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医療課\"/>
    </mc:Choice>
  </mc:AlternateContent>
  <xr:revisionPtr revIDLastSave="0" documentId="13_ncr:1_{2FC94EA9-BB25-4403-9D75-848E693C5B15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4年" sheetId="13" r:id="rId1"/>
    <sheet name="令和2年" sheetId="12" r:id="rId2"/>
    <sheet name="30年 " sheetId="11" r:id="rId3"/>
    <sheet name="28年 " sheetId="10" r:id="rId4"/>
    <sheet name="26年" sheetId="9" r:id="rId5"/>
    <sheet name="24年" sheetId="8" r:id="rId6"/>
    <sheet name="22年" sheetId="7" r:id="rId7"/>
    <sheet name="20年" sheetId="6" r:id="rId8"/>
    <sheet name="18年" sheetId="5" r:id="rId9"/>
    <sheet name="16年" sheetId="4" r:id="rId10"/>
    <sheet name="14年" sheetId="3" r:id="rId11"/>
    <sheet name="12年" sheetId="2" r:id="rId12"/>
    <sheet name="注" sheetId="1" r:id="rId13"/>
  </sheets>
  <definedNames>
    <definedName name="_xlnm.Print_Area" localSheetId="7">'20年'!$A$1:$T$31</definedName>
    <definedName name="_xlnm.Print_Area" localSheetId="6">'22年'!$A$1:$U$31</definedName>
    <definedName name="_xlnm.Print_Area" localSheetId="5">'24年'!$A$1:$U$31</definedName>
    <definedName name="_xlnm.Print_Area" localSheetId="4">'26年'!$A$1:$U$31</definedName>
    <definedName name="_xlnm.Print_Area" localSheetId="3">'28年 '!$A$1:$V$35</definedName>
    <definedName name="_xlnm.Print_Area" localSheetId="2">'30年 '!$A$1:$V$35</definedName>
    <definedName name="_xlnm.Print_Area" localSheetId="0">'4年'!$A$1:$V$31</definedName>
    <definedName name="_xlnm.Print_Area" localSheetId="1">令和2年!$A$1:$V$31</definedName>
    <definedName name="_xlnm.Print_Titles" localSheetId="7">'20年'!$A:$B</definedName>
    <definedName name="_xlnm.Print_Titles" localSheetId="6">'22年'!$A:$B</definedName>
    <definedName name="_xlnm.Print_Titles" localSheetId="5">'24年'!$A:$B</definedName>
    <definedName name="_xlnm.Print_Titles" localSheetId="4">'26年'!$A:$B</definedName>
    <definedName name="_xlnm.Print_Titles" localSheetId="3">'28年 '!$A:$B</definedName>
    <definedName name="_xlnm.Print_Titles" localSheetId="2">'30年 '!$A:$B</definedName>
    <definedName name="_xlnm.Print_Titles" localSheetId="0">'4年'!$A:$B</definedName>
    <definedName name="_xlnm.Print_Titles" localSheetId="1">令和2年!$A:$B</definedName>
  </definedNames>
  <calcPr calcId="191029"/>
</workbook>
</file>

<file path=xl/calcChain.xml><?xml version="1.0" encoding="utf-8"?>
<calcChain xmlns="http://schemas.openxmlformats.org/spreadsheetml/2006/main">
  <c r="D12" i="12" l="1"/>
  <c r="E12" i="12"/>
  <c r="G12" i="12"/>
  <c r="H12" i="12"/>
  <c r="I12" i="12"/>
  <c r="K12" i="12"/>
  <c r="M12" i="12"/>
  <c r="O12" i="12"/>
  <c r="P12" i="12"/>
  <c r="Q12" i="12"/>
  <c r="R12" i="12"/>
  <c r="S12" i="12"/>
  <c r="T12" i="12"/>
  <c r="U12" i="12"/>
  <c r="V12" i="12"/>
  <c r="C12" i="12"/>
  <c r="D24" i="12"/>
  <c r="E24" i="12"/>
  <c r="G24" i="12"/>
  <c r="H24" i="12"/>
  <c r="I24" i="12"/>
  <c r="J24" i="12"/>
  <c r="K24" i="12"/>
  <c r="M24" i="12"/>
  <c r="O24" i="12"/>
  <c r="P24" i="12"/>
  <c r="Q24" i="12"/>
  <c r="R24" i="12"/>
  <c r="S24" i="12"/>
  <c r="T24" i="12"/>
  <c r="U24" i="12"/>
  <c r="V24" i="12"/>
  <c r="C24" i="12"/>
  <c r="C10" i="12" l="1"/>
</calcChain>
</file>

<file path=xl/sharedStrings.xml><?xml version="1.0" encoding="utf-8"?>
<sst xmlns="http://schemas.openxmlformats.org/spreadsheetml/2006/main" count="1892" uniqueCount="116">
  <si>
    <t>総数</t>
    <rPh sb="0" eb="2">
      <t>ソウスウ</t>
    </rPh>
    <phoneticPr fontId="4"/>
  </si>
  <si>
    <t>保健所</t>
    <rPh sb="0" eb="3">
      <t>ホケンジョ</t>
    </rPh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</si>
  <si>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</si>
  <si>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</si>
  <si>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学校</t>
    <rPh sb="0" eb="2">
      <t>ガッコウ</t>
    </rPh>
    <phoneticPr fontId="4"/>
  </si>
  <si>
    <t>その他</t>
    <rPh sb="2" eb="3">
      <t>タ</t>
    </rPh>
    <phoneticPr fontId="4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</si>
  <si>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</si>
  <si>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</si>
  <si>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</si>
  <si>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</si>
  <si>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</si>
  <si>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</si>
  <si>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</si>
  <si>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</si>
  <si>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</si>
  <si>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</si>
  <si>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</si>
  <si>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</si>
  <si>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</si>
  <si>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</si>
  <si>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</si>
  <si>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女</t>
    <rPh sb="0" eb="1">
      <t>オンナ</t>
    </rPh>
    <phoneticPr fontId="4"/>
  </si>
  <si>
    <t>男</t>
    <rPh sb="0" eb="1">
      <t>オトコ</t>
    </rPh>
    <phoneticPr fontId="4"/>
  </si>
  <si>
    <t>資料</t>
    <rPh sb="0" eb="2">
      <t>シリョウ</t>
    </rPh>
    <phoneticPr fontId="3"/>
  </si>
  <si>
    <t>各年末現在</t>
    <rPh sb="0" eb="1">
      <t>カク</t>
    </rPh>
    <rPh sb="1" eb="3">
      <t>ネンマツ</t>
    </rPh>
    <rPh sb="3" eb="5">
      <t>ゲンザイ</t>
    </rPh>
    <phoneticPr fontId="4"/>
  </si>
  <si>
    <t>-</t>
  </si>
  <si>
    <t>保健施設
介護老人</t>
    <rPh sb="5" eb="7">
      <t>カイゴ</t>
    </rPh>
    <rPh sb="7" eb="9">
      <t>ロウジン</t>
    </rPh>
    <phoneticPr fontId="4"/>
  </si>
  <si>
    <t>ステーション
訪問看護</t>
    <rPh sb="7" eb="9">
      <t>ホウモン</t>
    </rPh>
    <rPh sb="9" eb="11">
      <t>カンゴ</t>
    </rPh>
    <phoneticPr fontId="4"/>
  </si>
  <si>
    <t>20歳
未満</t>
    <rPh sb="2" eb="3">
      <t>サイ</t>
    </rPh>
    <rPh sb="5" eb="7">
      <t>ミマン</t>
    </rPh>
    <phoneticPr fontId="4"/>
  </si>
  <si>
    <t>20～
24歳</t>
    <rPh sb="7" eb="8">
      <t>サイ</t>
    </rPh>
    <phoneticPr fontId="4"/>
  </si>
  <si>
    <t>25～
29歳</t>
    <rPh sb="7" eb="8">
      <t>サイ</t>
    </rPh>
    <phoneticPr fontId="4"/>
  </si>
  <si>
    <t>30～
34歳</t>
    <rPh sb="7" eb="8">
      <t>サイ</t>
    </rPh>
    <phoneticPr fontId="4"/>
  </si>
  <si>
    <t>35～
39歳</t>
    <rPh sb="7" eb="8">
      <t>サイ</t>
    </rPh>
    <phoneticPr fontId="4"/>
  </si>
  <si>
    <t>40～
44歳</t>
    <rPh sb="7" eb="8">
      <t>サイ</t>
    </rPh>
    <phoneticPr fontId="4"/>
  </si>
  <si>
    <t>45～
49歳</t>
    <rPh sb="7" eb="8">
      <t>サイ</t>
    </rPh>
    <phoneticPr fontId="4"/>
  </si>
  <si>
    <t>50～
54歳</t>
    <rPh sb="7" eb="8">
      <t>サイ</t>
    </rPh>
    <phoneticPr fontId="4"/>
  </si>
  <si>
    <t>55歳
以上</t>
    <rPh sb="2" eb="3">
      <t>サイ</t>
    </rPh>
    <rPh sb="5" eb="7">
      <t>イジョウ</t>
    </rPh>
    <phoneticPr fontId="4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</si>
  <si>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4"/>
  </si>
  <si>
    <t>就　　　業　　　場　　　所</t>
    <rPh sb="0" eb="1">
      <t>シュウ</t>
    </rPh>
    <rPh sb="4" eb="5">
      <t>ギョウ</t>
    </rPh>
    <rPh sb="8" eb="9">
      <t>バ</t>
    </rPh>
    <rPh sb="12" eb="13">
      <t>ショ</t>
    </rPh>
    <phoneticPr fontId="4"/>
  </si>
  <si>
    <t>就業准看護師</t>
    <rPh sb="0" eb="2">
      <t>シュウギョウ</t>
    </rPh>
    <rPh sb="2" eb="3">
      <t>ジュン</t>
    </rPh>
    <rPh sb="3" eb="5">
      <t>カンゴ</t>
    </rPh>
    <rPh sb="5" eb="6">
      <t>シ</t>
    </rPh>
    <phoneticPr fontId="3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</si>
  <si>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</si>
  <si>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</si>
  <si>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phoneticPr fontId="3"/>
  </si>
  <si>
    <r>
      <t>第26表　就業准看護師数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ヒョウ</t>
    </rPh>
    <rPh sb="5" eb="7">
      <t>シュウギョウ</t>
    </rPh>
    <rPh sb="7" eb="8">
      <t>ジュン</t>
    </rPh>
    <rPh sb="8" eb="10">
      <t>カンゴ</t>
    </rPh>
    <rPh sb="10" eb="11">
      <t>シ</t>
    </rPh>
    <rPh sb="11" eb="12">
      <t>カズ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3" eb="26">
      <t>ホケンジョ</t>
    </rPh>
    <rPh sb="26" eb="27">
      <t>ベツ</t>
    </rPh>
    <phoneticPr fontId="4"/>
  </si>
  <si>
    <t>－</t>
  </si>
  <si>
    <t>第26表　就業准看護師数，就業場所・年齢階級×保健所別</t>
    <rPh sb="0" eb="1">
      <t>ダイ</t>
    </rPh>
    <rPh sb="3" eb="4">
      <t>ヒョウ</t>
    </rPh>
    <rPh sb="5" eb="7">
      <t>シュウギョウ</t>
    </rPh>
    <rPh sb="7" eb="8">
      <t>ジュン</t>
    </rPh>
    <rPh sb="8" eb="10">
      <t>カンゴ</t>
    </rPh>
    <rPh sb="10" eb="11">
      <t>シ</t>
    </rPh>
    <rPh sb="11" eb="12">
      <t>カズ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3" eb="26">
      <t>ホケンジョ</t>
    </rPh>
    <rPh sb="26" eb="27">
      <t>ベツ</t>
    </rPh>
    <phoneticPr fontId="4"/>
  </si>
  <si>
    <t>（各年末現在）</t>
    <rPh sb="1" eb="2">
      <t>カク</t>
    </rPh>
    <rPh sb="2" eb="4">
      <t>ネンマツ</t>
    </rPh>
    <rPh sb="4" eb="6">
      <t>ゲンザイ</t>
    </rPh>
    <phoneticPr fontId="4"/>
  </si>
  <si>
    <t>就業場所</t>
    <rPh sb="0" eb="2">
      <t>シュウギョウ</t>
    </rPh>
    <rPh sb="2" eb="4">
      <t>バショ</t>
    </rPh>
    <phoneticPr fontId="4"/>
  </si>
  <si>
    <t>年齢階級</t>
    <rPh sb="0" eb="2">
      <t>ネンレイ</t>
    </rPh>
    <rPh sb="2" eb="4">
      <t>カイキュウ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</si>
  <si>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</si>
  <si>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訪問看護ステーション</t>
    <rPh sb="0" eb="2">
      <t>ホウモン</t>
    </rPh>
    <rPh sb="2" eb="4">
      <t>カンゴ</t>
    </rPh>
    <phoneticPr fontId="4"/>
  </si>
  <si>
    <t>20歳未満</t>
    <rPh sb="2" eb="5">
      <t>サイミマン</t>
    </rPh>
    <phoneticPr fontId="4"/>
  </si>
  <si>
    <t>55歳以上</t>
    <rPh sb="2" eb="5">
      <t>サイイジョウ</t>
    </rPh>
    <phoneticPr fontId="4"/>
  </si>
  <si>
    <t>准看護師（女）</t>
    <rPh sb="0" eb="1">
      <t>ジュン</t>
    </rPh>
    <rPh sb="1" eb="3">
      <t>カンゴフ</t>
    </rPh>
    <rPh sb="3" eb="4">
      <t>シ</t>
    </rPh>
    <rPh sb="5" eb="6">
      <t>オンナ</t>
    </rPh>
    <phoneticPr fontId="4"/>
  </si>
  <si>
    <t>平成12年</t>
    <rPh sb="0" eb="2">
      <t>ヘイセイ</t>
    </rPh>
    <rPh sb="4" eb="5">
      <t>ネン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</si>
  <si>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</si>
  <si>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</si>
  <si>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</si>
  <si>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</si>
  <si>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</si>
  <si>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</si>
  <si>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</si>
  <si>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准看護師（男）</t>
    <rPh sb="0" eb="1">
      <t>ジュン</t>
    </rPh>
    <rPh sb="1" eb="3">
      <t>カンゴシ</t>
    </rPh>
    <rPh sb="3" eb="4">
      <t>シ</t>
    </rPh>
    <rPh sb="5" eb="6">
      <t>オトコ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</si>
  <si>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</si>
  <si>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</si>
  <si>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</si>
  <si>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</si>
  <si>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</si>
  <si>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</si>
  <si>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</si>
  <si>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平成14年</t>
    <rPh sb="0" eb="2">
      <t>ヘイセイ</t>
    </rPh>
    <rPh sb="4" eb="5">
      <t>ネン</t>
    </rPh>
    <phoneticPr fontId="4"/>
  </si>
  <si>
    <t>衛生行政報告例、業務従事者届（医療課）</t>
    <rPh sb="17" eb="18">
      <t>カ</t>
    </rPh>
    <phoneticPr fontId="3"/>
  </si>
  <si>
    <t>平成16年</t>
    <rPh sb="0" eb="2">
      <t>ヘイセイ</t>
    </rPh>
    <rPh sb="4" eb="5">
      <t>ネン</t>
    </rPh>
    <phoneticPr fontId="4"/>
  </si>
  <si>
    <t>丹　　　後</t>
    <rPh sb="0" eb="1">
      <t>ニ</t>
    </rPh>
    <rPh sb="4" eb="5">
      <t>ゴ</t>
    </rPh>
    <phoneticPr fontId="4"/>
  </si>
  <si>
    <t>中　丹　東</t>
    <rPh sb="0" eb="1">
      <t>ナカ</t>
    </rPh>
    <rPh sb="2" eb="3">
      <t>ニ</t>
    </rPh>
    <rPh sb="4" eb="5">
      <t>ヒガシ</t>
    </rPh>
    <phoneticPr fontId="4"/>
  </si>
  <si>
    <t>中　丹　西</t>
    <rPh sb="0" eb="1">
      <t>ナカ</t>
    </rPh>
    <rPh sb="2" eb="3">
      <t>ニ</t>
    </rPh>
    <rPh sb="4" eb="5">
      <t>ニシ</t>
    </rPh>
    <phoneticPr fontId="4"/>
  </si>
  <si>
    <t>乙　　　訓</t>
    <rPh sb="0" eb="1">
      <t>オツ</t>
    </rPh>
    <rPh sb="4" eb="5">
      <t>クン</t>
    </rPh>
    <phoneticPr fontId="4"/>
  </si>
  <si>
    <t>山　城　北</t>
    <rPh sb="0" eb="1">
      <t>ヤマ</t>
    </rPh>
    <rPh sb="2" eb="3">
      <t>シロ</t>
    </rPh>
    <rPh sb="4" eb="5">
      <t>キタ</t>
    </rPh>
    <phoneticPr fontId="4"/>
  </si>
  <si>
    <t>山　城　南</t>
    <rPh sb="0" eb="1">
      <t>ヤマ</t>
    </rPh>
    <rPh sb="2" eb="3">
      <t>シロ</t>
    </rPh>
    <rPh sb="4" eb="5">
      <t>ミナミ</t>
    </rPh>
    <phoneticPr fontId="4"/>
  </si>
  <si>
    <t>南　　　丹</t>
    <rPh sb="0" eb="1">
      <t>ミナミ</t>
    </rPh>
    <rPh sb="4" eb="5">
      <t>ニ</t>
    </rPh>
    <phoneticPr fontId="4"/>
  </si>
  <si>
    <t>京　　都　　市</t>
    <phoneticPr fontId="4"/>
  </si>
  <si>
    <t>20
歳
未
満</t>
    <rPh sb="3" eb="4">
      <t>トシ</t>
    </rPh>
    <rPh sb="5" eb="6">
      <t>ミ</t>
    </rPh>
    <rPh sb="7" eb="8">
      <t>マン</t>
    </rPh>
    <phoneticPr fontId="4"/>
  </si>
  <si>
    <t>55
歳
以
上</t>
    <rPh sb="3" eb="4">
      <t>トシ</t>
    </rPh>
    <rPh sb="5" eb="6">
      <t>イ</t>
    </rPh>
    <rPh sb="7" eb="8">
      <t>ウエ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</si>
  <si>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</si>
  <si>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</si>
  <si>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保健所・市町村</t>
    <rPh sb="0" eb="3">
      <t>ホケンジョ</t>
    </rPh>
    <rPh sb="4" eb="7">
      <t>シチョウソン</t>
    </rPh>
    <phoneticPr fontId="4"/>
  </si>
  <si>
    <t>～</t>
    <phoneticPr fontId="4"/>
  </si>
  <si>
    <t>訪問看護
ステーション</t>
    <rPh sb="0" eb="2">
      <t>ホウモン</t>
    </rPh>
    <rPh sb="2" eb="4">
      <t>カンゴ</t>
    </rPh>
    <phoneticPr fontId="4"/>
  </si>
  <si>
    <t>事業所</t>
    <rPh sb="0" eb="3">
      <t>ジギョウショ</t>
    </rPh>
    <phoneticPr fontId="4"/>
  </si>
  <si>
    <t>平成18年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</si>
  <si>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</si>
  <si>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看護師等学校
養成所又は
研究機関</t>
    <rPh sb="0" eb="3">
      <t>カンゴシ</t>
    </rPh>
    <rPh sb="3" eb="4">
      <t>トウ</t>
    </rPh>
    <rPh sb="4" eb="6">
      <t>ガッコウ</t>
    </rPh>
    <rPh sb="7" eb="10">
      <t>ヨウセイジョ</t>
    </rPh>
    <rPh sb="10" eb="11">
      <t>マタ</t>
    </rPh>
    <rPh sb="13" eb="15">
      <t>ケンキュウ</t>
    </rPh>
    <rPh sb="15" eb="17">
      <t>キカン</t>
    </rPh>
    <phoneticPr fontId="4"/>
  </si>
  <si>
    <t>-</t>
    <phoneticPr fontId="3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</si>
  <si>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</si>
  <si>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</si>
  <si>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注１</t>
    <rPh sb="0" eb="1">
      <t>チュウ</t>
    </rPh>
    <phoneticPr fontId="3"/>
  </si>
  <si>
    <t>平成28年より就業場所「助産所」を追加する。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ジョサンショ</t>
    </rPh>
    <rPh sb="17" eb="19">
      <t>ツイカ</t>
    </rPh>
    <phoneticPr fontId="3"/>
  </si>
  <si>
    <t>注２</t>
    <rPh sb="0" eb="1">
      <t>チュウ</t>
    </rPh>
    <phoneticPr fontId="3"/>
  </si>
  <si>
    <t>平成28年より就業場所「保健所・市町村」を「保健所・都道府県・市町村」に変更する。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ホケンショ</t>
    </rPh>
    <rPh sb="16" eb="19">
      <t>シチョウソン</t>
    </rPh>
    <rPh sb="22" eb="25">
      <t>ホケンショ</t>
    </rPh>
    <rPh sb="26" eb="30">
      <t>トドウフケン</t>
    </rPh>
    <rPh sb="31" eb="34">
      <t>シチョウソン</t>
    </rPh>
    <rPh sb="36" eb="38">
      <t>ヘンコウ</t>
    </rPh>
    <phoneticPr fontId="3"/>
  </si>
  <si>
    <t>助産所</t>
    <rPh sb="0" eb="3">
      <t>ジョサンショ</t>
    </rPh>
    <phoneticPr fontId="4"/>
  </si>
  <si>
    <t>保健所
都道府県
市町村</t>
    <rPh sb="0" eb="3">
      <t>ホケンジョ</t>
    </rPh>
    <rPh sb="4" eb="8">
      <t>トドウフケン</t>
    </rPh>
    <rPh sb="9" eb="12">
      <t>シチョウソン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</si>
  <si>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</si>
  <si>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</si>
  <si>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</si>
  <si>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</si>
  <si>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</si>
  <si>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</si>
  <si>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</si>
  <si>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</si>
  <si>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</si>
  <si>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</si>
  <si>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</si>
  <si>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令和２年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</si>
  <si>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</si>
  <si>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</si>
  <si>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平成30年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</si>
</sst>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27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horizontal="center" vertical="distributed" textRotation="255"/>
    </xf>
    <xf numFmtId="3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/>
    <xf numFmtId="0" fontId="7" fillId="0" borderId="0" xfId="0" applyFont="1" applyAlignment="1"/>
    <xf numFmtId="0" fontId="6" fillId="0" borderId="5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distributed" textRotation="255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center" vertical="distributed" textRotation="255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distributed"/>
    </xf>
    <xf numFmtId="0" fontId="5" fillId="0" borderId="1" xfId="0" applyFont="1" applyBorder="1">
      <alignment vertical="center"/>
    </xf>
    <xf numFmtId="3" fontId="9" fillId="0" borderId="3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2" applyAlignment="1">
      <alignment horizontal="center" vertical="center"/>
    </xf>
    <xf numFmtId="0" fontId="10" fillId="0" borderId="0" xfId="2"/>
    <xf numFmtId="0" fontId="10" fillId="0" borderId="0" xfId="2" applyBorder="1" applyAlignment="1">
      <alignment horizontal="right" vertical="center"/>
    </xf>
    <xf numFmtId="0" fontId="10" fillId="0" borderId="1" xfId="2" applyBorder="1" applyAlignment="1">
      <alignment horizontal="center"/>
    </xf>
    <xf numFmtId="0" fontId="10" fillId="0" borderId="0" xfId="2" applyBorder="1" applyAlignment="1">
      <alignment horizontal="center" vertical="center"/>
    </xf>
    <xf numFmtId="0" fontId="10" fillId="0" borderId="0" xfId="2" applyBorder="1" applyAlignment="1">
      <alignment horizontal="center"/>
    </xf>
    <xf numFmtId="3" fontId="12" fillId="0" borderId="3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Alignment="1">
      <alignment horizontal="right"/>
    </xf>
    <xf numFmtId="3" fontId="13" fillId="0" borderId="3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3" fontId="13" fillId="0" borderId="0" xfId="2" applyNumberFormat="1" applyFont="1" applyBorder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horizontal="right"/>
    </xf>
    <xf numFmtId="0" fontId="12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0" fontId="12" fillId="0" borderId="8" xfId="2" applyFont="1" applyBorder="1" applyAlignment="1">
      <alignment horizontal="right"/>
    </xf>
    <xf numFmtId="0" fontId="12" fillId="0" borderId="7" xfId="2" applyFont="1" applyBorder="1" applyAlignment="1">
      <alignment horizontal="right"/>
    </xf>
    <xf numFmtId="0" fontId="12" fillId="0" borderId="4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center"/>
    </xf>
    <xf numFmtId="0" fontId="12" fillId="0" borderId="4" xfId="2" applyFont="1" applyBorder="1" applyAlignment="1">
      <alignment horizontal="right" vertical="center"/>
    </xf>
    <xf numFmtId="0" fontId="12" fillId="0" borderId="1" xfId="2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0" fontId="10" fillId="0" borderId="10" xfId="2" applyBorder="1"/>
    <xf numFmtId="0" fontId="1" fillId="0" borderId="15" xfId="0" applyFont="1" applyBorder="1">
      <alignment vertical="center"/>
    </xf>
    <xf numFmtId="3" fontId="12" fillId="0" borderId="6" xfId="2" applyNumberFormat="1" applyFont="1" applyBorder="1" applyAlignment="1">
      <alignment horizontal="right"/>
    </xf>
    <xf numFmtId="0" fontId="14" fillId="0" borderId="16" xfId="2" applyFont="1" applyBorder="1" applyAlignment="1">
      <alignment horizontal="distributed" vertical="distributed" textRotation="255"/>
    </xf>
    <xf numFmtId="0" fontId="14" fillId="0" borderId="16" xfId="2" applyFont="1" applyBorder="1" applyAlignment="1">
      <alignment horizontal="distributed" vertical="center" textRotation="255"/>
    </xf>
    <xf numFmtId="0" fontId="14" fillId="0" borderId="16" xfId="2" applyFont="1" applyBorder="1" applyAlignment="1">
      <alignment horizontal="center" vertical="center" textRotation="255"/>
    </xf>
    <xf numFmtId="0" fontId="14" fillId="0" borderId="17" xfId="2" applyFont="1" applyBorder="1" applyAlignment="1">
      <alignment horizontal="distributed" vertical="center" textRotation="255"/>
    </xf>
    <xf numFmtId="0" fontId="14" fillId="0" borderId="2" xfId="2" applyFont="1" applyBorder="1" applyAlignment="1">
      <alignment horizontal="center"/>
    </xf>
    <xf numFmtId="0" fontId="14" fillId="0" borderId="18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0" fontId="14" fillId="0" borderId="18" xfId="2" applyFont="1" applyBorder="1" applyAlignment="1">
      <alignment horizontal="distributed" vertical="center"/>
    </xf>
    <xf numFmtId="0" fontId="14" fillId="0" borderId="18" xfId="2" applyFont="1" applyBorder="1" applyAlignment="1">
      <alignment horizontal="distributed"/>
    </xf>
    <xf numFmtId="0" fontId="14" fillId="0" borderId="19" xfId="2" applyFont="1" applyBorder="1" applyAlignment="1">
      <alignment horizontal="distributed"/>
    </xf>
    <xf numFmtId="0" fontId="14" fillId="0" borderId="20" xfId="2" applyFont="1" applyBorder="1" applyAlignment="1">
      <alignment horizontal="distributed"/>
    </xf>
    <xf numFmtId="0" fontId="16" fillId="0" borderId="0" xfId="2" applyFont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/>
    </xf>
    <xf numFmtId="0" fontId="17" fillId="0" borderId="0" xfId="2" applyFont="1"/>
    <xf numFmtId="0" fontId="17" fillId="0" borderId="0" xfId="2" applyFont="1" applyAlignment="1">
      <alignment horizontal="right"/>
    </xf>
    <xf numFmtId="41" fontId="10" fillId="0" borderId="0" xfId="2" applyNumberFormat="1"/>
    <xf numFmtId="41" fontId="12" fillId="0" borderId="4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center" vertical="center"/>
    </xf>
    <xf numFmtId="41" fontId="10" fillId="0" borderId="0" xfId="2" applyNumberFormat="1" applyBorder="1" applyAlignment="1">
      <alignment horizontal="right"/>
    </xf>
    <xf numFmtId="0" fontId="18" fillId="0" borderId="1" xfId="2" applyFont="1" applyBorder="1" applyAlignment="1">
      <alignment horizontal="center"/>
    </xf>
    <xf numFmtId="0" fontId="18" fillId="0" borderId="1" xfId="2" applyFont="1" applyBorder="1"/>
    <xf numFmtId="0" fontId="18" fillId="0" borderId="0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41" fontId="10" fillId="0" borderId="0" xfId="2" applyNumberFormat="1" applyFont="1" applyBorder="1" applyAlignment="1">
      <alignment horizontal="right"/>
    </xf>
    <xf numFmtId="41" fontId="18" fillId="0" borderId="0" xfId="2" applyNumberFormat="1" applyFont="1" applyBorder="1"/>
    <xf numFmtId="41" fontId="18" fillId="0" borderId="0" xfId="1" applyNumberFormat="1" applyFont="1" applyBorder="1" applyAlignment="1"/>
    <xf numFmtId="41" fontId="17" fillId="0" borderId="0" xfId="2" applyNumberFormat="1" applyFont="1" applyBorder="1"/>
    <xf numFmtId="41" fontId="17" fillId="0" borderId="0" xfId="1" applyNumberFormat="1" applyFont="1" applyBorder="1" applyAlignment="1"/>
    <xf numFmtId="41" fontId="10" fillId="0" borderId="0" xfId="1" applyNumberFormat="1" applyFont="1" applyBorder="1" applyAlignment="1"/>
    <xf numFmtId="41" fontId="18" fillId="0" borderId="22" xfId="2" applyNumberFormat="1" applyFont="1" applyBorder="1"/>
    <xf numFmtId="41" fontId="18" fillId="0" borderId="22" xfId="1" applyNumberFormat="1" applyFont="1" applyBorder="1" applyAlignment="1"/>
    <xf numFmtId="41" fontId="18" fillId="0" borderId="5" xfId="2" applyNumberFormat="1" applyFont="1" applyBorder="1" applyAlignment="1">
      <alignment horizontal="right"/>
    </xf>
    <xf numFmtId="41" fontId="18" fillId="0" borderId="5" xfId="1" applyNumberFormat="1" applyFont="1" applyBorder="1" applyAlignment="1">
      <alignment horizontal="right"/>
    </xf>
    <xf numFmtId="41" fontId="18" fillId="0" borderId="0" xfId="2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41" fontId="17" fillId="0" borderId="0" xfId="2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8" fillId="0" borderId="4" xfId="2" applyNumberFormat="1" applyFont="1" applyBorder="1"/>
    <xf numFmtId="41" fontId="18" fillId="0" borderId="4" xfId="1" applyNumberFormat="1" applyFont="1" applyBorder="1" applyAlignment="1"/>
    <xf numFmtId="0" fontId="14" fillId="0" borderId="23" xfId="0" applyFont="1" applyBorder="1">
      <alignment vertical="center"/>
    </xf>
    <xf numFmtId="0" fontId="7" fillId="2" borderId="0" xfId="2" applyFont="1" applyFill="1" applyAlignment="1">
      <alignment vertical="center"/>
    </xf>
    <xf numFmtId="0" fontId="1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41" fontId="20" fillId="2" borderId="0" xfId="2" applyNumberFormat="1" applyFont="1" applyFill="1" applyAlignment="1">
      <alignment vertical="center"/>
    </xf>
    <xf numFmtId="0" fontId="8" fillId="2" borderId="4" xfId="2" applyFont="1" applyFill="1" applyBorder="1" applyAlignment="1">
      <alignment vertical="center"/>
    </xf>
    <xf numFmtId="0" fontId="20" fillId="2" borderId="4" xfId="2" applyFont="1" applyFill="1" applyBorder="1" applyAlignment="1">
      <alignment vertical="center"/>
    </xf>
    <xf numFmtId="41" fontId="20" fillId="2" borderId="4" xfId="2" applyNumberFormat="1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/>
    <xf numFmtId="0" fontId="20" fillId="2" borderId="18" xfId="2" applyFont="1" applyFill="1" applyBorder="1" applyAlignment="1">
      <alignment horizontal="center" vertical="center" textRotation="255"/>
    </xf>
    <xf numFmtId="0" fontId="20" fillId="2" borderId="2" xfId="2" applyFont="1" applyFill="1" applyBorder="1" applyAlignment="1">
      <alignment horizontal="center"/>
    </xf>
    <xf numFmtId="0" fontId="20" fillId="2" borderId="19" xfId="2" applyFont="1" applyFill="1" applyBorder="1" applyAlignment="1">
      <alignment horizontal="center" vertical="top"/>
    </xf>
    <xf numFmtId="0" fontId="20" fillId="2" borderId="18" xfId="2" applyFont="1" applyFill="1" applyBorder="1" applyAlignment="1">
      <alignment horizontal="center"/>
    </xf>
    <xf numFmtId="41" fontId="20" fillId="2" borderId="0" xfId="2" applyNumberFormat="1" applyFont="1" applyFill="1" applyBorder="1" applyAlignment="1">
      <alignment horizontal="right"/>
    </xf>
    <xf numFmtId="0" fontId="20" fillId="2" borderId="19" xfId="2" applyFont="1" applyFill="1" applyBorder="1" applyAlignment="1">
      <alignment horizontal="center"/>
    </xf>
    <xf numFmtId="0" fontId="20" fillId="2" borderId="0" xfId="2" applyFont="1" applyFill="1" applyAlignment="1">
      <alignment horizontal="right"/>
    </xf>
    <xf numFmtId="0" fontId="20" fillId="2" borderId="21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41" fontId="20" fillId="2" borderId="0" xfId="2" applyNumberFormat="1" applyFont="1" applyFill="1"/>
    <xf numFmtId="0" fontId="21" fillId="2" borderId="18" xfId="2" applyFont="1" applyFill="1" applyBorder="1" applyAlignment="1">
      <alignment horizontal="center"/>
    </xf>
    <xf numFmtId="41" fontId="22" fillId="2" borderId="0" xfId="2" applyNumberFormat="1" applyFont="1" applyFill="1" applyBorder="1" applyAlignment="1">
      <alignment horizontal="right"/>
    </xf>
    <xf numFmtId="0" fontId="21" fillId="2" borderId="0" xfId="2" applyFont="1" applyFill="1"/>
    <xf numFmtId="0" fontId="21" fillId="2" borderId="0" xfId="2" applyFont="1" applyFill="1" applyAlignment="1">
      <alignment horizontal="right"/>
    </xf>
    <xf numFmtId="0" fontId="20" fillId="2" borderId="18" xfId="2" applyFont="1" applyFill="1" applyBorder="1" applyAlignment="1">
      <alignment horizontal="center" vertical="center" textRotation="255"/>
    </xf>
    <xf numFmtId="176" fontId="20" fillId="2" borderId="0" xfId="2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>
      <alignment horizontal="right"/>
    </xf>
    <xf numFmtId="176" fontId="21" fillId="2" borderId="0" xfId="2" applyNumberFormat="1" applyFont="1" applyFill="1" applyBorder="1" applyAlignment="1">
      <alignment horizontal="right"/>
    </xf>
    <xf numFmtId="176" fontId="21" fillId="2" borderId="0" xfId="1" applyNumberFormat="1" applyFont="1" applyFill="1" applyBorder="1" applyAlignment="1">
      <alignment horizontal="right"/>
    </xf>
    <xf numFmtId="176" fontId="20" fillId="2" borderId="22" xfId="2" applyNumberFormat="1" applyFont="1" applyFill="1" applyBorder="1" applyAlignment="1">
      <alignment horizontal="right"/>
    </xf>
    <xf numFmtId="176" fontId="20" fillId="2" borderId="22" xfId="1" applyNumberFormat="1" applyFont="1" applyFill="1" applyBorder="1" applyAlignment="1">
      <alignment horizontal="right"/>
    </xf>
    <xf numFmtId="176" fontId="20" fillId="2" borderId="5" xfId="2" applyNumberFormat="1" applyFont="1" applyFill="1" applyBorder="1" applyAlignment="1">
      <alignment horizontal="right"/>
    </xf>
    <xf numFmtId="176" fontId="20" fillId="2" borderId="5" xfId="1" applyNumberFormat="1" applyFont="1" applyFill="1" applyBorder="1" applyAlignment="1">
      <alignment horizontal="right"/>
    </xf>
    <xf numFmtId="176" fontId="20" fillId="2" borderId="4" xfId="2" applyNumberFormat="1" applyFont="1" applyFill="1" applyBorder="1" applyAlignment="1">
      <alignment horizontal="right"/>
    </xf>
    <xf numFmtId="176" fontId="20" fillId="2" borderId="4" xfId="1" applyNumberFormat="1" applyFont="1" applyFill="1" applyBorder="1" applyAlignment="1">
      <alignment horizontal="right"/>
    </xf>
    <xf numFmtId="176" fontId="20" fillId="2" borderId="36" xfId="2" applyNumberFormat="1" applyFont="1" applyFill="1" applyBorder="1" applyAlignment="1">
      <alignment horizontal="right"/>
    </xf>
    <xf numFmtId="0" fontId="7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41" fontId="20" fillId="0" borderId="0" xfId="2" applyNumberFormat="1" applyFont="1" applyFill="1" applyAlignment="1">
      <alignment vertical="center"/>
    </xf>
    <xf numFmtId="0" fontId="8" fillId="0" borderId="4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41" fontId="20" fillId="0" borderId="4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/>
    <xf numFmtId="0" fontId="20" fillId="0" borderId="2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center" textRotation="255"/>
    </xf>
    <xf numFmtId="0" fontId="20" fillId="0" borderId="19" xfId="2" applyFont="1" applyFill="1" applyBorder="1" applyAlignment="1">
      <alignment horizontal="center" vertical="top"/>
    </xf>
    <xf numFmtId="0" fontId="20" fillId="0" borderId="18" xfId="2" applyFont="1" applyFill="1" applyBorder="1" applyAlignment="1">
      <alignment horizontal="center"/>
    </xf>
    <xf numFmtId="176" fontId="20" fillId="0" borderId="0" xfId="2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0" fontId="21" fillId="0" borderId="18" xfId="2" applyFont="1" applyFill="1" applyBorder="1" applyAlignment="1">
      <alignment horizontal="center"/>
    </xf>
    <xf numFmtId="176" fontId="21" fillId="0" borderId="0" xfId="2" applyNumberFormat="1" applyFont="1" applyFill="1" applyBorder="1" applyAlignment="1">
      <alignment horizontal="right"/>
    </xf>
    <xf numFmtId="41" fontId="22" fillId="0" borderId="0" xfId="2" applyNumberFormat="1" applyFont="1" applyFill="1" applyBorder="1" applyAlignment="1">
      <alignment horizontal="right"/>
    </xf>
    <xf numFmtId="0" fontId="21" fillId="0" borderId="0" xfId="2" applyFont="1" applyFill="1"/>
    <xf numFmtId="0" fontId="20" fillId="0" borderId="19" xfId="2" applyFont="1" applyFill="1" applyBorder="1" applyAlignment="1">
      <alignment horizontal="center"/>
    </xf>
    <xf numFmtId="176" fontId="20" fillId="0" borderId="22" xfId="2" applyNumberFormat="1" applyFont="1" applyFill="1" applyBorder="1" applyAlignment="1">
      <alignment horizontal="right"/>
    </xf>
    <xf numFmtId="176" fontId="20" fillId="0" borderId="22" xfId="1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0" fillId="0" borderId="5" xfId="1" applyNumberFormat="1" applyFont="1" applyFill="1" applyBorder="1" applyAlignment="1">
      <alignment horizontal="right"/>
    </xf>
    <xf numFmtId="0" fontId="20" fillId="0" borderId="0" xfId="2" applyFont="1" applyFill="1" applyAlignment="1">
      <alignment horizontal="right"/>
    </xf>
    <xf numFmtId="0" fontId="21" fillId="0" borderId="0" xfId="2" applyFont="1" applyFill="1" applyAlignment="1">
      <alignment horizontal="right"/>
    </xf>
    <xf numFmtId="0" fontId="20" fillId="0" borderId="21" xfId="2" applyFont="1" applyFill="1" applyBorder="1" applyAlignment="1">
      <alignment horizontal="center"/>
    </xf>
    <xf numFmtId="176" fontId="20" fillId="0" borderId="4" xfId="2" applyNumberFormat="1" applyFont="1" applyFill="1" applyBorder="1" applyAlignment="1">
      <alignment horizontal="right"/>
    </xf>
    <xf numFmtId="176" fontId="20" fillId="0" borderId="4" xfId="1" applyNumberFormat="1" applyFont="1" applyFill="1" applyBorder="1" applyAlignment="1">
      <alignment horizontal="right"/>
    </xf>
    <xf numFmtId="0" fontId="20" fillId="0" borderId="0" xfId="2" applyFont="1" applyFill="1" applyAlignment="1">
      <alignment horizontal="center"/>
    </xf>
    <xf numFmtId="41" fontId="20" fillId="0" borderId="0" xfId="2" applyNumberFormat="1" applyFont="1" applyFill="1"/>
    <xf numFmtId="41" fontId="20" fillId="0" borderId="0" xfId="2" applyNumberFormat="1" applyFont="1" applyFill="1" applyAlignment="1"/>
    <xf numFmtId="0" fontId="20" fillId="0" borderId="0" xfId="2" applyFont="1" applyFill="1" applyAlignment="1"/>
    <xf numFmtId="176" fontId="21" fillId="0" borderId="0" xfId="2" applyNumberFormat="1" applyFont="1" applyFill="1" applyBorder="1" applyAlignment="1" applyProtection="1">
      <alignment horizontal="right"/>
      <protection locked="0"/>
    </xf>
    <xf numFmtId="176" fontId="20" fillId="0" borderId="0" xfId="2" applyNumberFormat="1" applyFont="1" applyFill="1" applyBorder="1" applyAlignment="1" applyProtection="1">
      <alignment horizontal="right"/>
      <protection locked="0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176" fontId="20" fillId="0" borderId="22" xfId="2" applyNumberFormat="1" applyFont="1" applyFill="1" applyBorder="1" applyAlignment="1" applyProtection="1">
      <alignment horizontal="right"/>
      <protection locked="0"/>
    </xf>
    <xf numFmtId="176" fontId="20" fillId="0" borderId="22" xfId="1" applyNumberFormat="1" applyFont="1" applyFill="1" applyBorder="1" applyAlignment="1" applyProtection="1">
      <alignment horizontal="right"/>
      <protection locked="0"/>
    </xf>
    <xf numFmtId="176" fontId="20" fillId="0" borderId="4" xfId="2" applyNumberFormat="1" applyFont="1" applyFill="1" applyBorder="1" applyAlignment="1" applyProtection="1">
      <alignment horizontal="right"/>
      <protection locked="0"/>
    </xf>
    <xf numFmtId="176" fontId="20" fillId="0" borderId="4" xfId="1" applyNumberFormat="1" applyFont="1" applyFill="1" applyBorder="1" applyAlignment="1" applyProtection="1">
      <alignment horizontal="right"/>
      <protection locked="0"/>
    </xf>
    <xf numFmtId="176" fontId="21" fillId="0" borderId="0" xfId="2" applyNumberFormat="1" applyFont="1" applyFill="1" applyBorder="1" applyAlignment="1" applyProtection="1">
      <alignment horizontal="right"/>
    </xf>
    <xf numFmtId="176" fontId="20" fillId="0" borderId="8" xfId="2" applyNumberFormat="1" applyFont="1" applyFill="1" applyBorder="1" applyAlignment="1" applyProtection="1">
      <alignment horizontal="right"/>
      <protection locked="0"/>
    </xf>
    <xf numFmtId="176" fontId="20" fillId="0" borderId="7" xfId="2" applyNumberFormat="1" applyFont="1" applyFill="1" applyBorder="1" applyAlignment="1" applyProtection="1">
      <alignment horizontal="right"/>
      <protection locked="0"/>
    </xf>
    <xf numFmtId="176" fontId="20" fillId="0" borderId="7" xfId="1" applyNumberFormat="1" applyFont="1" applyFill="1" applyBorder="1" applyAlignment="1" applyProtection="1">
      <alignment horizontal="right"/>
      <protection locked="0"/>
    </xf>
    <xf numFmtId="176" fontId="21" fillId="0" borderId="0" xfId="2" applyNumberFormat="1" applyFont="1" applyFill="1" applyAlignment="1">
      <alignment horizontal="right"/>
    </xf>
    <xf numFmtId="0" fontId="20" fillId="0" borderId="25" xfId="2" applyFont="1" applyFill="1" applyBorder="1" applyAlignment="1">
      <alignment vertical="center" textRotation="255"/>
    </xf>
    <xf numFmtId="176" fontId="21" fillId="0" borderId="0" xfId="2" applyNumberFormat="1" applyFont="1" applyFill="1" applyAlignment="1" applyProtection="1">
      <alignment horizontal="right"/>
      <protection locked="0"/>
    </xf>
    <xf numFmtId="176" fontId="20" fillId="0" borderId="3" xfId="2" applyNumberFormat="1" applyFont="1" applyFill="1" applyBorder="1" applyAlignment="1" applyProtection="1">
      <alignment horizontal="right"/>
      <protection locked="0"/>
    </xf>
    <xf numFmtId="176" fontId="20" fillId="0" borderId="36" xfId="2" applyNumberFormat="1" applyFont="1" applyFill="1" applyBorder="1" applyAlignment="1" applyProtection="1">
      <alignment horizontal="right"/>
      <protection locked="0"/>
    </xf>
    <xf numFmtId="176" fontId="20" fillId="0" borderId="24" xfId="2" applyNumberFormat="1" applyFont="1" applyFill="1" applyBorder="1" applyAlignment="1" applyProtection="1">
      <alignment horizontal="right"/>
      <protection locked="0"/>
    </xf>
    <xf numFmtId="0" fontId="20" fillId="0" borderId="5" xfId="2" applyFont="1" applyFill="1" applyBorder="1" applyAlignment="1">
      <alignment horizontal="center" vertical="center" textRotation="255"/>
    </xf>
    <xf numFmtId="0" fontId="20" fillId="0" borderId="0" xfId="2" applyFont="1" applyFill="1" applyBorder="1" applyAlignment="1">
      <alignment horizontal="center" vertical="center" textRotation="255"/>
    </xf>
    <xf numFmtId="0" fontId="20" fillId="0" borderId="22" xfId="2" applyFont="1" applyFill="1" applyBorder="1" applyAlignment="1">
      <alignment horizontal="center" vertical="center" textRotation="255"/>
    </xf>
    <xf numFmtId="0" fontId="20" fillId="0" borderId="25" xfId="2" applyFont="1" applyFill="1" applyBorder="1" applyAlignment="1">
      <alignment horizontal="center" vertical="center" textRotation="255"/>
    </xf>
    <xf numFmtId="0" fontId="20" fillId="0" borderId="11" xfId="2" applyFont="1" applyFill="1" applyBorder="1" applyAlignment="1">
      <alignment horizontal="center" vertical="center" textRotation="255"/>
    </xf>
    <xf numFmtId="0" fontId="20" fillId="0" borderId="26" xfId="2" applyFont="1" applyFill="1" applyBorder="1" applyAlignment="1">
      <alignment horizontal="center" vertical="center" textRotation="255"/>
    </xf>
    <xf numFmtId="0" fontId="20" fillId="0" borderId="2" xfId="2" applyFont="1" applyFill="1" applyBorder="1" applyAlignment="1">
      <alignment horizontal="center" vertical="distributed" textRotation="255" wrapText="1" justifyLastLine="1"/>
    </xf>
    <xf numFmtId="0" fontId="20" fillId="0" borderId="18" xfId="2" applyFont="1" applyFill="1" applyBorder="1" applyAlignment="1">
      <alignment horizontal="center" vertical="distributed" textRotation="255" justifyLastLine="1"/>
    </xf>
    <xf numFmtId="0" fontId="20" fillId="0" borderId="19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0" fillId="0" borderId="28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1" xfId="2" applyFont="1" applyFill="1" applyBorder="1" applyAlignment="1">
      <alignment horizontal="center"/>
    </xf>
    <xf numFmtId="0" fontId="20" fillId="0" borderId="22" xfId="2" applyFont="1" applyFill="1" applyBorder="1" applyAlignment="1">
      <alignment horizontal="center"/>
    </xf>
    <xf numFmtId="0" fontId="20" fillId="0" borderId="23" xfId="2" applyFont="1" applyFill="1" applyBorder="1" applyAlignment="1">
      <alignment horizontal="center"/>
    </xf>
    <xf numFmtId="0" fontId="20" fillId="0" borderId="27" xfId="2" applyFont="1" applyFill="1" applyBorder="1" applyAlignment="1">
      <alignment horizontal="center" vertical="distributed" textRotation="255" justifyLastLine="1"/>
    </xf>
    <xf numFmtId="0" fontId="20" fillId="0" borderId="9" xfId="2" applyFont="1" applyFill="1" applyBorder="1" applyAlignment="1">
      <alignment horizontal="distributed" vertical="center" justifyLastLine="1"/>
    </xf>
    <xf numFmtId="0" fontId="20" fillId="0" borderId="10" xfId="2" applyFont="1" applyFill="1" applyBorder="1" applyAlignment="1">
      <alignment horizontal="distributed" vertical="center" justifyLastLine="1"/>
    </xf>
    <xf numFmtId="0" fontId="20" fillId="0" borderId="37" xfId="2" applyFont="1" applyFill="1" applyBorder="1" applyAlignment="1">
      <alignment horizontal="distributed" vertical="center" justifyLastLine="1"/>
    </xf>
    <xf numFmtId="0" fontId="20" fillId="0" borderId="9" xfId="2" applyFont="1" applyFill="1" applyBorder="1" applyAlignment="1">
      <alignment horizontal="distributed" vertical="distributed" justifyLastLine="1"/>
    </xf>
    <xf numFmtId="0" fontId="20" fillId="0" borderId="10" xfId="2" applyFont="1" applyFill="1" applyBorder="1" applyAlignment="1">
      <alignment horizontal="distributed" vertical="distributed" justifyLastLine="1"/>
    </xf>
    <xf numFmtId="0" fontId="20" fillId="0" borderId="18" xfId="2" applyFont="1" applyFill="1" applyBorder="1" applyAlignment="1">
      <alignment horizontal="center" vertical="distributed" textRotation="255" wrapText="1" justifyLastLine="1"/>
    </xf>
    <xf numFmtId="0" fontId="20" fillId="0" borderId="19" xfId="2" applyFont="1" applyFill="1" applyBorder="1" applyAlignment="1">
      <alignment horizontal="center" vertical="distributed" textRotation="255" wrapText="1" justifyLastLine="1"/>
    </xf>
    <xf numFmtId="0" fontId="20" fillId="0" borderId="23" xfId="2" applyFont="1" applyFill="1" applyBorder="1" applyAlignment="1">
      <alignment horizontal="center" vertical="center" textRotation="255"/>
    </xf>
    <xf numFmtId="0" fontId="20" fillId="2" borderId="9" xfId="2" applyFont="1" applyFill="1" applyBorder="1" applyAlignment="1">
      <alignment horizontal="distributed" vertical="distributed" justifyLastLine="1"/>
    </xf>
    <xf numFmtId="0" fontId="20" fillId="2" borderId="10" xfId="2" applyFont="1" applyFill="1" applyBorder="1" applyAlignment="1">
      <alignment horizontal="distributed" vertical="distributed" justifyLastLine="1"/>
    </xf>
    <xf numFmtId="0" fontId="20" fillId="2" borderId="2" xfId="2" applyFont="1" applyFill="1" applyBorder="1" applyAlignment="1">
      <alignment horizontal="center" vertical="distributed" textRotation="255" justifyLastLine="1"/>
    </xf>
    <xf numFmtId="0" fontId="20" fillId="2" borderId="18" xfId="2" applyFont="1" applyFill="1" applyBorder="1" applyAlignment="1">
      <alignment horizontal="center" vertical="distributed" textRotation="255" justifyLastLine="1"/>
    </xf>
    <xf numFmtId="0" fontId="20" fillId="2" borderId="19" xfId="2" applyFont="1" applyFill="1" applyBorder="1" applyAlignment="1">
      <alignment horizontal="center" vertical="distributed" textRotation="255" justifyLastLine="1"/>
    </xf>
    <xf numFmtId="0" fontId="20" fillId="2" borderId="2" xfId="2" applyFont="1" applyFill="1" applyBorder="1" applyAlignment="1">
      <alignment horizontal="center" vertical="distributed" textRotation="255" wrapText="1" justifyLastLine="1"/>
    </xf>
    <xf numFmtId="0" fontId="20" fillId="2" borderId="18" xfId="2" applyFont="1" applyFill="1" applyBorder="1" applyAlignment="1">
      <alignment horizontal="center" vertical="distributed" textRotation="255" wrapText="1" justifyLastLine="1"/>
    </xf>
    <xf numFmtId="0" fontId="20" fillId="2" borderId="19" xfId="2" applyFont="1" applyFill="1" applyBorder="1" applyAlignment="1">
      <alignment horizontal="center" vertical="distributed" textRotation="255" wrapText="1" justifyLastLine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 textRotation="255"/>
    </xf>
    <xf numFmtId="0" fontId="20" fillId="2" borderId="11" xfId="2" applyFont="1" applyFill="1" applyBorder="1" applyAlignment="1">
      <alignment horizontal="center" vertical="center" textRotation="255"/>
    </xf>
    <xf numFmtId="0" fontId="20" fillId="2" borderId="26" xfId="2" applyFont="1" applyFill="1" applyBorder="1" applyAlignment="1">
      <alignment horizontal="center" vertical="center" textRotation="255"/>
    </xf>
    <xf numFmtId="0" fontId="20" fillId="2" borderId="1" xfId="2" applyFont="1" applyFill="1" applyBorder="1" applyAlignment="1">
      <alignment horizontal="center"/>
    </xf>
    <xf numFmtId="0" fontId="20" fillId="2" borderId="28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1" xfId="2" applyFont="1" applyFill="1" applyBorder="1" applyAlignment="1">
      <alignment horizontal="center"/>
    </xf>
    <xf numFmtId="0" fontId="20" fillId="2" borderId="22" xfId="2" applyFont="1" applyFill="1" applyBorder="1" applyAlignment="1">
      <alignment horizontal="center"/>
    </xf>
    <xf numFmtId="0" fontId="20" fillId="2" borderId="23" xfId="2" applyFont="1" applyFill="1" applyBorder="1" applyAlignment="1">
      <alignment horizontal="center"/>
    </xf>
    <xf numFmtId="0" fontId="20" fillId="2" borderId="27" xfId="2" applyFont="1" applyFill="1" applyBorder="1" applyAlignment="1">
      <alignment horizontal="center" vertical="distributed" textRotation="255" justifyLastLine="1"/>
    </xf>
    <xf numFmtId="0" fontId="20" fillId="2" borderId="23" xfId="2" applyFont="1" applyFill="1" applyBorder="1" applyAlignment="1">
      <alignment horizontal="center" vertical="center" textRotation="255"/>
    </xf>
    <xf numFmtId="0" fontId="14" fillId="0" borderId="9" xfId="2" applyFont="1" applyBorder="1" applyAlignment="1">
      <alignment horizontal="center" vertical="distributed"/>
    </xf>
    <xf numFmtId="0" fontId="14" fillId="0" borderId="10" xfId="2" applyFont="1" applyBorder="1" applyAlignment="1">
      <alignment horizontal="center" vertical="distributed"/>
    </xf>
    <xf numFmtId="0" fontId="14" fillId="0" borderId="25" xfId="2" applyFont="1" applyBorder="1" applyAlignment="1">
      <alignment horizontal="center" vertical="center" textRotation="255"/>
    </xf>
    <xf numFmtId="0" fontId="14" fillId="0" borderId="11" xfId="2" applyFont="1" applyBorder="1" applyAlignment="1">
      <alignment horizontal="center" vertical="center" textRotation="255"/>
    </xf>
    <xf numFmtId="0" fontId="14" fillId="0" borderId="26" xfId="2" applyFont="1" applyBorder="1" applyAlignment="1">
      <alignment horizontal="center" vertical="center" textRotation="255"/>
    </xf>
    <xf numFmtId="0" fontId="14" fillId="0" borderId="23" xfId="2" applyFont="1" applyBorder="1" applyAlignment="1">
      <alignment horizontal="center" vertical="center" textRotation="255"/>
    </xf>
    <xf numFmtId="0" fontId="14" fillId="0" borderId="29" xfId="2" applyFont="1" applyBorder="1" applyAlignment="1">
      <alignment horizontal="distributed" vertical="distributed" textRotation="255"/>
    </xf>
    <xf numFmtId="0" fontId="14" fillId="0" borderId="16" xfId="2" applyFont="1" applyBorder="1" applyAlignment="1">
      <alignment horizontal="distributed" vertical="distributed" textRotation="255"/>
    </xf>
    <xf numFmtId="0" fontId="6" fillId="0" borderId="27" xfId="0" applyFont="1" applyBorder="1" applyAlignment="1">
      <alignment horizontal="distributed" vertical="distributed" textRotation="255"/>
    </xf>
    <xf numFmtId="0" fontId="6" fillId="0" borderId="18" xfId="0" applyFont="1" applyBorder="1" applyAlignment="1">
      <alignment horizontal="distributed" vertical="distributed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6" fillId="0" borderId="35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6表　就業准看護師　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678A-6DE1-48A8-BFC7-3463282C71B2}">
  <dimension ref="A1:W34"/>
  <sheetViews>
    <sheetView showGridLines="0" tabSelected="1" zoomScale="80" zoomScaleNormal="80" zoomScaleSheetLayoutView="70" workbookViewId="0">
      <selection activeCell="C10" sqref="C10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26" t="s">
        <v>47</v>
      </c>
      <c r="E4" s="227"/>
      <c r="F4" s="227"/>
      <c r="G4" s="227"/>
      <c r="H4" s="227"/>
      <c r="I4" s="227"/>
      <c r="J4" s="227"/>
      <c r="K4" s="227"/>
      <c r="L4" s="227"/>
      <c r="M4" s="228"/>
      <c r="N4" s="229" t="s">
        <v>48</v>
      </c>
      <c r="O4" s="230"/>
      <c r="P4" s="230"/>
      <c r="Q4" s="230"/>
      <c r="R4" s="230"/>
      <c r="S4" s="230"/>
      <c r="T4" s="230"/>
      <c r="U4" s="230"/>
      <c r="V4" s="230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99</v>
      </c>
      <c r="G5" s="209" t="s">
        <v>87</v>
      </c>
      <c r="H5" s="212" t="s">
        <v>83</v>
      </c>
      <c r="I5" s="212" t="s">
        <v>84</v>
      </c>
      <c r="J5" s="209" t="s">
        <v>100</v>
      </c>
      <c r="K5" s="212" t="s">
        <v>88</v>
      </c>
      <c r="L5" s="209" t="s">
        <v>91</v>
      </c>
      <c r="M5" s="212" t="s">
        <v>5</v>
      </c>
      <c r="N5" s="213" t="s">
        <v>81</v>
      </c>
      <c r="O5" s="161">
        <v>20</v>
      </c>
      <c r="P5" s="161">
        <v>25</v>
      </c>
      <c r="Q5" s="161">
        <v>30</v>
      </c>
      <c r="R5" s="161">
        <v>35</v>
      </c>
      <c r="S5" s="161">
        <v>40</v>
      </c>
      <c r="T5" s="161">
        <v>45</v>
      </c>
      <c r="U5" s="161">
        <v>50</v>
      </c>
      <c r="V5" s="216" t="s">
        <v>82</v>
      </c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31"/>
      <c r="H6" s="210"/>
      <c r="I6" s="210"/>
      <c r="J6" s="210"/>
      <c r="K6" s="210"/>
      <c r="L6" s="210"/>
      <c r="M6" s="210"/>
      <c r="N6" s="214"/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162" t="s">
        <v>86</v>
      </c>
      <c r="V6" s="217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32"/>
      <c r="H7" s="211"/>
      <c r="I7" s="211"/>
      <c r="J7" s="211"/>
      <c r="K7" s="211"/>
      <c r="L7" s="211"/>
      <c r="M7" s="211"/>
      <c r="N7" s="215"/>
      <c r="O7" s="163">
        <v>24</v>
      </c>
      <c r="P7" s="163">
        <v>29</v>
      </c>
      <c r="Q7" s="163">
        <v>34</v>
      </c>
      <c r="R7" s="163">
        <v>39</v>
      </c>
      <c r="S7" s="163">
        <v>44</v>
      </c>
      <c r="T7" s="163">
        <v>49</v>
      </c>
      <c r="U7" s="163">
        <v>54</v>
      </c>
      <c r="V7" s="218"/>
    </row>
    <row r="8" spans="1:23" s="171" customFormat="1" ht="24" customHeight="1" x14ac:dyDescent="0.2">
      <c r="A8" s="203" t="s">
        <v>22</v>
      </c>
      <c r="B8" s="164" t="s">
        <v>115</v>
      </c>
      <c r="C8" s="165">
        <v>410</v>
      </c>
      <c r="D8" s="165">
        <v>277</v>
      </c>
      <c r="E8" s="165">
        <v>49</v>
      </c>
      <c r="F8" s="165" t="s">
        <v>25</v>
      </c>
      <c r="G8" s="166">
        <v>10</v>
      </c>
      <c r="H8" s="166">
        <v>52</v>
      </c>
      <c r="I8" s="165">
        <v>8</v>
      </c>
      <c r="J8" s="166">
        <v>1</v>
      </c>
      <c r="K8" s="166">
        <v>4</v>
      </c>
      <c r="L8" s="166" t="s">
        <v>25</v>
      </c>
      <c r="M8" s="166">
        <v>9</v>
      </c>
      <c r="N8" s="166" t="s">
        <v>25</v>
      </c>
      <c r="O8" s="166">
        <v>13</v>
      </c>
      <c r="P8" s="166">
        <v>24</v>
      </c>
      <c r="Q8" s="166">
        <v>38</v>
      </c>
      <c r="R8" s="166">
        <v>72</v>
      </c>
      <c r="S8" s="166">
        <v>83</v>
      </c>
      <c r="T8" s="166">
        <v>62</v>
      </c>
      <c r="U8" s="166">
        <v>30</v>
      </c>
      <c r="V8" s="166">
        <v>88</v>
      </c>
      <c r="W8" s="170"/>
    </row>
    <row r="9" spans="1:23" s="171" customFormat="1" ht="24" customHeight="1" x14ac:dyDescent="0.2">
      <c r="A9" s="204"/>
      <c r="B9" s="164" t="s">
        <v>112</v>
      </c>
      <c r="C9" s="165">
        <v>332</v>
      </c>
      <c r="D9" s="165">
        <v>203</v>
      </c>
      <c r="E9" s="165">
        <v>29</v>
      </c>
      <c r="F9" s="165" t="s">
        <v>25</v>
      </c>
      <c r="G9" s="166">
        <v>16</v>
      </c>
      <c r="H9" s="166">
        <v>54</v>
      </c>
      <c r="I9" s="165">
        <v>5</v>
      </c>
      <c r="J9" s="166" t="s">
        <v>25</v>
      </c>
      <c r="K9" s="166">
        <v>21</v>
      </c>
      <c r="L9" s="166" t="s">
        <v>25</v>
      </c>
      <c r="M9" s="166">
        <v>4</v>
      </c>
      <c r="N9" s="166" t="s">
        <v>25</v>
      </c>
      <c r="O9" s="166">
        <v>14</v>
      </c>
      <c r="P9" s="166">
        <v>16</v>
      </c>
      <c r="Q9" s="166">
        <v>22</v>
      </c>
      <c r="R9" s="166">
        <v>53</v>
      </c>
      <c r="S9" s="166">
        <v>55</v>
      </c>
      <c r="T9" s="166">
        <v>70</v>
      </c>
      <c r="U9" s="166">
        <v>29</v>
      </c>
      <c r="V9" s="166">
        <v>73</v>
      </c>
      <c r="W9" s="170"/>
    </row>
    <row r="10" spans="1:23" s="171" customFormat="1" ht="24" customHeight="1" x14ac:dyDescent="0.2">
      <c r="A10" s="204"/>
      <c r="B10" s="168">
        <v>4</v>
      </c>
      <c r="C10" s="186">
        <v>294</v>
      </c>
      <c r="D10" s="186">
        <v>176</v>
      </c>
      <c r="E10" s="186">
        <v>48</v>
      </c>
      <c r="F10" s="186" t="s">
        <v>25</v>
      </c>
      <c r="G10" s="186">
        <v>11</v>
      </c>
      <c r="H10" s="186">
        <v>51</v>
      </c>
      <c r="I10" s="186">
        <v>3</v>
      </c>
      <c r="J10" s="186">
        <v>0</v>
      </c>
      <c r="K10" s="186">
        <v>3</v>
      </c>
      <c r="L10" s="186">
        <v>0</v>
      </c>
      <c r="M10" s="186">
        <v>2</v>
      </c>
      <c r="N10" s="186">
        <v>0</v>
      </c>
      <c r="O10" s="186">
        <v>9</v>
      </c>
      <c r="P10" s="186">
        <v>13</v>
      </c>
      <c r="Q10" s="186">
        <v>20</v>
      </c>
      <c r="R10" s="186">
        <v>41</v>
      </c>
      <c r="S10" s="186">
        <v>46</v>
      </c>
      <c r="T10" s="186">
        <v>62</v>
      </c>
      <c r="U10" s="186">
        <v>34</v>
      </c>
      <c r="V10" s="186">
        <v>69</v>
      </c>
      <c r="W10" s="170"/>
    </row>
    <row r="11" spans="1:23" ht="24" customHeight="1" x14ac:dyDescent="0.2">
      <c r="A11" s="204"/>
      <c r="B11" s="164" t="s">
        <v>80</v>
      </c>
      <c r="C11" s="187">
        <v>155</v>
      </c>
      <c r="D11" s="187">
        <v>103</v>
      </c>
      <c r="E11" s="187">
        <v>15</v>
      </c>
      <c r="F11" s="187" t="s">
        <v>25</v>
      </c>
      <c r="G11" s="188">
        <v>5</v>
      </c>
      <c r="H11" s="188">
        <v>30</v>
      </c>
      <c r="I11" s="187">
        <v>1</v>
      </c>
      <c r="J11" s="188">
        <v>0</v>
      </c>
      <c r="K11" s="165">
        <v>0</v>
      </c>
      <c r="L11" s="165">
        <v>0</v>
      </c>
      <c r="M11" s="187">
        <v>1</v>
      </c>
      <c r="N11" s="165">
        <v>0</v>
      </c>
      <c r="O11" s="187">
        <v>2</v>
      </c>
      <c r="P11" s="187">
        <v>7</v>
      </c>
      <c r="Q11" s="187">
        <v>14</v>
      </c>
      <c r="R11" s="187">
        <v>25</v>
      </c>
      <c r="S11" s="187">
        <v>25</v>
      </c>
      <c r="T11" s="187">
        <v>32</v>
      </c>
      <c r="U11" s="187">
        <v>16</v>
      </c>
      <c r="V11" s="188">
        <v>34</v>
      </c>
      <c r="W11" s="167"/>
    </row>
    <row r="12" spans="1:23" ht="24" customHeight="1" x14ac:dyDescent="0.2">
      <c r="A12" s="204"/>
      <c r="B12" s="164" t="s">
        <v>8</v>
      </c>
      <c r="C12" s="187">
        <v>139</v>
      </c>
      <c r="D12" s="187">
        <v>73</v>
      </c>
      <c r="E12" s="187">
        <v>33</v>
      </c>
      <c r="F12" s="187" t="s">
        <v>25</v>
      </c>
      <c r="G12" s="187">
        <v>6</v>
      </c>
      <c r="H12" s="187">
        <v>21</v>
      </c>
      <c r="I12" s="187">
        <v>2</v>
      </c>
      <c r="J12" s="187">
        <v>0</v>
      </c>
      <c r="K12" s="187">
        <v>3</v>
      </c>
      <c r="L12" s="187">
        <v>0</v>
      </c>
      <c r="M12" s="187">
        <v>1</v>
      </c>
      <c r="N12" s="165">
        <v>0</v>
      </c>
      <c r="O12" s="187">
        <v>7</v>
      </c>
      <c r="P12" s="187">
        <v>6</v>
      </c>
      <c r="Q12" s="187">
        <v>6</v>
      </c>
      <c r="R12" s="187">
        <v>16</v>
      </c>
      <c r="S12" s="187">
        <v>21</v>
      </c>
      <c r="T12" s="187">
        <v>30</v>
      </c>
      <c r="U12" s="187">
        <v>18</v>
      </c>
      <c r="V12" s="187">
        <v>35</v>
      </c>
      <c r="W12" s="167"/>
    </row>
    <row r="13" spans="1:23" ht="24" customHeight="1" x14ac:dyDescent="0.2">
      <c r="A13" s="204"/>
      <c r="B13" s="164" t="s">
        <v>76</v>
      </c>
      <c r="C13" s="187">
        <v>20</v>
      </c>
      <c r="D13" s="187">
        <v>16</v>
      </c>
      <c r="E13" s="187">
        <v>2</v>
      </c>
      <c r="F13" s="187" t="s">
        <v>25</v>
      </c>
      <c r="G13" s="188">
        <v>2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65">
        <v>0</v>
      </c>
      <c r="O13" s="188">
        <v>2</v>
      </c>
      <c r="P13" s="188">
        <v>1</v>
      </c>
      <c r="Q13" s="188">
        <v>2</v>
      </c>
      <c r="R13" s="188">
        <v>2</v>
      </c>
      <c r="S13" s="188">
        <v>0</v>
      </c>
      <c r="T13" s="188">
        <v>6</v>
      </c>
      <c r="U13" s="188">
        <v>3</v>
      </c>
      <c r="V13" s="188">
        <v>4</v>
      </c>
      <c r="W13" s="167"/>
    </row>
    <row r="14" spans="1:23" ht="24" customHeight="1" x14ac:dyDescent="0.2">
      <c r="A14" s="204"/>
      <c r="B14" s="164" t="s">
        <v>77</v>
      </c>
      <c r="C14" s="187">
        <v>35</v>
      </c>
      <c r="D14" s="187">
        <v>21</v>
      </c>
      <c r="E14" s="187">
        <v>4</v>
      </c>
      <c r="F14" s="187" t="s">
        <v>25</v>
      </c>
      <c r="G14" s="188">
        <v>3</v>
      </c>
      <c r="H14" s="188">
        <v>7</v>
      </c>
      <c r="I14" s="187">
        <v>0</v>
      </c>
      <c r="J14" s="187">
        <v>0</v>
      </c>
      <c r="K14" s="188">
        <v>0</v>
      </c>
      <c r="L14" s="187">
        <v>0</v>
      </c>
      <c r="M14" s="188">
        <v>0</v>
      </c>
      <c r="N14" s="165">
        <v>0</v>
      </c>
      <c r="O14" s="187">
        <v>0</v>
      </c>
      <c r="P14" s="188">
        <v>0</v>
      </c>
      <c r="Q14" s="188">
        <v>3</v>
      </c>
      <c r="R14" s="188">
        <v>4</v>
      </c>
      <c r="S14" s="188">
        <v>8</v>
      </c>
      <c r="T14" s="188">
        <v>10</v>
      </c>
      <c r="U14" s="188">
        <v>3</v>
      </c>
      <c r="V14" s="188">
        <v>7</v>
      </c>
      <c r="W14" s="167"/>
    </row>
    <row r="15" spans="1:23" ht="24" customHeight="1" x14ac:dyDescent="0.2">
      <c r="A15" s="204"/>
      <c r="B15" s="164" t="s">
        <v>78</v>
      </c>
      <c r="C15" s="187">
        <v>4</v>
      </c>
      <c r="D15" s="187">
        <v>1</v>
      </c>
      <c r="E15" s="187">
        <v>0</v>
      </c>
      <c r="F15" s="187" t="s">
        <v>25</v>
      </c>
      <c r="G15" s="187">
        <v>1</v>
      </c>
      <c r="H15" s="187">
        <v>1</v>
      </c>
      <c r="I15" s="187">
        <v>1</v>
      </c>
      <c r="J15" s="187">
        <v>0</v>
      </c>
      <c r="K15" s="187">
        <v>0</v>
      </c>
      <c r="L15" s="187">
        <v>0</v>
      </c>
      <c r="M15" s="187">
        <v>0</v>
      </c>
      <c r="N15" s="165">
        <v>0</v>
      </c>
      <c r="O15" s="187">
        <v>0</v>
      </c>
      <c r="P15" s="187">
        <v>0</v>
      </c>
      <c r="Q15" s="187">
        <v>0</v>
      </c>
      <c r="R15" s="187">
        <v>1</v>
      </c>
      <c r="S15" s="187">
        <v>0</v>
      </c>
      <c r="T15" s="187">
        <v>1</v>
      </c>
      <c r="U15" s="187">
        <v>0</v>
      </c>
      <c r="V15" s="187">
        <v>2</v>
      </c>
      <c r="W15" s="167"/>
    </row>
    <row r="16" spans="1:23" ht="24" customHeight="1" x14ac:dyDescent="0.2">
      <c r="A16" s="204"/>
      <c r="B16" s="164" t="s">
        <v>79</v>
      </c>
      <c r="C16" s="187">
        <v>7</v>
      </c>
      <c r="D16" s="187">
        <v>4</v>
      </c>
      <c r="E16" s="187">
        <v>0</v>
      </c>
      <c r="F16" s="187" t="s">
        <v>25</v>
      </c>
      <c r="G16" s="187">
        <v>0</v>
      </c>
      <c r="H16" s="188">
        <v>2</v>
      </c>
      <c r="I16" s="187">
        <v>1</v>
      </c>
      <c r="J16" s="187">
        <v>0</v>
      </c>
      <c r="K16" s="187">
        <v>0</v>
      </c>
      <c r="L16" s="187">
        <v>0</v>
      </c>
      <c r="M16" s="187">
        <v>0</v>
      </c>
      <c r="N16" s="165">
        <v>0</v>
      </c>
      <c r="O16" s="187">
        <v>0</v>
      </c>
      <c r="P16" s="187">
        <v>0</v>
      </c>
      <c r="Q16" s="187">
        <v>0</v>
      </c>
      <c r="R16" s="187">
        <v>1</v>
      </c>
      <c r="S16" s="188">
        <v>1</v>
      </c>
      <c r="T16" s="188">
        <v>2</v>
      </c>
      <c r="U16" s="187">
        <v>1</v>
      </c>
      <c r="V16" s="188">
        <v>2</v>
      </c>
      <c r="W16" s="167"/>
    </row>
    <row r="17" spans="1:23" ht="24" customHeight="1" x14ac:dyDescent="0.2">
      <c r="A17" s="204"/>
      <c r="B17" s="164" t="s">
        <v>75</v>
      </c>
      <c r="C17" s="187">
        <v>26</v>
      </c>
      <c r="D17" s="187">
        <v>23</v>
      </c>
      <c r="E17" s="187">
        <v>2</v>
      </c>
      <c r="F17" s="187" t="s">
        <v>25</v>
      </c>
      <c r="G17" s="187">
        <v>0</v>
      </c>
      <c r="H17" s="187">
        <v>1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65">
        <v>0</v>
      </c>
      <c r="O17" s="187">
        <v>4</v>
      </c>
      <c r="P17" s="187">
        <v>2</v>
      </c>
      <c r="Q17" s="187">
        <v>1</v>
      </c>
      <c r="R17" s="187">
        <v>2</v>
      </c>
      <c r="S17" s="187">
        <v>5</v>
      </c>
      <c r="T17" s="187">
        <v>2</v>
      </c>
      <c r="U17" s="187">
        <v>1</v>
      </c>
      <c r="V17" s="187">
        <v>9</v>
      </c>
      <c r="W17" s="167"/>
    </row>
    <row r="18" spans="1:23" ht="24" customHeight="1" x14ac:dyDescent="0.2">
      <c r="A18" s="204"/>
      <c r="B18" s="164" t="s">
        <v>74</v>
      </c>
      <c r="C18" s="200">
        <v>43</v>
      </c>
      <c r="D18" s="187">
        <v>7</v>
      </c>
      <c r="E18" s="187">
        <v>25</v>
      </c>
      <c r="F18" s="187" t="s">
        <v>25</v>
      </c>
      <c r="G18" s="187">
        <v>0</v>
      </c>
      <c r="H18" s="187">
        <v>7</v>
      </c>
      <c r="I18" s="187">
        <v>0</v>
      </c>
      <c r="J18" s="187">
        <v>0</v>
      </c>
      <c r="K18" s="187">
        <v>3</v>
      </c>
      <c r="L18" s="187">
        <v>0</v>
      </c>
      <c r="M18" s="187">
        <v>1</v>
      </c>
      <c r="N18" s="165">
        <v>0</v>
      </c>
      <c r="O18" s="187">
        <v>1</v>
      </c>
      <c r="P18" s="187">
        <v>3</v>
      </c>
      <c r="Q18" s="187">
        <v>0</v>
      </c>
      <c r="R18" s="187">
        <v>6</v>
      </c>
      <c r="S18" s="187">
        <v>7</v>
      </c>
      <c r="T18" s="187">
        <v>8</v>
      </c>
      <c r="U18" s="187">
        <v>10</v>
      </c>
      <c r="V18" s="187">
        <v>8</v>
      </c>
      <c r="W18" s="167"/>
    </row>
    <row r="19" spans="1:23" ht="24" customHeight="1" x14ac:dyDescent="0.2">
      <c r="A19" s="205"/>
      <c r="B19" s="172" t="s">
        <v>73</v>
      </c>
      <c r="C19" s="202">
        <v>4</v>
      </c>
      <c r="D19" s="173">
        <v>1</v>
      </c>
      <c r="E19" s="173">
        <v>0</v>
      </c>
      <c r="F19" s="189" t="s">
        <v>25</v>
      </c>
      <c r="G19" s="173">
        <v>0</v>
      </c>
      <c r="H19" s="189">
        <v>3</v>
      </c>
      <c r="I19" s="189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  <c r="P19" s="173">
        <v>0</v>
      </c>
      <c r="Q19" s="173">
        <v>0</v>
      </c>
      <c r="R19" s="173">
        <v>0</v>
      </c>
      <c r="S19" s="173">
        <v>0</v>
      </c>
      <c r="T19" s="173">
        <v>1</v>
      </c>
      <c r="U19" s="173">
        <v>0</v>
      </c>
      <c r="V19" s="189">
        <v>3</v>
      </c>
      <c r="W19" s="167"/>
    </row>
    <row r="20" spans="1:23" s="171" customFormat="1" ht="24" customHeight="1" x14ac:dyDescent="0.2">
      <c r="A20" s="206" t="s">
        <v>21</v>
      </c>
      <c r="B20" s="164" t="s">
        <v>115</v>
      </c>
      <c r="C20" s="165">
        <v>4556</v>
      </c>
      <c r="D20" s="165">
        <v>1987</v>
      </c>
      <c r="E20" s="165">
        <v>1260</v>
      </c>
      <c r="F20" s="165">
        <v>1</v>
      </c>
      <c r="G20" s="166">
        <v>101</v>
      </c>
      <c r="H20" s="166">
        <v>1040</v>
      </c>
      <c r="I20" s="165">
        <v>97</v>
      </c>
      <c r="J20" s="166">
        <v>33</v>
      </c>
      <c r="K20" s="166">
        <v>5</v>
      </c>
      <c r="L20" s="166">
        <v>1</v>
      </c>
      <c r="M20" s="166">
        <v>31</v>
      </c>
      <c r="N20" s="166">
        <v>4</v>
      </c>
      <c r="O20" s="166">
        <v>47</v>
      </c>
      <c r="P20" s="166">
        <v>74</v>
      </c>
      <c r="Q20" s="166">
        <v>125</v>
      </c>
      <c r="R20" s="166">
        <v>243</v>
      </c>
      <c r="S20" s="166">
        <v>465</v>
      </c>
      <c r="T20" s="166">
        <v>625</v>
      </c>
      <c r="U20" s="166">
        <v>757</v>
      </c>
      <c r="V20" s="166">
        <v>2216</v>
      </c>
      <c r="W20" s="170"/>
    </row>
    <row r="21" spans="1:23" s="171" customFormat="1" ht="24" customHeight="1" x14ac:dyDescent="0.2">
      <c r="A21" s="207"/>
      <c r="B21" s="164" t="s">
        <v>112</v>
      </c>
      <c r="C21" s="165">
        <v>4043</v>
      </c>
      <c r="D21" s="165">
        <v>1592</v>
      </c>
      <c r="E21" s="165">
        <v>1189</v>
      </c>
      <c r="F21" s="165" t="s">
        <v>25</v>
      </c>
      <c r="G21" s="166">
        <v>89</v>
      </c>
      <c r="H21" s="166">
        <v>999</v>
      </c>
      <c r="I21" s="165">
        <v>119</v>
      </c>
      <c r="J21" s="166">
        <v>27</v>
      </c>
      <c r="K21" s="166">
        <v>13</v>
      </c>
      <c r="L21" s="166" t="s">
        <v>25</v>
      </c>
      <c r="M21" s="166">
        <v>15</v>
      </c>
      <c r="N21" s="166">
        <v>1</v>
      </c>
      <c r="O21" s="166">
        <v>46</v>
      </c>
      <c r="P21" s="166">
        <v>67</v>
      </c>
      <c r="Q21" s="166">
        <v>84</v>
      </c>
      <c r="R21" s="166">
        <v>184</v>
      </c>
      <c r="S21" s="166">
        <v>339</v>
      </c>
      <c r="T21" s="166">
        <v>518</v>
      </c>
      <c r="U21" s="166">
        <v>653</v>
      </c>
      <c r="V21" s="166">
        <v>2151</v>
      </c>
      <c r="W21" s="170"/>
    </row>
    <row r="22" spans="1:23" s="178" customFormat="1" ht="24" customHeight="1" x14ac:dyDescent="0.2">
      <c r="A22" s="207"/>
      <c r="B22" s="168">
        <v>4</v>
      </c>
      <c r="C22" s="186">
        <v>3414</v>
      </c>
      <c r="D22" s="186">
        <v>1263</v>
      </c>
      <c r="E22" s="186">
        <v>1084</v>
      </c>
      <c r="F22" s="186" t="s">
        <v>25</v>
      </c>
      <c r="G22" s="186">
        <v>92</v>
      </c>
      <c r="H22" s="186">
        <v>813</v>
      </c>
      <c r="I22" s="186">
        <v>106</v>
      </c>
      <c r="J22" s="186">
        <v>25</v>
      </c>
      <c r="K22" s="186">
        <v>3</v>
      </c>
      <c r="L22" s="186">
        <v>0</v>
      </c>
      <c r="M22" s="186">
        <v>28</v>
      </c>
      <c r="N22" s="199">
        <v>0</v>
      </c>
      <c r="O22" s="199">
        <v>20</v>
      </c>
      <c r="P22" s="199">
        <v>40</v>
      </c>
      <c r="Q22" s="199">
        <v>40</v>
      </c>
      <c r="R22" s="199">
        <v>124</v>
      </c>
      <c r="S22" s="199">
        <v>246</v>
      </c>
      <c r="T22" s="199">
        <v>398</v>
      </c>
      <c r="U22" s="199">
        <v>554</v>
      </c>
      <c r="V22" s="199">
        <v>1992</v>
      </c>
      <c r="W22" s="170"/>
    </row>
    <row r="23" spans="1:23" s="177" customFormat="1" ht="24" customHeight="1" x14ac:dyDescent="0.2">
      <c r="A23" s="207"/>
      <c r="B23" s="164" t="s">
        <v>80</v>
      </c>
      <c r="C23" s="187">
        <v>1755</v>
      </c>
      <c r="D23" s="187">
        <v>667</v>
      </c>
      <c r="E23" s="187">
        <v>617</v>
      </c>
      <c r="F23" s="187" t="s">
        <v>25</v>
      </c>
      <c r="G23" s="188">
        <v>49</v>
      </c>
      <c r="H23" s="188">
        <v>377</v>
      </c>
      <c r="I23" s="187">
        <v>27</v>
      </c>
      <c r="J23" s="188">
        <v>4</v>
      </c>
      <c r="K23" s="188">
        <v>3</v>
      </c>
      <c r="L23" s="187">
        <v>0</v>
      </c>
      <c r="M23" s="188">
        <v>11</v>
      </c>
      <c r="N23" s="188">
        <v>0</v>
      </c>
      <c r="O23" s="188">
        <v>15</v>
      </c>
      <c r="P23" s="188">
        <v>26</v>
      </c>
      <c r="Q23" s="188">
        <v>19</v>
      </c>
      <c r="R23" s="188">
        <v>78</v>
      </c>
      <c r="S23" s="188">
        <v>132</v>
      </c>
      <c r="T23" s="188">
        <v>214</v>
      </c>
      <c r="U23" s="188">
        <v>299</v>
      </c>
      <c r="V23" s="188">
        <v>972</v>
      </c>
      <c r="W23" s="167"/>
    </row>
    <row r="24" spans="1:23" s="177" customFormat="1" ht="24" customHeight="1" x14ac:dyDescent="0.2">
      <c r="A24" s="207"/>
      <c r="B24" s="164" t="s">
        <v>8</v>
      </c>
      <c r="C24" s="187">
        <v>1659</v>
      </c>
      <c r="D24" s="187">
        <v>596</v>
      </c>
      <c r="E24" s="187">
        <v>467</v>
      </c>
      <c r="F24" s="187" t="s">
        <v>25</v>
      </c>
      <c r="G24" s="187">
        <v>43</v>
      </c>
      <c r="H24" s="187">
        <v>436</v>
      </c>
      <c r="I24" s="187">
        <v>79</v>
      </c>
      <c r="J24" s="187">
        <v>21</v>
      </c>
      <c r="K24" s="187">
        <v>0</v>
      </c>
      <c r="L24" s="187">
        <v>0</v>
      </c>
      <c r="M24" s="187">
        <v>17</v>
      </c>
      <c r="N24" s="187">
        <v>0</v>
      </c>
      <c r="O24" s="187">
        <v>5</v>
      </c>
      <c r="P24" s="187">
        <v>14</v>
      </c>
      <c r="Q24" s="187">
        <v>21</v>
      </c>
      <c r="R24" s="187">
        <v>46</v>
      </c>
      <c r="S24" s="187">
        <v>114</v>
      </c>
      <c r="T24" s="187">
        <v>184</v>
      </c>
      <c r="U24" s="187">
        <v>255</v>
      </c>
      <c r="V24" s="187">
        <v>1020</v>
      </c>
      <c r="W24" s="167"/>
    </row>
    <row r="25" spans="1:23" s="177" customFormat="1" ht="24" customHeight="1" x14ac:dyDescent="0.2">
      <c r="A25" s="207"/>
      <c r="B25" s="164" t="s">
        <v>76</v>
      </c>
      <c r="C25" s="187">
        <v>158</v>
      </c>
      <c r="D25" s="187">
        <v>66</v>
      </c>
      <c r="E25" s="187">
        <v>54</v>
      </c>
      <c r="F25" s="187" t="s">
        <v>25</v>
      </c>
      <c r="G25" s="188">
        <v>3</v>
      </c>
      <c r="H25" s="188">
        <v>28</v>
      </c>
      <c r="I25" s="187">
        <v>4</v>
      </c>
      <c r="J25" s="188">
        <v>2</v>
      </c>
      <c r="K25" s="187">
        <v>0</v>
      </c>
      <c r="L25" s="187">
        <v>0</v>
      </c>
      <c r="M25" s="187">
        <v>1</v>
      </c>
      <c r="N25" s="187">
        <v>0</v>
      </c>
      <c r="O25" s="188">
        <v>1</v>
      </c>
      <c r="P25" s="188">
        <v>1</v>
      </c>
      <c r="Q25" s="188">
        <v>2</v>
      </c>
      <c r="R25" s="188">
        <v>4</v>
      </c>
      <c r="S25" s="188">
        <v>14</v>
      </c>
      <c r="T25" s="188">
        <v>19</v>
      </c>
      <c r="U25" s="188">
        <v>30</v>
      </c>
      <c r="V25" s="188">
        <v>87</v>
      </c>
      <c r="W25" s="167"/>
    </row>
    <row r="26" spans="1:23" s="177" customFormat="1" ht="24" customHeight="1" x14ac:dyDescent="0.2">
      <c r="A26" s="207"/>
      <c r="B26" s="164" t="s">
        <v>77</v>
      </c>
      <c r="C26" s="187">
        <v>508</v>
      </c>
      <c r="D26" s="187">
        <v>225</v>
      </c>
      <c r="E26" s="187">
        <v>131</v>
      </c>
      <c r="F26" s="187" t="s">
        <v>25</v>
      </c>
      <c r="G26" s="188">
        <v>16</v>
      </c>
      <c r="H26" s="188">
        <v>109</v>
      </c>
      <c r="I26" s="187">
        <v>22</v>
      </c>
      <c r="J26" s="188">
        <v>1</v>
      </c>
      <c r="K26" s="188">
        <v>0</v>
      </c>
      <c r="L26" s="187">
        <v>0</v>
      </c>
      <c r="M26" s="187">
        <v>4</v>
      </c>
      <c r="N26" s="187">
        <v>0</v>
      </c>
      <c r="O26" s="188">
        <v>1</v>
      </c>
      <c r="P26" s="188">
        <v>9</v>
      </c>
      <c r="Q26" s="188">
        <v>10</v>
      </c>
      <c r="R26" s="188">
        <v>17</v>
      </c>
      <c r="S26" s="188">
        <v>40</v>
      </c>
      <c r="T26" s="188">
        <v>64</v>
      </c>
      <c r="U26" s="188">
        <v>80</v>
      </c>
      <c r="V26" s="188">
        <v>287</v>
      </c>
      <c r="W26" s="167"/>
    </row>
    <row r="27" spans="1:23" s="177" customFormat="1" ht="24" customHeight="1" x14ac:dyDescent="0.2">
      <c r="A27" s="207"/>
      <c r="B27" s="164" t="s">
        <v>78</v>
      </c>
      <c r="C27" s="187">
        <v>81</v>
      </c>
      <c r="D27" s="187">
        <v>5</v>
      </c>
      <c r="E27" s="187">
        <v>34</v>
      </c>
      <c r="F27" s="187" t="s">
        <v>25</v>
      </c>
      <c r="G27" s="188">
        <v>8</v>
      </c>
      <c r="H27" s="188">
        <v>22</v>
      </c>
      <c r="I27" s="187">
        <v>8</v>
      </c>
      <c r="J27" s="187">
        <v>1</v>
      </c>
      <c r="K27" s="187">
        <v>0</v>
      </c>
      <c r="L27" s="187">
        <v>0</v>
      </c>
      <c r="M27" s="187">
        <v>3</v>
      </c>
      <c r="N27" s="187">
        <v>0</v>
      </c>
      <c r="O27" s="187">
        <v>0</v>
      </c>
      <c r="P27" s="188">
        <v>1</v>
      </c>
      <c r="Q27" s="188">
        <v>3</v>
      </c>
      <c r="R27" s="188">
        <v>3</v>
      </c>
      <c r="S27" s="188">
        <v>3</v>
      </c>
      <c r="T27" s="188">
        <v>5</v>
      </c>
      <c r="U27" s="188">
        <v>12</v>
      </c>
      <c r="V27" s="188">
        <v>54</v>
      </c>
      <c r="W27" s="167"/>
    </row>
    <row r="28" spans="1:23" s="177" customFormat="1" ht="24" customHeight="1" x14ac:dyDescent="0.2">
      <c r="A28" s="207"/>
      <c r="B28" s="164" t="s">
        <v>79</v>
      </c>
      <c r="C28" s="187">
        <v>206</v>
      </c>
      <c r="D28" s="187">
        <v>71</v>
      </c>
      <c r="E28" s="187">
        <v>50</v>
      </c>
      <c r="F28" s="187" t="s">
        <v>25</v>
      </c>
      <c r="G28" s="187">
        <v>3</v>
      </c>
      <c r="H28" s="187">
        <v>57</v>
      </c>
      <c r="I28" s="187">
        <v>16</v>
      </c>
      <c r="J28" s="187">
        <v>4</v>
      </c>
      <c r="K28" s="187">
        <v>0</v>
      </c>
      <c r="L28" s="187">
        <v>0</v>
      </c>
      <c r="M28" s="187">
        <v>5</v>
      </c>
      <c r="N28" s="187">
        <v>0</v>
      </c>
      <c r="O28" s="187">
        <v>1</v>
      </c>
      <c r="P28" s="187">
        <v>0</v>
      </c>
      <c r="Q28" s="188">
        <v>0</v>
      </c>
      <c r="R28" s="188">
        <v>6</v>
      </c>
      <c r="S28" s="188">
        <v>17</v>
      </c>
      <c r="T28" s="188">
        <v>20</v>
      </c>
      <c r="U28" s="188">
        <v>36</v>
      </c>
      <c r="V28" s="188">
        <v>126</v>
      </c>
      <c r="W28" s="167"/>
    </row>
    <row r="29" spans="1:23" s="177" customFormat="1" ht="24" customHeight="1" x14ac:dyDescent="0.2">
      <c r="A29" s="207"/>
      <c r="B29" s="164" t="s">
        <v>75</v>
      </c>
      <c r="C29" s="187">
        <v>212</v>
      </c>
      <c r="D29" s="187">
        <v>85</v>
      </c>
      <c r="E29" s="187">
        <v>52</v>
      </c>
      <c r="F29" s="187" t="s">
        <v>25</v>
      </c>
      <c r="G29" s="187">
        <v>4</v>
      </c>
      <c r="H29" s="187">
        <v>58</v>
      </c>
      <c r="I29" s="187">
        <v>9</v>
      </c>
      <c r="J29" s="187">
        <v>3</v>
      </c>
      <c r="K29" s="187">
        <v>0</v>
      </c>
      <c r="L29" s="187">
        <v>0</v>
      </c>
      <c r="M29" s="187">
        <v>1</v>
      </c>
      <c r="N29" s="187">
        <v>0</v>
      </c>
      <c r="O29" s="188">
        <v>1</v>
      </c>
      <c r="P29" s="188">
        <v>1</v>
      </c>
      <c r="Q29" s="188">
        <v>5</v>
      </c>
      <c r="R29" s="188">
        <v>8</v>
      </c>
      <c r="S29" s="188">
        <v>12</v>
      </c>
      <c r="T29" s="188">
        <v>29</v>
      </c>
      <c r="U29" s="188">
        <v>28</v>
      </c>
      <c r="V29" s="188">
        <v>128</v>
      </c>
      <c r="W29" s="167"/>
    </row>
    <row r="30" spans="1:23" s="177" customFormat="1" ht="24" customHeight="1" x14ac:dyDescent="0.2">
      <c r="A30" s="207"/>
      <c r="B30" s="164" t="s">
        <v>74</v>
      </c>
      <c r="C30" s="187">
        <v>254</v>
      </c>
      <c r="D30" s="187">
        <v>61</v>
      </c>
      <c r="E30" s="187">
        <v>97</v>
      </c>
      <c r="F30" s="187" t="s">
        <v>25</v>
      </c>
      <c r="G30" s="187">
        <v>4</v>
      </c>
      <c r="H30" s="187">
        <v>76</v>
      </c>
      <c r="I30" s="187">
        <v>9</v>
      </c>
      <c r="J30" s="187">
        <v>6</v>
      </c>
      <c r="K30" s="187">
        <v>0</v>
      </c>
      <c r="L30" s="187">
        <v>0</v>
      </c>
      <c r="M30" s="187">
        <v>1</v>
      </c>
      <c r="N30" s="187">
        <v>0</v>
      </c>
      <c r="O30" s="187">
        <v>1</v>
      </c>
      <c r="P30" s="188">
        <v>1</v>
      </c>
      <c r="Q30" s="188">
        <v>0</v>
      </c>
      <c r="R30" s="188">
        <v>5</v>
      </c>
      <c r="S30" s="188">
        <v>20</v>
      </c>
      <c r="T30" s="188">
        <v>26</v>
      </c>
      <c r="U30" s="188">
        <v>33</v>
      </c>
      <c r="V30" s="188">
        <v>168</v>
      </c>
      <c r="W30" s="167"/>
    </row>
    <row r="31" spans="1:23" ht="24" customHeight="1" thickBot="1" x14ac:dyDescent="0.25">
      <c r="A31" s="208"/>
      <c r="B31" s="179" t="s">
        <v>73</v>
      </c>
      <c r="C31" s="201">
        <v>240</v>
      </c>
      <c r="D31" s="191">
        <v>83</v>
      </c>
      <c r="E31" s="191">
        <v>49</v>
      </c>
      <c r="F31" s="191" t="s">
        <v>25</v>
      </c>
      <c r="G31" s="191">
        <v>5</v>
      </c>
      <c r="H31" s="191">
        <v>86</v>
      </c>
      <c r="I31" s="191">
        <v>11</v>
      </c>
      <c r="J31" s="191">
        <v>4</v>
      </c>
      <c r="K31" s="191">
        <v>0</v>
      </c>
      <c r="L31" s="191">
        <v>0</v>
      </c>
      <c r="M31" s="191">
        <v>2</v>
      </c>
      <c r="N31" s="191">
        <v>0</v>
      </c>
      <c r="O31" s="191">
        <v>0</v>
      </c>
      <c r="P31" s="191">
        <v>1</v>
      </c>
      <c r="Q31" s="192">
        <v>1</v>
      </c>
      <c r="R31" s="192">
        <v>3</v>
      </c>
      <c r="S31" s="192">
        <v>8</v>
      </c>
      <c r="T31" s="192">
        <v>21</v>
      </c>
      <c r="U31" s="192">
        <v>36</v>
      </c>
      <c r="V31" s="192">
        <v>170</v>
      </c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sheetProtection selectLockedCells="1"/>
  <mergeCells count="18">
    <mergeCell ref="M5:M7"/>
    <mergeCell ref="N5:N7"/>
    <mergeCell ref="V5:V7"/>
    <mergeCell ref="A4:B7"/>
    <mergeCell ref="C4:C7"/>
    <mergeCell ref="D4:M4"/>
    <mergeCell ref="N4:V4"/>
    <mergeCell ref="D5:D7"/>
    <mergeCell ref="E5:E7"/>
    <mergeCell ref="F5:F7"/>
    <mergeCell ref="G5:G7"/>
    <mergeCell ref="H5:H7"/>
    <mergeCell ref="I5:I7"/>
    <mergeCell ref="A8:A19"/>
    <mergeCell ref="A20:A31"/>
    <mergeCell ref="J5:J7"/>
    <mergeCell ref="K5:K7"/>
    <mergeCell ref="L5:L7"/>
  </mergeCells>
  <phoneticPr fontId="3"/>
  <printOptions horizontalCentered="1"/>
  <pageMargins left="0.23622047244094491" right="0.23622047244094491" top="0.15748031496062992" bottom="0.15748031496062992" header="0.31496062992125984" footer="0.31496062992125984"/>
  <pageSetup paperSize="9" scale="67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40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40625" defaultRowHeight="13" x14ac:dyDescent="0.2"/>
  <cols>
    <col min="1" max="1" width="3.5703125" style="64" customWidth="1"/>
    <col min="2" max="2" width="15" style="41" customWidth="1"/>
    <col min="3" max="3" width="5.5703125" style="41" customWidth="1"/>
    <col min="4" max="4" width="3.0703125" style="41" customWidth="1"/>
    <col min="5" max="5" width="5.0703125" style="41" customWidth="1"/>
    <col min="6" max="6" width="5.35546875" style="41" customWidth="1"/>
    <col min="7" max="7" width="3.92578125" style="41" customWidth="1"/>
    <col min="8" max="8" width="3.0703125" style="41" customWidth="1"/>
    <col min="9" max="9" width="2.5703125" style="41" customWidth="1"/>
    <col min="10" max="10" width="3.85546875" style="41" customWidth="1"/>
    <col min="11" max="11" width="3.35546875" style="41" customWidth="1"/>
    <col min="12" max="12" width="4.0703125" style="41" customWidth="1"/>
    <col min="13" max="14" width="3.5" style="41" customWidth="1"/>
    <col min="15" max="16" width="3.92578125" style="41" customWidth="1"/>
    <col min="17" max="17" width="5.140625" style="41" customWidth="1"/>
    <col min="18" max="19" width="5.85546875" style="41" customWidth="1"/>
    <col min="20" max="16384" width="7.140625" style="41"/>
  </cols>
  <sheetData>
    <row r="1" spans="1:21" ht="21" customHeight="1" x14ac:dyDescent="0.2">
      <c r="A1" s="83" t="s">
        <v>45</v>
      </c>
      <c r="B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0"/>
      <c r="U1" s="40"/>
    </row>
    <row r="2" spans="1:21" ht="18" customHeight="1" x14ac:dyDescent="0.2">
      <c r="A2" s="83"/>
      <c r="B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40"/>
      <c r="U2" s="40"/>
    </row>
    <row r="3" spans="1:21" ht="18" customHeight="1" thickBot="1" x14ac:dyDescent="0.25">
      <c r="A3" s="84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42"/>
      <c r="U3" s="42"/>
    </row>
    <row r="4" spans="1:21" ht="22.5" customHeight="1" thickTop="1" x14ac:dyDescent="0.2">
      <c r="A4" s="43"/>
      <c r="B4" s="69"/>
      <c r="C4" s="265" t="s">
        <v>0</v>
      </c>
      <c r="D4" s="259" t="s">
        <v>47</v>
      </c>
      <c r="E4" s="260"/>
      <c r="F4" s="260"/>
      <c r="G4" s="260"/>
      <c r="H4" s="260"/>
      <c r="I4" s="260"/>
      <c r="J4" s="260"/>
      <c r="K4" s="259" t="s">
        <v>48</v>
      </c>
      <c r="L4" s="260"/>
      <c r="M4" s="260"/>
      <c r="N4" s="260"/>
      <c r="O4" s="260"/>
      <c r="P4" s="260"/>
      <c r="Q4" s="260"/>
      <c r="R4" s="260"/>
      <c r="S4" s="260"/>
      <c r="T4" s="44"/>
      <c r="U4" s="44"/>
    </row>
    <row r="5" spans="1:21" ht="144" customHeight="1" x14ac:dyDescent="0.2">
      <c r="A5" s="45"/>
      <c r="B5" s="70" t="s">
        <v>39</v>
      </c>
      <c r="C5" s="266"/>
      <c r="D5" s="72" t="s">
        <v>1</v>
      </c>
      <c r="E5" s="72" t="s">
        <v>2</v>
      </c>
      <c r="F5" s="72" t="s">
        <v>3</v>
      </c>
      <c r="G5" s="72" t="s">
        <v>49</v>
      </c>
      <c r="H5" s="72" t="s">
        <v>4</v>
      </c>
      <c r="I5" s="72" t="s">
        <v>50</v>
      </c>
      <c r="J5" s="72" t="s">
        <v>5</v>
      </c>
      <c r="K5" s="73" t="s">
        <v>51</v>
      </c>
      <c r="L5" s="74" t="s">
        <v>63</v>
      </c>
      <c r="M5" s="74" t="s">
        <v>64</v>
      </c>
      <c r="N5" s="74" t="s">
        <v>65</v>
      </c>
      <c r="O5" s="74" t="s">
        <v>66</v>
      </c>
      <c r="P5" s="74" t="s">
        <v>67</v>
      </c>
      <c r="Q5" s="74" t="s">
        <v>68</v>
      </c>
      <c r="R5" s="74" t="s">
        <v>69</v>
      </c>
      <c r="S5" s="75" t="s">
        <v>52</v>
      </c>
    </row>
    <row r="6" spans="1:21" s="51" customFormat="1" ht="20.25" customHeight="1" x14ac:dyDescent="0.2">
      <c r="A6" s="261" t="s">
        <v>53</v>
      </c>
      <c r="B6" s="76" t="s">
        <v>54</v>
      </c>
      <c r="C6" s="71">
        <v>6450</v>
      </c>
      <c r="D6" s="47">
        <v>7</v>
      </c>
      <c r="E6" s="48">
        <v>4263</v>
      </c>
      <c r="F6" s="48">
        <v>1520</v>
      </c>
      <c r="G6" s="49">
        <v>256</v>
      </c>
      <c r="H6" s="47" t="s">
        <v>44</v>
      </c>
      <c r="I6" s="49">
        <v>79</v>
      </c>
      <c r="J6" s="49">
        <v>325</v>
      </c>
      <c r="K6" s="49">
        <v>37</v>
      </c>
      <c r="L6" s="49">
        <v>626</v>
      </c>
      <c r="M6" s="49">
        <v>637</v>
      </c>
      <c r="N6" s="49">
        <v>693</v>
      </c>
      <c r="O6" s="49">
        <v>810</v>
      </c>
      <c r="P6" s="49">
        <v>837</v>
      </c>
      <c r="Q6" s="49">
        <v>952</v>
      </c>
      <c r="R6" s="49">
        <v>993</v>
      </c>
      <c r="S6" s="49">
        <v>865</v>
      </c>
      <c r="T6" s="50"/>
      <c r="U6" s="50"/>
    </row>
    <row r="7" spans="1:21" s="51" customFormat="1" ht="20.25" customHeight="1" x14ac:dyDescent="0.2">
      <c r="A7" s="262"/>
      <c r="B7" s="77">
        <v>14</v>
      </c>
      <c r="C7" s="46">
        <v>6562</v>
      </c>
      <c r="D7" s="47">
        <v>6</v>
      </c>
      <c r="E7" s="48">
        <v>4066</v>
      </c>
      <c r="F7" s="48">
        <v>1565</v>
      </c>
      <c r="G7" s="49">
        <v>267</v>
      </c>
      <c r="H7" s="47" t="s">
        <v>25</v>
      </c>
      <c r="I7" s="49">
        <v>55</v>
      </c>
      <c r="J7" s="49">
        <v>603</v>
      </c>
      <c r="K7" s="49">
        <v>49</v>
      </c>
      <c r="L7" s="49">
        <v>529</v>
      </c>
      <c r="M7" s="49">
        <v>593</v>
      </c>
      <c r="N7" s="49">
        <v>651</v>
      </c>
      <c r="O7" s="49">
        <v>807</v>
      </c>
      <c r="P7" s="49">
        <v>951</v>
      </c>
      <c r="Q7" s="49">
        <v>796</v>
      </c>
      <c r="R7" s="49">
        <v>1168</v>
      </c>
      <c r="S7" s="49">
        <v>1018</v>
      </c>
      <c r="T7" s="50"/>
      <c r="U7" s="50"/>
    </row>
    <row r="8" spans="1:21" s="51" customFormat="1" ht="20.25" customHeight="1" x14ac:dyDescent="0.2">
      <c r="A8" s="262"/>
      <c r="B8" s="78">
        <v>16</v>
      </c>
      <c r="C8" s="52">
        <v>6279</v>
      </c>
      <c r="D8" s="53">
        <v>2</v>
      </c>
      <c r="E8" s="54">
        <v>3593</v>
      </c>
      <c r="F8" s="54">
        <v>1600</v>
      </c>
      <c r="G8" s="55">
        <v>308</v>
      </c>
      <c r="H8" s="53" t="s">
        <v>25</v>
      </c>
      <c r="I8" s="55">
        <v>57</v>
      </c>
      <c r="J8" s="55">
        <v>719</v>
      </c>
      <c r="K8" s="55">
        <v>29</v>
      </c>
      <c r="L8" s="55">
        <v>335</v>
      </c>
      <c r="M8" s="55">
        <v>513</v>
      </c>
      <c r="N8" s="55">
        <v>584</v>
      </c>
      <c r="O8" s="55">
        <v>806</v>
      </c>
      <c r="P8" s="55">
        <v>918</v>
      </c>
      <c r="Q8" s="55">
        <v>823</v>
      </c>
      <c r="R8" s="55">
        <v>986</v>
      </c>
      <c r="S8" s="55">
        <v>1285</v>
      </c>
      <c r="T8" s="50"/>
      <c r="U8" s="50"/>
    </row>
    <row r="9" spans="1:21" s="51" customFormat="1" ht="20.25" customHeight="1" x14ac:dyDescent="0.2">
      <c r="A9" s="262"/>
      <c r="B9" s="79" t="s">
        <v>7</v>
      </c>
      <c r="C9" s="46">
        <v>3352</v>
      </c>
      <c r="D9" s="56">
        <v>2</v>
      </c>
      <c r="E9" s="48">
        <v>2059</v>
      </c>
      <c r="F9" s="49">
        <v>834</v>
      </c>
      <c r="G9" s="49">
        <v>159</v>
      </c>
      <c r="H9" s="47" t="s">
        <v>25</v>
      </c>
      <c r="I9" s="49">
        <v>30</v>
      </c>
      <c r="J9" s="49">
        <v>268</v>
      </c>
      <c r="K9" s="49">
        <v>21</v>
      </c>
      <c r="L9" s="49">
        <v>245</v>
      </c>
      <c r="M9" s="49">
        <v>329</v>
      </c>
      <c r="N9" s="49">
        <v>320</v>
      </c>
      <c r="O9" s="49">
        <v>419</v>
      </c>
      <c r="P9" s="49">
        <v>452</v>
      </c>
      <c r="Q9" s="49">
        <v>388</v>
      </c>
      <c r="R9" s="49">
        <v>491</v>
      </c>
      <c r="S9" s="49">
        <v>687</v>
      </c>
      <c r="T9" s="50"/>
      <c r="U9" s="50"/>
    </row>
    <row r="10" spans="1:21" s="51" customFormat="1" ht="20.25" customHeight="1" x14ac:dyDescent="0.2">
      <c r="A10" s="262"/>
      <c r="B10" s="79" t="s">
        <v>8</v>
      </c>
      <c r="C10" s="46">
        <v>2927</v>
      </c>
      <c r="D10" s="56" t="s">
        <v>25</v>
      </c>
      <c r="E10" s="48">
        <v>1534</v>
      </c>
      <c r="F10" s="49">
        <v>766</v>
      </c>
      <c r="G10" s="49">
        <v>149</v>
      </c>
      <c r="H10" s="47" t="s">
        <v>25</v>
      </c>
      <c r="I10" s="49">
        <v>27</v>
      </c>
      <c r="J10" s="49">
        <v>451</v>
      </c>
      <c r="K10" s="49">
        <v>8</v>
      </c>
      <c r="L10" s="49">
        <v>90</v>
      </c>
      <c r="M10" s="49">
        <v>184</v>
      </c>
      <c r="N10" s="49">
        <v>264</v>
      </c>
      <c r="O10" s="49">
        <v>387</v>
      </c>
      <c r="P10" s="49">
        <v>466</v>
      </c>
      <c r="Q10" s="49">
        <v>435</v>
      </c>
      <c r="R10" s="49">
        <v>495</v>
      </c>
      <c r="S10" s="49">
        <v>598</v>
      </c>
      <c r="T10" s="50"/>
      <c r="U10" s="50"/>
    </row>
    <row r="11" spans="1:21" s="51" customFormat="1" ht="20.25" customHeight="1" x14ac:dyDescent="0.2">
      <c r="A11" s="262"/>
      <c r="B11" s="80" t="s">
        <v>55</v>
      </c>
      <c r="C11" s="57">
        <v>276</v>
      </c>
      <c r="D11" s="47" t="s">
        <v>25</v>
      </c>
      <c r="E11" s="49">
        <v>155</v>
      </c>
      <c r="F11" s="49">
        <v>89</v>
      </c>
      <c r="G11" s="49">
        <v>15</v>
      </c>
      <c r="H11" s="47" t="s">
        <v>25</v>
      </c>
      <c r="I11" s="47" t="s">
        <v>25</v>
      </c>
      <c r="J11" s="49">
        <v>17</v>
      </c>
      <c r="K11" s="49">
        <v>4</v>
      </c>
      <c r="L11" s="49">
        <v>17</v>
      </c>
      <c r="M11" s="49">
        <v>25</v>
      </c>
      <c r="N11" s="49">
        <v>21</v>
      </c>
      <c r="O11" s="49">
        <v>40</v>
      </c>
      <c r="P11" s="49">
        <v>38</v>
      </c>
      <c r="Q11" s="49">
        <v>37</v>
      </c>
      <c r="R11" s="49">
        <v>52</v>
      </c>
      <c r="S11" s="49">
        <v>42</v>
      </c>
      <c r="T11" s="50"/>
      <c r="U11" s="50"/>
    </row>
    <row r="12" spans="1:21" s="51" customFormat="1" ht="20.25" customHeight="1" x14ac:dyDescent="0.2">
      <c r="A12" s="262"/>
      <c r="B12" s="80" t="s">
        <v>56</v>
      </c>
      <c r="C12" s="57">
        <v>949</v>
      </c>
      <c r="D12" s="47" t="s">
        <v>25</v>
      </c>
      <c r="E12" s="49">
        <v>584</v>
      </c>
      <c r="F12" s="49">
        <v>194</v>
      </c>
      <c r="G12" s="49">
        <v>40</v>
      </c>
      <c r="H12" s="47" t="s">
        <v>25</v>
      </c>
      <c r="I12" s="49">
        <v>10</v>
      </c>
      <c r="J12" s="49">
        <v>121</v>
      </c>
      <c r="K12" s="49">
        <v>1</v>
      </c>
      <c r="L12" s="49">
        <v>39</v>
      </c>
      <c r="M12" s="49">
        <v>73</v>
      </c>
      <c r="N12" s="49">
        <v>96</v>
      </c>
      <c r="O12" s="49">
        <v>118</v>
      </c>
      <c r="P12" s="49">
        <v>127</v>
      </c>
      <c r="Q12" s="49">
        <v>131</v>
      </c>
      <c r="R12" s="49">
        <v>138</v>
      </c>
      <c r="S12" s="49">
        <v>226</v>
      </c>
      <c r="T12" s="50"/>
      <c r="U12" s="50"/>
    </row>
    <row r="13" spans="1:21" s="51" customFormat="1" ht="20.25" customHeight="1" x14ac:dyDescent="0.2">
      <c r="A13" s="262"/>
      <c r="B13" s="80" t="s">
        <v>57</v>
      </c>
      <c r="C13" s="57">
        <v>124</v>
      </c>
      <c r="D13" s="47" t="s">
        <v>25</v>
      </c>
      <c r="E13" s="49">
        <v>38</v>
      </c>
      <c r="F13" s="49">
        <v>51</v>
      </c>
      <c r="G13" s="49" t="s">
        <v>25</v>
      </c>
      <c r="H13" s="47" t="s">
        <v>25</v>
      </c>
      <c r="I13" s="47">
        <v>2</v>
      </c>
      <c r="J13" s="49">
        <v>33</v>
      </c>
      <c r="K13" s="49"/>
      <c r="L13" s="49">
        <v>1</v>
      </c>
      <c r="M13" s="49">
        <v>5</v>
      </c>
      <c r="N13" s="49">
        <v>6</v>
      </c>
      <c r="O13" s="49">
        <v>13</v>
      </c>
      <c r="P13" s="49">
        <v>16</v>
      </c>
      <c r="Q13" s="49">
        <v>15</v>
      </c>
      <c r="R13" s="49">
        <v>28</v>
      </c>
      <c r="S13" s="49">
        <v>40</v>
      </c>
      <c r="T13" s="50"/>
      <c r="U13" s="50"/>
    </row>
    <row r="14" spans="1:21" s="51" customFormat="1" ht="20.25" customHeight="1" x14ac:dyDescent="0.2">
      <c r="A14" s="262"/>
      <c r="B14" s="80" t="s">
        <v>58</v>
      </c>
      <c r="C14" s="57">
        <v>363</v>
      </c>
      <c r="D14" s="47" t="s">
        <v>25</v>
      </c>
      <c r="E14" s="49">
        <v>164</v>
      </c>
      <c r="F14" s="49">
        <v>93</v>
      </c>
      <c r="G14" s="47">
        <v>33</v>
      </c>
      <c r="H14" s="47" t="s">
        <v>25</v>
      </c>
      <c r="I14" s="49">
        <v>2</v>
      </c>
      <c r="J14" s="49">
        <v>71</v>
      </c>
      <c r="K14" s="47">
        <v>2</v>
      </c>
      <c r="L14" s="49">
        <v>13</v>
      </c>
      <c r="M14" s="49">
        <v>20</v>
      </c>
      <c r="N14" s="49">
        <v>33</v>
      </c>
      <c r="O14" s="49">
        <v>45</v>
      </c>
      <c r="P14" s="49">
        <v>66</v>
      </c>
      <c r="Q14" s="49">
        <v>52</v>
      </c>
      <c r="R14" s="49">
        <v>54</v>
      </c>
      <c r="S14" s="49">
        <v>78</v>
      </c>
      <c r="T14" s="50"/>
      <c r="U14" s="50"/>
    </row>
    <row r="15" spans="1:21" s="51" customFormat="1" ht="20.25" customHeight="1" x14ac:dyDescent="0.2">
      <c r="A15" s="262"/>
      <c r="B15" s="80" t="s">
        <v>59</v>
      </c>
      <c r="C15" s="57">
        <v>346</v>
      </c>
      <c r="D15" s="47" t="s">
        <v>25</v>
      </c>
      <c r="E15" s="49">
        <v>178</v>
      </c>
      <c r="F15" s="49">
        <v>88</v>
      </c>
      <c r="G15" s="49">
        <v>16</v>
      </c>
      <c r="H15" s="47" t="s">
        <v>25</v>
      </c>
      <c r="I15" s="49">
        <v>3</v>
      </c>
      <c r="J15" s="49">
        <v>61</v>
      </c>
      <c r="K15" s="49"/>
      <c r="L15" s="49">
        <v>10</v>
      </c>
      <c r="M15" s="49">
        <v>23</v>
      </c>
      <c r="N15" s="49">
        <v>30</v>
      </c>
      <c r="O15" s="49">
        <v>58</v>
      </c>
      <c r="P15" s="49">
        <v>52</v>
      </c>
      <c r="Q15" s="49">
        <v>51</v>
      </c>
      <c r="R15" s="49">
        <v>60</v>
      </c>
      <c r="S15" s="49">
        <v>62</v>
      </c>
      <c r="T15" s="50"/>
      <c r="U15" s="50"/>
    </row>
    <row r="16" spans="1:21" s="51" customFormat="1" ht="20.25" customHeight="1" x14ac:dyDescent="0.2">
      <c r="A16" s="262"/>
      <c r="B16" s="80" t="s">
        <v>60</v>
      </c>
      <c r="C16" s="57">
        <v>462</v>
      </c>
      <c r="D16" s="47" t="s">
        <v>25</v>
      </c>
      <c r="E16" s="49">
        <v>204</v>
      </c>
      <c r="F16" s="49">
        <v>156</v>
      </c>
      <c r="G16" s="47">
        <v>31</v>
      </c>
      <c r="H16" s="47" t="s">
        <v>25</v>
      </c>
      <c r="I16" s="49">
        <v>4</v>
      </c>
      <c r="J16" s="49">
        <v>67</v>
      </c>
      <c r="K16" s="47">
        <v>1</v>
      </c>
      <c r="L16" s="47">
        <v>8</v>
      </c>
      <c r="M16" s="49">
        <v>21</v>
      </c>
      <c r="N16" s="49">
        <v>45</v>
      </c>
      <c r="O16" s="49">
        <v>59</v>
      </c>
      <c r="P16" s="49">
        <v>67</v>
      </c>
      <c r="Q16" s="49">
        <v>62</v>
      </c>
      <c r="R16" s="49">
        <v>99</v>
      </c>
      <c r="S16" s="49">
        <v>100</v>
      </c>
      <c r="T16" s="50"/>
      <c r="U16" s="50"/>
    </row>
    <row r="17" spans="1:21" s="51" customFormat="1" ht="20.25" customHeight="1" x14ac:dyDescent="0.2">
      <c r="A17" s="264"/>
      <c r="B17" s="81" t="s">
        <v>61</v>
      </c>
      <c r="C17" s="57">
        <v>407</v>
      </c>
      <c r="D17" s="47" t="s">
        <v>25</v>
      </c>
      <c r="E17" s="49">
        <v>211</v>
      </c>
      <c r="F17" s="49">
        <v>95</v>
      </c>
      <c r="G17" s="56">
        <v>14</v>
      </c>
      <c r="H17" s="47" t="s">
        <v>25</v>
      </c>
      <c r="I17" s="49">
        <v>6</v>
      </c>
      <c r="J17" s="49">
        <v>81</v>
      </c>
      <c r="K17" s="49"/>
      <c r="L17" s="49">
        <v>2</v>
      </c>
      <c r="M17" s="49">
        <v>17</v>
      </c>
      <c r="N17" s="49">
        <v>33</v>
      </c>
      <c r="O17" s="49">
        <v>54</v>
      </c>
      <c r="P17" s="49">
        <v>100</v>
      </c>
      <c r="Q17" s="49">
        <v>87</v>
      </c>
      <c r="R17" s="49">
        <v>64</v>
      </c>
      <c r="S17" s="49">
        <v>50</v>
      </c>
      <c r="T17" s="50"/>
      <c r="U17" s="50"/>
    </row>
    <row r="18" spans="1:21" s="51" customFormat="1" ht="20.25" customHeight="1" x14ac:dyDescent="0.2">
      <c r="A18" s="262" t="s">
        <v>62</v>
      </c>
      <c r="B18" s="76" t="s">
        <v>54</v>
      </c>
      <c r="C18" s="57">
        <v>383</v>
      </c>
      <c r="D18" s="47" t="s">
        <v>25</v>
      </c>
      <c r="E18" s="49">
        <v>304</v>
      </c>
      <c r="F18" s="49">
        <v>51</v>
      </c>
      <c r="G18" s="56">
        <v>14</v>
      </c>
      <c r="H18" s="47" t="s">
        <v>25</v>
      </c>
      <c r="I18" s="56" t="s">
        <v>25</v>
      </c>
      <c r="J18" s="49">
        <v>14</v>
      </c>
      <c r="K18" s="56" t="s">
        <v>25</v>
      </c>
      <c r="L18" s="49">
        <v>67</v>
      </c>
      <c r="M18" s="49">
        <v>69</v>
      </c>
      <c r="N18" s="49">
        <v>42</v>
      </c>
      <c r="O18" s="49">
        <v>48</v>
      </c>
      <c r="P18" s="49">
        <v>41</v>
      </c>
      <c r="Q18" s="49">
        <v>35</v>
      </c>
      <c r="R18" s="49">
        <v>37</v>
      </c>
      <c r="S18" s="49">
        <v>44</v>
      </c>
      <c r="T18" s="50"/>
      <c r="U18" s="50"/>
    </row>
    <row r="19" spans="1:21" s="51" customFormat="1" ht="20.25" customHeight="1" x14ac:dyDescent="0.2">
      <c r="A19" s="262"/>
      <c r="B19" s="77">
        <v>14</v>
      </c>
      <c r="C19" s="57">
        <v>423</v>
      </c>
      <c r="D19" s="47" t="s">
        <v>25</v>
      </c>
      <c r="E19" s="49">
        <v>348</v>
      </c>
      <c r="F19" s="49">
        <v>27</v>
      </c>
      <c r="G19" s="56">
        <v>11</v>
      </c>
      <c r="H19" s="47" t="s">
        <v>25</v>
      </c>
      <c r="I19" s="47" t="s">
        <v>25</v>
      </c>
      <c r="J19" s="49">
        <v>37</v>
      </c>
      <c r="K19" s="47" t="s">
        <v>25</v>
      </c>
      <c r="L19" s="49">
        <v>61</v>
      </c>
      <c r="M19" s="49">
        <v>105</v>
      </c>
      <c r="N19" s="49">
        <v>68</v>
      </c>
      <c r="O19" s="49">
        <v>37</v>
      </c>
      <c r="P19" s="49">
        <v>45</v>
      </c>
      <c r="Q19" s="49">
        <v>31</v>
      </c>
      <c r="R19" s="49">
        <v>33</v>
      </c>
      <c r="S19" s="49">
        <v>43</v>
      </c>
      <c r="T19" s="68"/>
      <c r="U19" s="50"/>
    </row>
    <row r="20" spans="1:21" s="51" customFormat="1" ht="20.25" customHeight="1" x14ac:dyDescent="0.2">
      <c r="A20" s="262"/>
      <c r="B20" s="78">
        <v>16</v>
      </c>
      <c r="C20" s="58">
        <v>445</v>
      </c>
      <c r="D20" s="53" t="s">
        <v>25</v>
      </c>
      <c r="E20" s="55">
        <v>341</v>
      </c>
      <c r="F20" s="55">
        <v>57</v>
      </c>
      <c r="G20" s="59">
        <v>13</v>
      </c>
      <c r="H20" s="53" t="s">
        <v>25</v>
      </c>
      <c r="I20" s="53">
        <v>1</v>
      </c>
      <c r="J20" s="55">
        <v>33</v>
      </c>
      <c r="K20" s="53">
        <v>4</v>
      </c>
      <c r="L20" s="55">
        <v>32</v>
      </c>
      <c r="M20" s="55">
        <v>102</v>
      </c>
      <c r="N20" s="55">
        <v>97</v>
      </c>
      <c r="O20" s="55">
        <v>46</v>
      </c>
      <c r="P20" s="55">
        <v>40</v>
      </c>
      <c r="Q20" s="55">
        <v>40</v>
      </c>
      <c r="R20" s="55">
        <v>33</v>
      </c>
      <c r="S20" s="55">
        <v>51</v>
      </c>
      <c r="T20" s="50"/>
      <c r="U20" s="50"/>
    </row>
    <row r="21" spans="1:21" s="51" customFormat="1" ht="20.25" customHeight="1" x14ac:dyDescent="0.2">
      <c r="A21" s="262"/>
      <c r="B21" s="80" t="s">
        <v>7</v>
      </c>
      <c r="C21" s="57">
        <v>266</v>
      </c>
      <c r="D21" s="47" t="s">
        <v>25</v>
      </c>
      <c r="E21" s="49">
        <v>215</v>
      </c>
      <c r="F21" s="49">
        <v>28</v>
      </c>
      <c r="G21" s="56">
        <v>11</v>
      </c>
      <c r="H21" s="47" t="s">
        <v>25</v>
      </c>
      <c r="I21" s="47">
        <v>1</v>
      </c>
      <c r="J21" s="49">
        <v>11</v>
      </c>
      <c r="K21" s="47">
        <v>4</v>
      </c>
      <c r="L21" s="49">
        <v>21</v>
      </c>
      <c r="M21" s="49">
        <v>62</v>
      </c>
      <c r="N21" s="49">
        <v>64</v>
      </c>
      <c r="O21" s="49">
        <v>24</v>
      </c>
      <c r="P21" s="49">
        <v>26</v>
      </c>
      <c r="Q21" s="49">
        <v>18</v>
      </c>
      <c r="R21" s="49">
        <v>16</v>
      </c>
      <c r="S21" s="49">
        <v>31</v>
      </c>
      <c r="T21" s="50"/>
      <c r="U21" s="50"/>
    </row>
    <row r="22" spans="1:21" s="51" customFormat="1" ht="20.25" customHeight="1" x14ac:dyDescent="0.2">
      <c r="A22" s="262"/>
      <c r="B22" s="79" t="s">
        <v>8</v>
      </c>
      <c r="C22" s="57">
        <v>179</v>
      </c>
      <c r="D22" s="47" t="s">
        <v>25</v>
      </c>
      <c r="E22" s="49">
        <v>126</v>
      </c>
      <c r="F22" s="49">
        <v>29</v>
      </c>
      <c r="G22" s="56">
        <v>2</v>
      </c>
      <c r="H22" s="47" t="s">
        <v>25</v>
      </c>
      <c r="I22" s="47" t="s">
        <v>25</v>
      </c>
      <c r="J22" s="49">
        <v>22</v>
      </c>
      <c r="K22" s="47" t="s">
        <v>25</v>
      </c>
      <c r="L22" s="49">
        <v>11</v>
      </c>
      <c r="M22" s="49">
        <v>40</v>
      </c>
      <c r="N22" s="49">
        <v>33</v>
      </c>
      <c r="O22" s="49">
        <v>22</v>
      </c>
      <c r="P22" s="49">
        <v>14</v>
      </c>
      <c r="Q22" s="49">
        <v>22</v>
      </c>
      <c r="R22" s="49">
        <v>17</v>
      </c>
      <c r="S22" s="49">
        <v>20</v>
      </c>
      <c r="T22" s="50"/>
      <c r="U22" s="50"/>
    </row>
    <row r="23" spans="1:21" s="51" customFormat="1" ht="20.25" customHeight="1" x14ac:dyDescent="0.2">
      <c r="A23" s="262"/>
      <c r="B23" s="80" t="s">
        <v>55</v>
      </c>
      <c r="C23" s="57">
        <v>29</v>
      </c>
      <c r="D23" s="47" t="s">
        <v>25</v>
      </c>
      <c r="E23" s="49">
        <v>27</v>
      </c>
      <c r="F23" s="49">
        <v>2</v>
      </c>
      <c r="G23" s="47" t="s">
        <v>25</v>
      </c>
      <c r="H23" s="47" t="s">
        <v>25</v>
      </c>
      <c r="I23" s="47" t="s">
        <v>25</v>
      </c>
      <c r="J23" s="56" t="s">
        <v>25</v>
      </c>
      <c r="K23" s="47" t="s">
        <v>25</v>
      </c>
      <c r="L23" s="49">
        <v>2</v>
      </c>
      <c r="M23" s="49">
        <v>8</v>
      </c>
      <c r="N23" s="49">
        <v>11</v>
      </c>
      <c r="O23" s="49">
        <v>4</v>
      </c>
      <c r="P23" s="49">
        <v>1</v>
      </c>
      <c r="Q23" s="49">
        <v>2</v>
      </c>
      <c r="R23" s="49" t="s">
        <v>25</v>
      </c>
      <c r="S23" s="49">
        <v>1</v>
      </c>
      <c r="T23" s="50"/>
      <c r="U23" s="50"/>
    </row>
    <row r="24" spans="1:21" s="51" customFormat="1" ht="20.25" customHeight="1" x14ac:dyDescent="0.2">
      <c r="A24" s="262"/>
      <c r="B24" s="80" t="s">
        <v>56</v>
      </c>
      <c r="C24" s="57">
        <v>79</v>
      </c>
      <c r="D24" s="47" t="s">
        <v>25</v>
      </c>
      <c r="E24" s="49">
        <v>60</v>
      </c>
      <c r="F24" s="49">
        <v>11</v>
      </c>
      <c r="G24" s="56">
        <v>2</v>
      </c>
      <c r="H24" s="47" t="s">
        <v>25</v>
      </c>
      <c r="I24" s="47" t="s">
        <v>25</v>
      </c>
      <c r="J24" s="49">
        <v>6</v>
      </c>
      <c r="K24" s="47" t="s">
        <v>25</v>
      </c>
      <c r="L24" s="49">
        <v>4</v>
      </c>
      <c r="M24" s="49">
        <v>18</v>
      </c>
      <c r="N24" s="49">
        <v>14</v>
      </c>
      <c r="O24" s="49">
        <v>6</v>
      </c>
      <c r="P24" s="49">
        <v>5</v>
      </c>
      <c r="Q24" s="49">
        <v>11</v>
      </c>
      <c r="R24" s="49">
        <v>8</v>
      </c>
      <c r="S24" s="49">
        <v>13</v>
      </c>
      <c r="T24" s="50"/>
      <c r="U24" s="50"/>
    </row>
    <row r="25" spans="1:21" s="51" customFormat="1" ht="20.25" customHeight="1" x14ac:dyDescent="0.2">
      <c r="A25" s="262"/>
      <c r="B25" s="80" t="s">
        <v>57</v>
      </c>
      <c r="C25" s="57">
        <v>1</v>
      </c>
      <c r="D25" s="47" t="s">
        <v>25</v>
      </c>
      <c r="E25" s="49" t="s">
        <v>25</v>
      </c>
      <c r="F25" s="49">
        <v>1</v>
      </c>
      <c r="G25" s="56" t="s">
        <v>25</v>
      </c>
      <c r="H25" s="47" t="s">
        <v>25</v>
      </c>
      <c r="I25" s="47" t="s">
        <v>25</v>
      </c>
      <c r="J25" s="47" t="s">
        <v>25</v>
      </c>
      <c r="K25" s="47" t="s">
        <v>25</v>
      </c>
      <c r="L25" s="49" t="s">
        <v>25</v>
      </c>
      <c r="M25" s="49" t="s">
        <v>25</v>
      </c>
      <c r="N25" s="49" t="s">
        <v>25</v>
      </c>
      <c r="O25" s="47">
        <v>1</v>
      </c>
      <c r="P25" s="49" t="s">
        <v>25</v>
      </c>
      <c r="Q25" s="49" t="s">
        <v>25</v>
      </c>
      <c r="R25" s="49" t="s">
        <v>25</v>
      </c>
      <c r="S25" s="47" t="s">
        <v>25</v>
      </c>
      <c r="T25" s="50"/>
      <c r="U25" s="50"/>
    </row>
    <row r="26" spans="1:21" s="51" customFormat="1" ht="20.25" customHeight="1" x14ac:dyDescent="0.2">
      <c r="A26" s="262"/>
      <c r="B26" s="80" t="s">
        <v>58</v>
      </c>
      <c r="C26" s="57">
        <v>12</v>
      </c>
      <c r="D26" s="47" t="s">
        <v>25</v>
      </c>
      <c r="E26" s="47">
        <v>1</v>
      </c>
      <c r="F26" s="47">
        <v>1</v>
      </c>
      <c r="G26" s="47" t="s">
        <v>25</v>
      </c>
      <c r="H26" s="47" t="s">
        <v>25</v>
      </c>
      <c r="I26" s="47" t="s">
        <v>25</v>
      </c>
      <c r="J26" s="47">
        <v>10</v>
      </c>
      <c r="K26" s="47" t="s">
        <v>25</v>
      </c>
      <c r="L26" s="47" t="s">
        <v>25</v>
      </c>
      <c r="M26" s="47">
        <v>2</v>
      </c>
      <c r="N26" s="47">
        <v>1</v>
      </c>
      <c r="O26" s="47">
        <v>3</v>
      </c>
      <c r="P26" s="47" t="s">
        <v>25</v>
      </c>
      <c r="Q26" s="47">
        <v>2</v>
      </c>
      <c r="R26" s="47">
        <v>3</v>
      </c>
      <c r="S26" s="47">
        <v>1</v>
      </c>
      <c r="T26" s="50"/>
      <c r="U26" s="50"/>
    </row>
    <row r="27" spans="1:21" s="51" customFormat="1" ht="20.25" customHeight="1" x14ac:dyDescent="0.2">
      <c r="A27" s="262"/>
      <c r="B27" s="80" t="s">
        <v>59</v>
      </c>
      <c r="C27" s="57">
        <v>27</v>
      </c>
      <c r="D27" s="47" t="s">
        <v>25</v>
      </c>
      <c r="E27" s="49">
        <v>22</v>
      </c>
      <c r="F27" s="49" t="s">
        <v>25</v>
      </c>
      <c r="G27" s="47" t="s">
        <v>25</v>
      </c>
      <c r="H27" s="47" t="s">
        <v>25</v>
      </c>
      <c r="I27" s="47" t="s">
        <v>25</v>
      </c>
      <c r="J27" s="47">
        <v>5</v>
      </c>
      <c r="K27" s="47" t="s">
        <v>25</v>
      </c>
      <c r="L27" s="49">
        <v>1</v>
      </c>
      <c r="M27" s="49">
        <v>4</v>
      </c>
      <c r="N27" s="49">
        <v>1</v>
      </c>
      <c r="O27" s="47">
        <v>2</v>
      </c>
      <c r="P27" s="49">
        <v>7</v>
      </c>
      <c r="Q27" s="49">
        <v>5</v>
      </c>
      <c r="R27" s="49">
        <v>4</v>
      </c>
      <c r="S27" s="47">
        <v>3</v>
      </c>
      <c r="T27" s="50"/>
      <c r="U27" s="50"/>
    </row>
    <row r="28" spans="1:21" s="51" customFormat="1" ht="20.25" customHeight="1" x14ac:dyDescent="0.2">
      <c r="A28" s="262"/>
      <c r="B28" s="80" t="s">
        <v>60</v>
      </c>
      <c r="C28" s="57">
        <v>28</v>
      </c>
      <c r="D28" s="47" t="s">
        <v>25</v>
      </c>
      <c r="E28" s="47">
        <v>14</v>
      </c>
      <c r="F28" s="47">
        <v>14</v>
      </c>
      <c r="G28" s="47" t="s">
        <v>25</v>
      </c>
      <c r="H28" s="47" t="s">
        <v>25</v>
      </c>
      <c r="I28" s="47" t="s">
        <v>25</v>
      </c>
      <c r="J28" s="47" t="s">
        <v>25</v>
      </c>
      <c r="K28" s="47" t="s">
        <v>25</v>
      </c>
      <c r="L28" s="47">
        <v>3</v>
      </c>
      <c r="M28" s="47">
        <v>7</v>
      </c>
      <c r="N28" s="47">
        <v>5</v>
      </c>
      <c r="O28" s="47">
        <v>6</v>
      </c>
      <c r="P28" s="47">
        <v>1</v>
      </c>
      <c r="Q28" s="47">
        <v>2</v>
      </c>
      <c r="R28" s="47">
        <v>2</v>
      </c>
      <c r="S28" s="47">
        <v>2</v>
      </c>
      <c r="T28" s="50"/>
      <c r="U28" s="50"/>
    </row>
    <row r="29" spans="1:21" s="51" customFormat="1" ht="20.25" customHeight="1" thickBot="1" x14ac:dyDescent="0.25">
      <c r="A29" s="262"/>
      <c r="B29" s="82" t="s">
        <v>61</v>
      </c>
      <c r="C29" s="60">
        <v>3</v>
      </c>
      <c r="D29" s="61" t="s">
        <v>25</v>
      </c>
      <c r="E29" s="61">
        <v>2</v>
      </c>
      <c r="F29" s="61" t="s">
        <v>25</v>
      </c>
      <c r="G29" s="62" t="s">
        <v>25</v>
      </c>
      <c r="H29" s="62" t="s">
        <v>25</v>
      </c>
      <c r="I29" s="62" t="s">
        <v>25</v>
      </c>
      <c r="J29" s="62">
        <v>1</v>
      </c>
      <c r="K29" s="62" t="s">
        <v>25</v>
      </c>
      <c r="L29" s="62">
        <v>1</v>
      </c>
      <c r="M29" s="62">
        <v>1</v>
      </c>
      <c r="N29" s="62">
        <v>1</v>
      </c>
      <c r="O29" s="62" t="s">
        <v>25</v>
      </c>
      <c r="P29" s="62" t="s">
        <v>25</v>
      </c>
      <c r="Q29" s="62" t="s">
        <v>25</v>
      </c>
      <c r="R29" s="62" t="s">
        <v>25</v>
      </c>
      <c r="S29" s="62" t="s">
        <v>25</v>
      </c>
      <c r="T29" s="50"/>
      <c r="U29" s="50"/>
    </row>
    <row r="30" spans="1:21" s="51" customFormat="1" ht="18" customHeight="1" thickTop="1" x14ac:dyDescent="0.2">
      <c r="A30" s="67"/>
      <c r="B30" s="67"/>
      <c r="C30" s="67"/>
      <c r="D30" s="67"/>
      <c r="E30" s="67"/>
      <c r="F30" s="67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50"/>
      <c r="U30" s="50"/>
    </row>
    <row r="31" spans="1:21" s="51" customFormat="1" x14ac:dyDescent="0.2">
      <c r="A31" s="64"/>
    </row>
    <row r="32" spans="1:21" s="51" customFormat="1" x14ac:dyDescent="0.2">
      <c r="A32" s="64"/>
    </row>
    <row r="33" spans="1:1" s="51" customFormat="1" x14ac:dyDescent="0.2">
      <c r="A33" s="64"/>
    </row>
    <row r="34" spans="1:1" s="51" customFormat="1" x14ac:dyDescent="0.2">
      <c r="A34" s="64"/>
    </row>
    <row r="35" spans="1:1" s="51" customFormat="1" x14ac:dyDescent="0.2">
      <c r="A35" s="64"/>
    </row>
    <row r="36" spans="1:1" s="51" customFormat="1" x14ac:dyDescent="0.2">
      <c r="A36" s="64"/>
    </row>
    <row r="37" spans="1:1" s="51" customFormat="1" x14ac:dyDescent="0.2">
      <c r="A37" s="64"/>
    </row>
    <row r="38" spans="1:1" s="51" customFormat="1" x14ac:dyDescent="0.2">
      <c r="A38" s="64"/>
    </row>
    <row r="39" spans="1:1" s="51" customFormat="1" x14ac:dyDescent="0.2">
      <c r="A39" s="64"/>
    </row>
    <row r="40" spans="1:1" s="51" customFormat="1" x14ac:dyDescent="0.2">
      <c r="A40" s="64"/>
    </row>
  </sheetData>
  <mergeCells count="5">
    <mergeCell ref="C4:C5"/>
    <mergeCell ref="D4:J4"/>
    <mergeCell ref="K4:S4"/>
    <mergeCell ref="A18:A29"/>
    <mergeCell ref="A6:A17"/>
  </mergeCells>
  <phoneticPr fontId="4"/>
  <printOptions horizontalCentered="1"/>
  <pageMargins left="0.78740157480314965" right="0.78740157480314965" top="0.98425196850393704" bottom="0.39370078740157483" header="0.51181102362204722" footer="0.51181102362204722"/>
  <pageSetup paperSize="9" scale="7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8.85546875" defaultRowHeight="13" x14ac:dyDescent="0.25"/>
  <cols>
    <col min="1" max="1" width="2.35546875" style="1" bestFit="1" customWidth="1"/>
    <col min="2" max="2" width="3.640625" style="1" customWidth="1"/>
    <col min="3" max="3" width="8.140625" style="1" customWidth="1"/>
    <col min="4" max="4" width="6.0703125" style="1" customWidth="1"/>
    <col min="5" max="5" width="4.85546875" style="1" customWidth="1"/>
    <col min="6" max="7" width="5.5703125" style="1" customWidth="1"/>
    <col min="8" max="17" width="4.85546875" style="1" customWidth="1"/>
    <col min="18" max="20" width="5.5703125" style="1" customWidth="1"/>
    <col min="21" max="16384" width="8.85546875" style="1"/>
  </cols>
  <sheetData>
    <row r="1" spans="1:20" ht="16.5" x14ac:dyDescent="0.25">
      <c r="B1" s="12"/>
      <c r="C1" s="12"/>
      <c r="D1" s="16" t="s">
        <v>43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5" thickBot="1" x14ac:dyDescent="0.25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3.5" thickTop="1" x14ac:dyDescent="0.25">
      <c r="A3" s="2"/>
      <c r="B3" s="33" t="s">
        <v>41</v>
      </c>
      <c r="C3" s="2"/>
      <c r="D3" s="267" t="s">
        <v>0</v>
      </c>
      <c r="E3" s="27" t="s">
        <v>38</v>
      </c>
      <c r="F3" s="28"/>
      <c r="G3" s="28"/>
      <c r="H3" s="28"/>
      <c r="I3" s="28"/>
      <c r="J3" s="28"/>
      <c r="K3" s="28"/>
      <c r="L3" s="27" t="s">
        <v>37</v>
      </c>
      <c r="M3" s="28"/>
      <c r="N3" s="28"/>
      <c r="O3" s="28"/>
      <c r="P3" s="28"/>
      <c r="Q3" s="28"/>
      <c r="R3" s="28"/>
      <c r="S3" s="28"/>
      <c r="T3" s="28"/>
    </row>
    <row r="4" spans="1:20" ht="99.9" customHeight="1" x14ac:dyDescent="0.25">
      <c r="A4" s="3"/>
      <c r="B4" s="3" t="s">
        <v>39</v>
      </c>
      <c r="C4" s="3"/>
      <c r="D4" s="268"/>
      <c r="E4" s="4" t="s">
        <v>1</v>
      </c>
      <c r="F4" s="4" t="s">
        <v>2</v>
      </c>
      <c r="G4" s="4" t="s">
        <v>3</v>
      </c>
      <c r="H4" s="24" t="s">
        <v>26</v>
      </c>
      <c r="I4" s="4" t="s">
        <v>4</v>
      </c>
      <c r="J4" s="24" t="s">
        <v>27</v>
      </c>
      <c r="K4" s="4" t="s">
        <v>5</v>
      </c>
      <c r="L4" s="25" t="s">
        <v>28</v>
      </c>
      <c r="M4" s="25" t="s">
        <v>29</v>
      </c>
      <c r="N4" s="25" t="s">
        <v>30</v>
      </c>
      <c r="O4" s="25" t="s">
        <v>31</v>
      </c>
      <c r="P4" s="25" t="s">
        <v>32</v>
      </c>
      <c r="Q4" s="25" t="s">
        <v>33</v>
      </c>
      <c r="R4" s="25" t="s">
        <v>34</v>
      </c>
      <c r="S4" s="25" t="s">
        <v>35</v>
      </c>
      <c r="T4" s="26" t="s">
        <v>36</v>
      </c>
    </row>
    <row r="5" spans="1:20" ht="13.5" customHeight="1" x14ac:dyDescent="0.25">
      <c r="A5" s="19"/>
      <c r="B5" s="19"/>
      <c r="C5" s="19"/>
      <c r="D5" s="20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</row>
    <row r="6" spans="1:20" ht="13.5" customHeight="1" x14ac:dyDescent="0.2">
      <c r="A6" s="269" t="s">
        <v>21</v>
      </c>
      <c r="B6" s="272" t="s">
        <v>42</v>
      </c>
      <c r="C6" s="273"/>
      <c r="D6" s="5">
        <v>6594</v>
      </c>
      <c r="E6" s="6">
        <v>8</v>
      </c>
      <c r="F6" s="7">
        <v>4670</v>
      </c>
      <c r="G6" s="7">
        <v>1466</v>
      </c>
      <c r="H6" s="8">
        <v>116</v>
      </c>
      <c r="I6" s="8">
        <v>1</v>
      </c>
      <c r="J6" s="8">
        <v>49</v>
      </c>
      <c r="K6" s="8">
        <v>284</v>
      </c>
      <c r="L6" s="8">
        <v>57</v>
      </c>
      <c r="M6" s="8">
        <v>770</v>
      </c>
      <c r="N6" s="8">
        <v>731</v>
      </c>
      <c r="O6" s="8">
        <v>770</v>
      </c>
      <c r="P6" s="8">
        <v>823</v>
      </c>
      <c r="Q6" s="8">
        <v>749</v>
      </c>
      <c r="R6" s="8">
        <v>1093</v>
      </c>
      <c r="S6" s="8">
        <v>776</v>
      </c>
      <c r="T6" s="8">
        <v>825</v>
      </c>
    </row>
    <row r="7" spans="1:20" x14ac:dyDescent="0.2">
      <c r="A7" s="270"/>
      <c r="B7" s="274">
        <v>12</v>
      </c>
      <c r="C7" s="275"/>
      <c r="D7" s="5">
        <v>6450</v>
      </c>
      <c r="E7" s="6">
        <v>7</v>
      </c>
      <c r="F7" s="7">
        <v>4263</v>
      </c>
      <c r="G7" s="7">
        <v>1520</v>
      </c>
      <c r="H7" s="8">
        <v>256</v>
      </c>
      <c r="I7" s="8" t="s">
        <v>25</v>
      </c>
      <c r="J7" s="8">
        <v>79</v>
      </c>
      <c r="K7" s="8">
        <v>325</v>
      </c>
      <c r="L7" s="8">
        <v>37</v>
      </c>
      <c r="M7" s="8">
        <v>626</v>
      </c>
      <c r="N7" s="8">
        <v>637</v>
      </c>
      <c r="O7" s="8">
        <v>693</v>
      </c>
      <c r="P7" s="8">
        <v>810</v>
      </c>
      <c r="Q7" s="8">
        <v>837</v>
      </c>
      <c r="R7" s="7">
        <v>952</v>
      </c>
      <c r="S7" s="8">
        <v>993</v>
      </c>
      <c r="T7" s="8">
        <v>865</v>
      </c>
    </row>
    <row r="8" spans="1:20" x14ac:dyDescent="0.2">
      <c r="A8" s="270"/>
      <c r="B8" s="276">
        <v>14</v>
      </c>
      <c r="C8" s="277"/>
      <c r="D8" s="34">
        <v>6562</v>
      </c>
      <c r="E8" s="35">
        <v>6</v>
      </c>
      <c r="F8" s="36">
        <v>4066</v>
      </c>
      <c r="G8" s="36">
        <v>1565</v>
      </c>
      <c r="H8" s="37">
        <v>267</v>
      </c>
      <c r="I8" s="35" t="s">
        <v>25</v>
      </c>
      <c r="J8" s="37">
        <v>55</v>
      </c>
      <c r="K8" s="37">
        <v>603</v>
      </c>
      <c r="L8" s="37">
        <v>49</v>
      </c>
      <c r="M8" s="37">
        <v>529</v>
      </c>
      <c r="N8" s="37">
        <v>593</v>
      </c>
      <c r="O8" s="37">
        <v>651</v>
      </c>
      <c r="P8" s="37">
        <v>807</v>
      </c>
      <c r="Q8" s="37">
        <v>951</v>
      </c>
      <c r="R8" s="37">
        <v>796</v>
      </c>
      <c r="S8" s="37">
        <v>1168</v>
      </c>
      <c r="T8" s="37">
        <v>1018</v>
      </c>
    </row>
    <row r="9" spans="1:20" x14ac:dyDescent="0.2">
      <c r="A9" s="270"/>
      <c r="B9" s="274" t="s">
        <v>7</v>
      </c>
      <c r="C9" s="275"/>
      <c r="D9" s="5">
        <v>3642</v>
      </c>
      <c r="E9" s="9">
        <v>6</v>
      </c>
      <c r="F9" s="7">
        <v>2402</v>
      </c>
      <c r="G9" s="8">
        <v>852</v>
      </c>
      <c r="H9" s="8">
        <v>149</v>
      </c>
      <c r="I9" s="6" t="s">
        <v>25</v>
      </c>
      <c r="J9" s="8">
        <v>19</v>
      </c>
      <c r="K9" s="8">
        <v>214</v>
      </c>
      <c r="L9" s="8">
        <v>29</v>
      </c>
      <c r="M9" s="8">
        <v>379</v>
      </c>
      <c r="N9" s="8">
        <v>393</v>
      </c>
      <c r="O9" s="8">
        <v>383</v>
      </c>
      <c r="P9" s="8">
        <v>413</v>
      </c>
      <c r="Q9" s="8">
        <v>472</v>
      </c>
      <c r="R9" s="8">
        <v>399</v>
      </c>
      <c r="S9" s="8">
        <v>574</v>
      </c>
      <c r="T9" s="8">
        <v>600</v>
      </c>
    </row>
    <row r="10" spans="1:20" x14ac:dyDescent="0.2">
      <c r="A10" s="270"/>
      <c r="B10" s="274" t="s">
        <v>8</v>
      </c>
      <c r="C10" s="275"/>
      <c r="D10" s="5">
        <v>2920</v>
      </c>
      <c r="E10" s="9" t="s">
        <v>25</v>
      </c>
      <c r="F10" s="7">
        <v>1664</v>
      </c>
      <c r="G10" s="8">
        <v>713</v>
      </c>
      <c r="H10" s="8">
        <v>118</v>
      </c>
      <c r="I10" s="6" t="s">
        <v>25</v>
      </c>
      <c r="J10" s="8">
        <v>36</v>
      </c>
      <c r="K10" s="8">
        <v>389</v>
      </c>
      <c r="L10" s="8">
        <v>20</v>
      </c>
      <c r="M10" s="8">
        <v>150</v>
      </c>
      <c r="N10" s="8">
        <v>200</v>
      </c>
      <c r="O10" s="8">
        <v>268</v>
      </c>
      <c r="P10" s="8">
        <v>394</v>
      </c>
      <c r="Q10" s="8">
        <v>479</v>
      </c>
      <c r="R10" s="8">
        <v>397</v>
      </c>
      <c r="S10" s="8">
        <v>594</v>
      </c>
      <c r="T10" s="8">
        <v>418</v>
      </c>
    </row>
    <row r="11" spans="1:20" x14ac:dyDescent="0.2">
      <c r="A11" s="270"/>
      <c r="B11" s="10"/>
      <c r="C11" s="29" t="s">
        <v>9</v>
      </c>
      <c r="D11" s="11">
        <v>256</v>
      </c>
      <c r="E11" s="6" t="s">
        <v>25</v>
      </c>
      <c r="F11" s="8">
        <v>165</v>
      </c>
      <c r="G11" s="8">
        <v>68</v>
      </c>
      <c r="H11" s="8">
        <v>8</v>
      </c>
      <c r="I11" s="6" t="s">
        <v>25</v>
      </c>
      <c r="J11" s="6" t="s">
        <v>25</v>
      </c>
      <c r="K11" s="8">
        <v>15</v>
      </c>
      <c r="L11" s="8">
        <v>5</v>
      </c>
      <c r="M11" s="8">
        <v>16</v>
      </c>
      <c r="N11" s="8">
        <v>16</v>
      </c>
      <c r="O11" s="8">
        <v>24</v>
      </c>
      <c r="P11" s="8">
        <v>35</v>
      </c>
      <c r="Q11" s="8">
        <v>37</v>
      </c>
      <c r="R11" s="8">
        <v>37</v>
      </c>
      <c r="S11" s="8">
        <v>53</v>
      </c>
      <c r="T11" s="8">
        <v>33</v>
      </c>
    </row>
    <row r="12" spans="1:20" x14ac:dyDescent="0.2">
      <c r="A12" s="270"/>
      <c r="B12" s="10"/>
      <c r="C12" s="29" t="s">
        <v>10</v>
      </c>
      <c r="D12" s="11">
        <v>751</v>
      </c>
      <c r="E12" s="6" t="s">
        <v>25</v>
      </c>
      <c r="F12" s="8">
        <v>525</v>
      </c>
      <c r="G12" s="8">
        <v>134</v>
      </c>
      <c r="H12" s="8">
        <v>22</v>
      </c>
      <c r="I12" s="6" t="s">
        <v>25</v>
      </c>
      <c r="J12" s="8">
        <v>15</v>
      </c>
      <c r="K12" s="8">
        <v>55</v>
      </c>
      <c r="L12" s="8">
        <v>5</v>
      </c>
      <c r="M12" s="8">
        <v>64</v>
      </c>
      <c r="N12" s="8">
        <v>82</v>
      </c>
      <c r="O12" s="8">
        <v>74</v>
      </c>
      <c r="P12" s="8">
        <v>80</v>
      </c>
      <c r="Q12" s="8">
        <v>108</v>
      </c>
      <c r="R12" s="8">
        <v>74</v>
      </c>
      <c r="S12" s="8">
        <v>134</v>
      </c>
      <c r="T12" s="8">
        <v>130</v>
      </c>
    </row>
    <row r="13" spans="1:20" x14ac:dyDescent="0.2">
      <c r="A13" s="270"/>
      <c r="B13" s="10"/>
      <c r="C13" s="29" t="s">
        <v>11</v>
      </c>
      <c r="D13" s="11">
        <v>248</v>
      </c>
      <c r="E13" s="6" t="s">
        <v>25</v>
      </c>
      <c r="F13" s="8">
        <v>160</v>
      </c>
      <c r="G13" s="8">
        <v>37</v>
      </c>
      <c r="H13" s="8">
        <v>8</v>
      </c>
      <c r="I13" s="6" t="s">
        <v>25</v>
      </c>
      <c r="J13" s="6" t="s">
        <v>25</v>
      </c>
      <c r="K13" s="8">
        <v>43</v>
      </c>
      <c r="L13" s="8">
        <v>1</v>
      </c>
      <c r="M13" s="8">
        <v>20</v>
      </c>
      <c r="N13" s="8">
        <v>16</v>
      </c>
      <c r="O13" s="8">
        <v>24</v>
      </c>
      <c r="P13" s="8">
        <v>33</v>
      </c>
      <c r="Q13" s="8">
        <v>38</v>
      </c>
      <c r="R13" s="8">
        <v>26</v>
      </c>
      <c r="S13" s="8">
        <v>40</v>
      </c>
      <c r="T13" s="8">
        <v>50</v>
      </c>
    </row>
    <row r="14" spans="1:20" x14ac:dyDescent="0.2">
      <c r="A14" s="270"/>
      <c r="B14" s="10"/>
      <c r="C14" s="29" t="s">
        <v>12</v>
      </c>
      <c r="D14" s="11">
        <v>112</v>
      </c>
      <c r="E14" s="6" t="s">
        <v>25</v>
      </c>
      <c r="F14" s="8">
        <v>41</v>
      </c>
      <c r="G14" s="8">
        <v>39</v>
      </c>
      <c r="H14" s="6" t="s">
        <v>25</v>
      </c>
      <c r="I14" s="6" t="s">
        <v>25</v>
      </c>
      <c r="J14" s="8">
        <v>4</v>
      </c>
      <c r="K14" s="8">
        <v>28</v>
      </c>
      <c r="L14" s="6">
        <v>1</v>
      </c>
      <c r="M14" s="8">
        <v>2</v>
      </c>
      <c r="N14" s="8">
        <v>3</v>
      </c>
      <c r="O14" s="8">
        <v>8</v>
      </c>
      <c r="P14" s="8">
        <v>8</v>
      </c>
      <c r="Q14" s="8">
        <v>18</v>
      </c>
      <c r="R14" s="8">
        <v>16</v>
      </c>
      <c r="S14" s="8">
        <v>36</v>
      </c>
      <c r="T14" s="8">
        <v>20</v>
      </c>
    </row>
    <row r="15" spans="1:20" x14ac:dyDescent="0.2">
      <c r="A15" s="270"/>
      <c r="B15" s="10"/>
      <c r="C15" s="29" t="s">
        <v>13</v>
      </c>
      <c r="D15" s="11">
        <v>183</v>
      </c>
      <c r="E15" s="6" t="s">
        <v>25</v>
      </c>
      <c r="F15" s="8">
        <v>72</v>
      </c>
      <c r="G15" s="8">
        <v>63</v>
      </c>
      <c r="H15" s="8">
        <v>15</v>
      </c>
      <c r="I15" s="6" t="s">
        <v>25</v>
      </c>
      <c r="J15" s="8">
        <v>2</v>
      </c>
      <c r="K15" s="8">
        <v>31</v>
      </c>
      <c r="L15" s="8">
        <v>1</v>
      </c>
      <c r="M15" s="8">
        <v>11</v>
      </c>
      <c r="N15" s="8">
        <v>11</v>
      </c>
      <c r="O15" s="8">
        <v>11</v>
      </c>
      <c r="P15" s="8">
        <v>31</v>
      </c>
      <c r="Q15" s="8">
        <v>26</v>
      </c>
      <c r="R15" s="8">
        <v>31</v>
      </c>
      <c r="S15" s="8">
        <v>36</v>
      </c>
      <c r="T15" s="8">
        <v>25</v>
      </c>
    </row>
    <row r="16" spans="1:20" x14ac:dyDescent="0.2">
      <c r="A16" s="270"/>
      <c r="B16" s="10"/>
      <c r="C16" s="29" t="s">
        <v>14</v>
      </c>
      <c r="D16" s="11">
        <v>34</v>
      </c>
      <c r="E16" s="6" t="s">
        <v>25</v>
      </c>
      <c r="F16" s="8">
        <v>16</v>
      </c>
      <c r="G16" s="8">
        <v>6</v>
      </c>
      <c r="H16" s="6" t="s">
        <v>25</v>
      </c>
      <c r="I16" s="6" t="s">
        <v>25</v>
      </c>
      <c r="J16" s="8">
        <v>2</v>
      </c>
      <c r="K16" s="8">
        <v>10</v>
      </c>
      <c r="L16" s="6" t="s">
        <v>25</v>
      </c>
      <c r="M16" s="6" t="s">
        <v>25</v>
      </c>
      <c r="N16" s="8">
        <v>1</v>
      </c>
      <c r="O16" s="8">
        <v>3</v>
      </c>
      <c r="P16" s="8">
        <v>7</v>
      </c>
      <c r="Q16" s="8">
        <v>5</v>
      </c>
      <c r="R16" s="8">
        <v>2</v>
      </c>
      <c r="S16" s="8">
        <v>9</v>
      </c>
      <c r="T16" s="8">
        <v>7</v>
      </c>
    </row>
    <row r="17" spans="1:20" x14ac:dyDescent="0.2">
      <c r="A17" s="270"/>
      <c r="B17" s="10"/>
      <c r="C17" s="29" t="s">
        <v>15</v>
      </c>
      <c r="D17" s="11">
        <v>127</v>
      </c>
      <c r="E17" s="6" t="s">
        <v>25</v>
      </c>
      <c r="F17" s="8">
        <v>77</v>
      </c>
      <c r="G17" s="8">
        <v>8</v>
      </c>
      <c r="H17" s="8">
        <v>16</v>
      </c>
      <c r="I17" s="6" t="s">
        <v>25</v>
      </c>
      <c r="J17" s="8">
        <v>1</v>
      </c>
      <c r="K17" s="8">
        <v>25</v>
      </c>
      <c r="L17" s="6">
        <v>2</v>
      </c>
      <c r="M17" s="8">
        <v>5</v>
      </c>
      <c r="N17" s="8">
        <v>5</v>
      </c>
      <c r="O17" s="8">
        <v>8</v>
      </c>
      <c r="P17" s="8">
        <v>18</v>
      </c>
      <c r="Q17" s="8">
        <v>20</v>
      </c>
      <c r="R17" s="8">
        <v>21</v>
      </c>
      <c r="S17" s="8">
        <v>30</v>
      </c>
      <c r="T17" s="8">
        <v>18</v>
      </c>
    </row>
    <row r="18" spans="1:20" x14ac:dyDescent="0.2">
      <c r="A18" s="270"/>
      <c r="B18" s="10"/>
      <c r="C18" s="29" t="s">
        <v>16</v>
      </c>
      <c r="D18" s="11">
        <v>124</v>
      </c>
      <c r="E18" s="6" t="s">
        <v>25</v>
      </c>
      <c r="F18" s="8">
        <v>52</v>
      </c>
      <c r="G18" s="8">
        <v>39</v>
      </c>
      <c r="H18" s="9">
        <v>8</v>
      </c>
      <c r="I18" s="6" t="s">
        <v>25</v>
      </c>
      <c r="J18" s="8">
        <v>2</v>
      </c>
      <c r="K18" s="8">
        <v>23</v>
      </c>
      <c r="L18" s="8" t="s">
        <v>25</v>
      </c>
      <c r="M18" s="8">
        <v>4</v>
      </c>
      <c r="N18" s="8">
        <v>8</v>
      </c>
      <c r="O18" s="8">
        <v>14</v>
      </c>
      <c r="P18" s="8">
        <v>13</v>
      </c>
      <c r="Q18" s="8">
        <v>27</v>
      </c>
      <c r="R18" s="8">
        <v>19</v>
      </c>
      <c r="S18" s="8">
        <v>24</v>
      </c>
      <c r="T18" s="8">
        <v>15</v>
      </c>
    </row>
    <row r="19" spans="1:20" x14ac:dyDescent="0.2">
      <c r="A19" s="270"/>
      <c r="B19" s="10"/>
      <c r="C19" s="29" t="s">
        <v>17</v>
      </c>
      <c r="D19" s="11">
        <v>356</v>
      </c>
      <c r="E19" s="6" t="s">
        <v>25</v>
      </c>
      <c r="F19" s="8">
        <v>186</v>
      </c>
      <c r="G19" s="8">
        <v>95</v>
      </c>
      <c r="H19" s="8">
        <v>17</v>
      </c>
      <c r="I19" s="6" t="s">
        <v>25</v>
      </c>
      <c r="J19" s="8">
        <v>3</v>
      </c>
      <c r="K19" s="8">
        <v>55</v>
      </c>
      <c r="L19" s="8">
        <v>2</v>
      </c>
      <c r="M19" s="8">
        <v>11</v>
      </c>
      <c r="N19" s="8">
        <v>26</v>
      </c>
      <c r="O19" s="8">
        <v>34</v>
      </c>
      <c r="P19" s="8">
        <v>56</v>
      </c>
      <c r="Q19" s="8">
        <v>53</v>
      </c>
      <c r="R19" s="8">
        <v>52</v>
      </c>
      <c r="S19" s="8">
        <v>77</v>
      </c>
      <c r="T19" s="8">
        <v>45</v>
      </c>
    </row>
    <row r="20" spans="1:20" x14ac:dyDescent="0.2">
      <c r="A20" s="270"/>
      <c r="B20" s="10"/>
      <c r="C20" s="29" t="s">
        <v>18</v>
      </c>
      <c r="D20" s="11">
        <v>322</v>
      </c>
      <c r="E20" s="6" t="s">
        <v>25</v>
      </c>
      <c r="F20" s="8">
        <v>156</v>
      </c>
      <c r="G20" s="8">
        <v>123</v>
      </c>
      <c r="H20" s="9">
        <v>11</v>
      </c>
      <c r="I20" s="6" t="s">
        <v>25</v>
      </c>
      <c r="J20" s="6">
        <v>1</v>
      </c>
      <c r="K20" s="8">
        <v>31</v>
      </c>
      <c r="L20" s="6">
        <v>3</v>
      </c>
      <c r="M20" s="8">
        <v>6</v>
      </c>
      <c r="N20" s="8">
        <v>17</v>
      </c>
      <c r="O20" s="8">
        <v>25</v>
      </c>
      <c r="P20" s="8">
        <v>43</v>
      </c>
      <c r="Q20" s="8">
        <v>50</v>
      </c>
      <c r="R20" s="8">
        <v>43</v>
      </c>
      <c r="S20" s="8">
        <v>95</v>
      </c>
      <c r="T20" s="8">
        <v>40</v>
      </c>
    </row>
    <row r="21" spans="1:20" x14ac:dyDescent="0.2">
      <c r="A21" s="270"/>
      <c r="B21" s="10"/>
      <c r="C21" s="29" t="s">
        <v>19</v>
      </c>
      <c r="D21" s="11">
        <v>177</v>
      </c>
      <c r="E21" s="6" t="s">
        <v>25</v>
      </c>
      <c r="F21" s="8">
        <v>62</v>
      </c>
      <c r="G21" s="8">
        <v>70</v>
      </c>
      <c r="H21" s="6">
        <v>7</v>
      </c>
      <c r="I21" s="6" t="s">
        <v>25</v>
      </c>
      <c r="J21" s="8">
        <v>3</v>
      </c>
      <c r="K21" s="8">
        <v>35</v>
      </c>
      <c r="L21" s="6" t="s">
        <v>25</v>
      </c>
      <c r="M21" s="8">
        <v>2</v>
      </c>
      <c r="N21" s="8">
        <v>7</v>
      </c>
      <c r="O21" s="8">
        <v>19</v>
      </c>
      <c r="P21" s="8">
        <v>27</v>
      </c>
      <c r="Q21" s="8">
        <v>39</v>
      </c>
      <c r="R21" s="8">
        <v>34</v>
      </c>
      <c r="S21" s="8">
        <v>33</v>
      </c>
      <c r="T21" s="8">
        <v>16</v>
      </c>
    </row>
    <row r="22" spans="1:20" x14ac:dyDescent="0.2">
      <c r="A22" s="271"/>
      <c r="B22" s="31"/>
      <c r="C22" s="32" t="s">
        <v>20</v>
      </c>
      <c r="D22" s="11">
        <v>230</v>
      </c>
      <c r="E22" s="6" t="s">
        <v>25</v>
      </c>
      <c r="F22" s="8">
        <v>152</v>
      </c>
      <c r="G22" s="8">
        <v>31</v>
      </c>
      <c r="H22" s="9">
        <v>6</v>
      </c>
      <c r="I22" s="6" t="s">
        <v>25</v>
      </c>
      <c r="J22" s="8">
        <v>3</v>
      </c>
      <c r="K22" s="8">
        <v>38</v>
      </c>
      <c r="L22" s="8" t="s">
        <v>25</v>
      </c>
      <c r="M22" s="8">
        <v>9</v>
      </c>
      <c r="N22" s="8">
        <v>8</v>
      </c>
      <c r="O22" s="8">
        <v>24</v>
      </c>
      <c r="P22" s="8">
        <v>43</v>
      </c>
      <c r="Q22" s="8">
        <v>58</v>
      </c>
      <c r="R22" s="8">
        <v>42</v>
      </c>
      <c r="S22" s="8">
        <v>27</v>
      </c>
      <c r="T22" s="8">
        <v>19</v>
      </c>
    </row>
    <row r="23" spans="1:20" x14ac:dyDescent="0.2">
      <c r="A23" s="14"/>
      <c r="B23" s="10"/>
      <c r="C23" s="10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269" t="s">
        <v>22</v>
      </c>
      <c r="B24" s="272" t="s">
        <v>42</v>
      </c>
      <c r="C24" s="273"/>
      <c r="D24" s="11">
        <v>404</v>
      </c>
      <c r="E24" s="6" t="s">
        <v>25</v>
      </c>
      <c r="F24" s="8">
        <v>345</v>
      </c>
      <c r="G24" s="8">
        <v>43</v>
      </c>
      <c r="H24" s="9">
        <v>3</v>
      </c>
      <c r="I24" s="6" t="s">
        <v>25</v>
      </c>
      <c r="J24" s="6" t="s">
        <v>25</v>
      </c>
      <c r="K24" s="8">
        <v>13</v>
      </c>
      <c r="L24" s="9">
        <v>2</v>
      </c>
      <c r="M24" s="8">
        <v>69</v>
      </c>
      <c r="N24" s="8">
        <v>72</v>
      </c>
      <c r="O24" s="8">
        <v>51</v>
      </c>
      <c r="P24" s="8">
        <v>55</v>
      </c>
      <c r="Q24" s="8">
        <v>34</v>
      </c>
      <c r="R24" s="8">
        <v>36</v>
      </c>
      <c r="S24" s="8">
        <v>35</v>
      </c>
      <c r="T24" s="8">
        <v>50</v>
      </c>
    </row>
    <row r="25" spans="1:20" x14ac:dyDescent="0.2">
      <c r="A25" s="270"/>
      <c r="B25" s="274">
        <v>12</v>
      </c>
      <c r="C25" s="275"/>
      <c r="D25" s="11">
        <v>383</v>
      </c>
      <c r="E25" s="6" t="s">
        <v>25</v>
      </c>
      <c r="F25" s="8">
        <v>304</v>
      </c>
      <c r="G25" s="8">
        <v>51</v>
      </c>
      <c r="H25" s="9">
        <v>14</v>
      </c>
      <c r="I25" s="6" t="s">
        <v>25</v>
      </c>
      <c r="J25" s="9" t="s">
        <v>25</v>
      </c>
      <c r="K25" s="8">
        <v>14</v>
      </c>
      <c r="L25" s="9" t="s">
        <v>25</v>
      </c>
      <c r="M25" s="8">
        <v>67</v>
      </c>
      <c r="N25" s="8">
        <v>69</v>
      </c>
      <c r="O25" s="8">
        <v>42</v>
      </c>
      <c r="P25" s="8">
        <v>48</v>
      </c>
      <c r="Q25" s="8">
        <v>41</v>
      </c>
      <c r="R25" s="8">
        <v>35</v>
      </c>
      <c r="S25" s="8">
        <v>37</v>
      </c>
      <c r="T25" s="8">
        <v>44</v>
      </c>
    </row>
    <row r="26" spans="1:20" x14ac:dyDescent="0.2">
      <c r="A26" s="270"/>
      <c r="B26" s="276">
        <v>14</v>
      </c>
      <c r="C26" s="277"/>
      <c r="D26" s="38">
        <v>423</v>
      </c>
      <c r="E26" s="35" t="s">
        <v>25</v>
      </c>
      <c r="F26" s="37">
        <v>348</v>
      </c>
      <c r="G26" s="37">
        <v>27</v>
      </c>
      <c r="H26" s="39">
        <v>11</v>
      </c>
      <c r="I26" s="35" t="s">
        <v>25</v>
      </c>
      <c r="J26" s="35" t="s">
        <v>25</v>
      </c>
      <c r="K26" s="37">
        <v>37</v>
      </c>
      <c r="L26" s="35" t="s">
        <v>25</v>
      </c>
      <c r="M26" s="37">
        <v>61</v>
      </c>
      <c r="N26" s="37">
        <v>105</v>
      </c>
      <c r="O26" s="37">
        <v>68</v>
      </c>
      <c r="P26" s="37">
        <v>37</v>
      </c>
      <c r="Q26" s="37">
        <v>45</v>
      </c>
      <c r="R26" s="37">
        <v>31</v>
      </c>
      <c r="S26" s="37">
        <v>33</v>
      </c>
      <c r="T26" s="37">
        <v>43</v>
      </c>
    </row>
    <row r="27" spans="1:20" x14ac:dyDescent="0.2">
      <c r="A27" s="270"/>
      <c r="B27" s="274" t="s">
        <v>7</v>
      </c>
      <c r="C27" s="275"/>
      <c r="D27" s="11">
        <v>250</v>
      </c>
      <c r="E27" s="6" t="s">
        <v>25</v>
      </c>
      <c r="F27" s="8">
        <v>224</v>
      </c>
      <c r="G27" s="8">
        <v>7</v>
      </c>
      <c r="H27" s="9">
        <v>8</v>
      </c>
      <c r="I27" s="6" t="s">
        <v>25</v>
      </c>
      <c r="J27" s="6" t="s">
        <v>25</v>
      </c>
      <c r="K27" s="8">
        <v>11</v>
      </c>
      <c r="L27" s="6" t="s">
        <v>25</v>
      </c>
      <c r="M27" s="8">
        <v>44</v>
      </c>
      <c r="N27" s="8">
        <v>72</v>
      </c>
      <c r="O27" s="8">
        <v>40</v>
      </c>
      <c r="P27" s="8">
        <v>20</v>
      </c>
      <c r="Q27" s="8">
        <v>22</v>
      </c>
      <c r="R27" s="8">
        <v>15</v>
      </c>
      <c r="S27" s="8">
        <v>12</v>
      </c>
      <c r="T27" s="8">
        <v>25</v>
      </c>
    </row>
    <row r="28" spans="1:20" x14ac:dyDescent="0.2">
      <c r="A28" s="270"/>
      <c r="B28" s="274" t="s">
        <v>8</v>
      </c>
      <c r="C28" s="275"/>
      <c r="D28" s="11">
        <v>173</v>
      </c>
      <c r="E28" s="6" t="s">
        <v>25</v>
      </c>
      <c r="F28" s="8">
        <v>124</v>
      </c>
      <c r="G28" s="8">
        <v>20</v>
      </c>
      <c r="H28" s="9">
        <v>3</v>
      </c>
      <c r="I28" s="6" t="s">
        <v>25</v>
      </c>
      <c r="J28" s="6" t="s">
        <v>25</v>
      </c>
      <c r="K28" s="8">
        <v>26</v>
      </c>
      <c r="L28" s="6"/>
      <c r="M28" s="8">
        <v>17</v>
      </c>
      <c r="N28" s="8">
        <v>33</v>
      </c>
      <c r="O28" s="8">
        <v>28</v>
      </c>
      <c r="P28" s="8">
        <v>17</v>
      </c>
      <c r="Q28" s="8">
        <v>23</v>
      </c>
      <c r="R28" s="8">
        <v>16</v>
      </c>
      <c r="S28" s="8">
        <v>21</v>
      </c>
      <c r="T28" s="8">
        <v>18</v>
      </c>
    </row>
    <row r="29" spans="1:20" x14ac:dyDescent="0.2">
      <c r="A29" s="270"/>
      <c r="B29" s="10"/>
      <c r="C29" s="29" t="s">
        <v>9</v>
      </c>
      <c r="D29" s="11">
        <v>28</v>
      </c>
      <c r="E29" s="6" t="s">
        <v>25</v>
      </c>
      <c r="F29" s="8">
        <v>28</v>
      </c>
      <c r="G29" s="8" t="s">
        <v>25</v>
      </c>
      <c r="H29" s="6" t="s">
        <v>25</v>
      </c>
      <c r="I29" s="6" t="s">
        <v>25</v>
      </c>
      <c r="J29" s="6" t="s">
        <v>25</v>
      </c>
      <c r="K29" s="9" t="s">
        <v>25</v>
      </c>
      <c r="L29" s="6" t="s">
        <v>25</v>
      </c>
      <c r="M29" s="8">
        <v>4</v>
      </c>
      <c r="N29" s="8">
        <v>7</v>
      </c>
      <c r="O29" s="8">
        <v>8</v>
      </c>
      <c r="P29" s="8">
        <v>2</v>
      </c>
      <c r="Q29" s="8">
        <v>3</v>
      </c>
      <c r="R29" s="8">
        <v>1</v>
      </c>
      <c r="S29" s="8" t="s">
        <v>25</v>
      </c>
      <c r="T29" s="8">
        <v>3</v>
      </c>
    </row>
    <row r="30" spans="1:20" x14ac:dyDescent="0.2">
      <c r="A30" s="270"/>
      <c r="B30" s="10"/>
      <c r="C30" s="29" t="s">
        <v>10</v>
      </c>
      <c r="D30" s="11">
        <v>58</v>
      </c>
      <c r="E30" s="6" t="s">
        <v>25</v>
      </c>
      <c r="F30" s="8">
        <v>43</v>
      </c>
      <c r="G30" s="8">
        <v>6</v>
      </c>
      <c r="H30" s="9">
        <v>2</v>
      </c>
      <c r="I30" s="6" t="s">
        <v>25</v>
      </c>
      <c r="J30" s="6" t="s">
        <v>25</v>
      </c>
      <c r="K30" s="8">
        <v>7</v>
      </c>
      <c r="L30" s="6" t="s">
        <v>25</v>
      </c>
      <c r="M30" s="8">
        <v>5</v>
      </c>
      <c r="N30" s="8">
        <v>11</v>
      </c>
      <c r="O30" s="8">
        <v>6</v>
      </c>
      <c r="P30" s="8">
        <v>2</v>
      </c>
      <c r="Q30" s="8">
        <v>7</v>
      </c>
      <c r="R30" s="8">
        <v>6</v>
      </c>
      <c r="S30" s="8">
        <v>11</v>
      </c>
      <c r="T30" s="8">
        <v>10</v>
      </c>
    </row>
    <row r="31" spans="1:20" x14ac:dyDescent="0.2">
      <c r="A31" s="270"/>
      <c r="B31" s="10"/>
      <c r="C31" s="29" t="s">
        <v>11</v>
      </c>
      <c r="D31" s="11">
        <v>14</v>
      </c>
      <c r="E31" s="6" t="s">
        <v>25</v>
      </c>
      <c r="F31" s="8">
        <v>8</v>
      </c>
      <c r="G31" s="8">
        <v>3</v>
      </c>
      <c r="H31" s="9" t="s">
        <v>25</v>
      </c>
      <c r="I31" s="6" t="s">
        <v>25</v>
      </c>
      <c r="J31" s="6" t="s">
        <v>25</v>
      </c>
      <c r="K31" s="6">
        <v>3</v>
      </c>
      <c r="L31" s="6" t="s">
        <v>25</v>
      </c>
      <c r="M31" s="8">
        <v>3</v>
      </c>
      <c r="N31" s="8">
        <v>1</v>
      </c>
      <c r="O31" s="8">
        <v>1</v>
      </c>
      <c r="P31" s="6">
        <v>2</v>
      </c>
      <c r="Q31" s="8">
        <v>1</v>
      </c>
      <c r="R31" s="8">
        <v>3</v>
      </c>
      <c r="S31" s="8">
        <v>2</v>
      </c>
      <c r="T31" s="6">
        <v>1</v>
      </c>
    </row>
    <row r="32" spans="1:20" x14ac:dyDescent="0.2">
      <c r="A32" s="270"/>
      <c r="B32" s="10"/>
      <c r="C32" s="29" t="s">
        <v>12</v>
      </c>
      <c r="D32" s="11">
        <v>1</v>
      </c>
      <c r="E32" s="6" t="s">
        <v>25</v>
      </c>
      <c r="F32" s="6" t="s">
        <v>25</v>
      </c>
      <c r="G32" s="6" t="s">
        <v>25</v>
      </c>
      <c r="H32" s="6" t="s">
        <v>25</v>
      </c>
      <c r="I32" s="6" t="s">
        <v>25</v>
      </c>
      <c r="J32" s="6" t="s">
        <v>25</v>
      </c>
      <c r="K32" s="6">
        <v>1</v>
      </c>
      <c r="L32" s="6" t="s">
        <v>25</v>
      </c>
      <c r="M32" s="6" t="s">
        <v>25</v>
      </c>
      <c r="N32" s="6" t="s">
        <v>25</v>
      </c>
      <c r="O32" s="6" t="s">
        <v>25</v>
      </c>
      <c r="P32" s="6">
        <v>1</v>
      </c>
      <c r="Q32" s="6" t="s">
        <v>25</v>
      </c>
      <c r="R32" s="6" t="s">
        <v>25</v>
      </c>
      <c r="S32" s="6" t="s">
        <v>25</v>
      </c>
      <c r="T32" s="6" t="s">
        <v>25</v>
      </c>
    </row>
    <row r="33" spans="1:20" x14ac:dyDescent="0.2">
      <c r="A33" s="270"/>
      <c r="B33" s="10"/>
      <c r="C33" s="29" t="s">
        <v>13</v>
      </c>
      <c r="D33" s="11">
        <v>8</v>
      </c>
      <c r="E33" s="6" t="s">
        <v>25</v>
      </c>
      <c r="F33" s="8">
        <v>2</v>
      </c>
      <c r="G33" s="8" t="s">
        <v>25</v>
      </c>
      <c r="H33" s="6" t="s">
        <v>25</v>
      </c>
      <c r="I33" s="6" t="s">
        <v>25</v>
      </c>
      <c r="J33" s="6" t="s">
        <v>25</v>
      </c>
      <c r="K33" s="6">
        <v>6</v>
      </c>
      <c r="L33" s="6" t="s">
        <v>25</v>
      </c>
      <c r="M33" s="8" t="s">
        <v>25</v>
      </c>
      <c r="N33" s="8">
        <v>2</v>
      </c>
      <c r="O33" s="8" t="s">
        <v>25</v>
      </c>
      <c r="P33" s="6">
        <v>1</v>
      </c>
      <c r="Q33" s="8">
        <v>2</v>
      </c>
      <c r="R33" s="8">
        <v>1</v>
      </c>
      <c r="S33" s="8">
        <v>2</v>
      </c>
      <c r="T33" s="6" t="s">
        <v>25</v>
      </c>
    </row>
    <row r="34" spans="1:20" x14ac:dyDescent="0.2">
      <c r="A34" s="270"/>
      <c r="B34" s="10"/>
      <c r="C34" s="29" t="s">
        <v>14</v>
      </c>
      <c r="D34" s="11" t="s">
        <v>25</v>
      </c>
      <c r="E34" s="6" t="s">
        <v>25</v>
      </c>
      <c r="F34" s="6" t="s">
        <v>25</v>
      </c>
      <c r="G34" s="6" t="s">
        <v>25</v>
      </c>
      <c r="H34" s="6" t="s">
        <v>25</v>
      </c>
      <c r="I34" s="6" t="s">
        <v>25</v>
      </c>
      <c r="J34" s="6" t="s">
        <v>25</v>
      </c>
      <c r="K34" s="6" t="s">
        <v>25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25</v>
      </c>
      <c r="S34" s="6" t="s">
        <v>25</v>
      </c>
      <c r="T34" s="6" t="s">
        <v>25</v>
      </c>
    </row>
    <row r="35" spans="1:20" x14ac:dyDescent="0.2">
      <c r="A35" s="270"/>
      <c r="B35" s="10"/>
      <c r="C35" s="29" t="s">
        <v>15</v>
      </c>
      <c r="D35" s="11">
        <v>3</v>
      </c>
      <c r="E35" s="6" t="s">
        <v>25</v>
      </c>
      <c r="F35" s="8">
        <v>1</v>
      </c>
      <c r="G35" s="6" t="s">
        <v>25</v>
      </c>
      <c r="H35" s="6" t="s">
        <v>25</v>
      </c>
      <c r="I35" s="6" t="s">
        <v>25</v>
      </c>
      <c r="J35" s="6" t="s">
        <v>25</v>
      </c>
      <c r="K35" s="6">
        <v>2</v>
      </c>
      <c r="L35" s="6" t="s">
        <v>25</v>
      </c>
      <c r="M35" s="6" t="s">
        <v>25</v>
      </c>
      <c r="N35" s="6" t="s">
        <v>25</v>
      </c>
      <c r="O35" s="6">
        <v>2</v>
      </c>
      <c r="P35" s="6" t="s">
        <v>25</v>
      </c>
      <c r="Q35" s="6">
        <v>1</v>
      </c>
      <c r="R35" s="6" t="s">
        <v>25</v>
      </c>
      <c r="S35" s="8" t="s">
        <v>25</v>
      </c>
      <c r="T35" s="9" t="s">
        <v>25</v>
      </c>
    </row>
    <row r="36" spans="1:20" x14ac:dyDescent="0.2">
      <c r="A36" s="270"/>
      <c r="B36" s="10"/>
      <c r="C36" s="29" t="s">
        <v>16</v>
      </c>
      <c r="D36" s="11">
        <v>1</v>
      </c>
      <c r="E36" s="6" t="s">
        <v>25</v>
      </c>
      <c r="F36" s="9" t="s">
        <v>25</v>
      </c>
      <c r="G36" s="6" t="s">
        <v>25</v>
      </c>
      <c r="H36" s="6" t="s">
        <v>25</v>
      </c>
      <c r="I36" s="6" t="s">
        <v>25</v>
      </c>
      <c r="J36" s="6" t="s">
        <v>25</v>
      </c>
      <c r="K36" s="6">
        <v>1</v>
      </c>
      <c r="L36" s="6" t="s">
        <v>25</v>
      </c>
      <c r="M36" s="6" t="s">
        <v>25</v>
      </c>
      <c r="N36" s="6" t="s">
        <v>25</v>
      </c>
      <c r="O36" s="6" t="s">
        <v>25</v>
      </c>
      <c r="P36" s="6" t="s">
        <v>25</v>
      </c>
      <c r="Q36" s="6" t="s">
        <v>25</v>
      </c>
      <c r="R36" s="6" t="s">
        <v>25</v>
      </c>
      <c r="S36" s="6" t="s">
        <v>25</v>
      </c>
      <c r="T36" s="6">
        <v>1</v>
      </c>
    </row>
    <row r="37" spans="1:20" x14ac:dyDescent="0.2">
      <c r="A37" s="270"/>
      <c r="B37" s="10"/>
      <c r="C37" s="29" t="s">
        <v>17</v>
      </c>
      <c r="D37" s="11">
        <v>29</v>
      </c>
      <c r="E37" s="6" t="s">
        <v>25</v>
      </c>
      <c r="F37" s="8">
        <v>24</v>
      </c>
      <c r="G37" s="6" t="s">
        <v>25</v>
      </c>
      <c r="H37" s="9" t="s">
        <v>25</v>
      </c>
      <c r="I37" s="6" t="s">
        <v>25</v>
      </c>
      <c r="J37" s="6" t="s">
        <v>25</v>
      </c>
      <c r="K37" s="6">
        <v>5</v>
      </c>
      <c r="L37" s="6" t="s">
        <v>25</v>
      </c>
      <c r="M37" s="6">
        <v>1</v>
      </c>
      <c r="N37" s="6">
        <v>2</v>
      </c>
      <c r="O37" s="6">
        <v>5</v>
      </c>
      <c r="P37" s="9">
        <v>4</v>
      </c>
      <c r="Q37" s="9">
        <v>7</v>
      </c>
      <c r="R37" s="9">
        <v>3</v>
      </c>
      <c r="S37" s="9">
        <v>5</v>
      </c>
      <c r="T37" s="9">
        <v>2</v>
      </c>
    </row>
    <row r="38" spans="1:20" x14ac:dyDescent="0.2">
      <c r="A38" s="270"/>
      <c r="B38" s="10"/>
      <c r="C38" s="29" t="s">
        <v>18</v>
      </c>
      <c r="D38" s="11">
        <v>27</v>
      </c>
      <c r="E38" s="6" t="s">
        <v>25</v>
      </c>
      <c r="F38" s="8">
        <v>15</v>
      </c>
      <c r="G38" s="6">
        <v>11</v>
      </c>
      <c r="H38" s="9">
        <v>1</v>
      </c>
      <c r="I38" s="6" t="s">
        <v>25</v>
      </c>
      <c r="J38" s="6" t="s">
        <v>25</v>
      </c>
      <c r="K38" s="6" t="s">
        <v>25</v>
      </c>
      <c r="L38" s="6" t="s">
        <v>25</v>
      </c>
      <c r="M38" s="6">
        <v>4</v>
      </c>
      <c r="N38" s="6">
        <v>9</v>
      </c>
      <c r="O38" s="9">
        <v>4</v>
      </c>
      <c r="P38" s="9">
        <v>4</v>
      </c>
      <c r="Q38" s="9">
        <v>2</v>
      </c>
      <c r="R38" s="9">
        <v>2</v>
      </c>
      <c r="S38" s="6">
        <v>1</v>
      </c>
      <c r="T38" s="9">
        <v>1</v>
      </c>
    </row>
    <row r="39" spans="1:20" x14ac:dyDescent="0.2">
      <c r="A39" s="270"/>
      <c r="B39" s="10"/>
      <c r="C39" s="29" t="s">
        <v>19</v>
      </c>
      <c r="D39" s="11">
        <v>1</v>
      </c>
      <c r="E39" s="6" t="s">
        <v>25</v>
      </c>
      <c r="F39" s="6" t="s">
        <v>25</v>
      </c>
      <c r="G39" s="6" t="s">
        <v>25</v>
      </c>
      <c r="H39" s="6" t="s">
        <v>25</v>
      </c>
      <c r="I39" s="6" t="s">
        <v>25</v>
      </c>
      <c r="J39" s="6" t="s">
        <v>25</v>
      </c>
      <c r="K39" s="6">
        <v>1</v>
      </c>
      <c r="L39" s="6" t="s">
        <v>25</v>
      </c>
      <c r="M39" s="6" t="s">
        <v>25</v>
      </c>
      <c r="N39" s="6" t="s">
        <v>25</v>
      </c>
      <c r="O39" s="6">
        <v>1</v>
      </c>
      <c r="P39" s="6" t="s">
        <v>25</v>
      </c>
      <c r="Q39" s="6" t="s">
        <v>25</v>
      </c>
      <c r="R39" s="6" t="s">
        <v>25</v>
      </c>
      <c r="S39" s="6" t="s">
        <v>25</v>
      </c>
      <c r="T39" s="6" t="s">
        <v>25</v>
      </c>
    </row>
    <row r="40" spans="1:20" ht="13.5" thickBot="1" x14ac:dyDescent="0.25">
      <c r="A40" s="278"/>
      <c r="B40" s="21"/>
      <c r="C40" s="30" t="s">
        <v>20</v>
      </c>
      <c r="D40" s="22">
        <v>3</v>
      </c>
      <c r="E40" s="23" t="s">
        <v>25</v>
      </c>
      <c r="F40" s="23">
        <v>3</v>
      </c>
      <c r="G40" s="23" t="s">
        <v>25</v>
      </c>
      <c r="H40" s="23" t="s">
        <v>25</v>
      </c>
      <c r="I40" s="23" t="s">
        <v>25</v>
      </c>
      <c r="J40" s="23" t="s">
        <v>25</v>
      </c>
      <c r="K40" s="23" t="s">
        <v>25</v>
      </c>
      <c r="L40" s="23" t="s">
        <v>25</v>
      </c>
      <c r="M40" s="23" t="s">
        <v>25</v>
      </c>
      <c r="N40" s="23">
        <v>1</v>
      </c>
      <c r="O40" s="23">
        <v>1</v>
      </c>
      <c r="P40" s="23">
        <v>1</v>
      </c>
      <c r="Q40" s="23" t="s">
        <v>25</v>
      </c>
      <c r="R40" s="23" t="s">
        <v>25</v>
      </c>
      <c r="S40" s="23" t="s">
        <v>25</v>
      </c>
      <c r="T40" s="23" t="s">
        <v>25</v>
      </c>
    </row>
    <row r="41" spans="1:20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</sheetData>
  <mergeCells count="13">
    <mergeCell ref="A24:A40"/>
    <mergeCell ref="B24:C24"/>
    <mergeCell ref="B25:C25"/>
    <mergeCell ref="B26:C26"/>
    <mergeCell ref="B27:C27"/>
    <mergeCell ref="B28:C28"/>
    <mergeCell ref="D3:D4"/>
    <mergeCell ref="A6:A22"/>
    <mergeCell ref="B6:C6"/>
    <mergeCell ref="B7:C7"/>
    <mergeCell ref="B8:C8"/>
    <mergeCell ref="B9:C9"/>
    <mergeCell ref="B10:C10"/>
  </mergeCells>
  <phoneticPr fontId="3"/>
  <pageMargins left="0.75" right="0.75" top="0.41" bottom="0.46" header="0.36" footer="0.42"/>
  <pageSetup paperSize="9" scale="9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8.85546875" defaultRowHeight="13" x14ac:dyDescent="0.25"/>
  <cols>
    <col min="1" max="1" width="2.35546875" style="1" bestFit="1" customWidth="1"/>
    <col min="2" max="2" width="3.640625" style="1" customWidth="1"/>
    <col min="3" max="3" width="8.140625" style="1" customWidth="1"/>
    <col min="4" max="4" width="6.0703125" style="1" customWidth="1"/>
    <col min="5" max="5" width="4.85546875" style="1" customWidth="1"/>
    <col min="6" max="7" width="5.5703125" style="1" customWidth="1"/>
    <col min="8" max="17" width="4.85546875" style="1" customWidth="1"/>
    <col min="18" max="18" width="5.35546875" style="1" customWidth="1"/>
    <col min="19" max="20" width="4.85546875" style="1" customWidth="1"/>
    <col min="21" max="16384" width="8.85546875" style="1"/>
  </cols>
  <sheetData>
    <row r="1" spans="1:20" ht="16.5" x14ac:dyDescent="0.25">
      <c r="B1" s="12"/>
      <c r="C1" s="12"/>
      <c r="D1" s="16" t="s">
        <v>43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5" thickBot="1" x14ac:dyDescent="0.25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3.5" thickTop="1" x14ac:dyDescent="0.25">
      <c r="A3" s="2"/>
      <c r="B3" s="33" t="s">
        <v>40</v>
      </c>
      <c r="C3" s="2"/>
      <c r="D3" s="267" t="s">
        <v>0</v>
      </c>
      <c r="E3" s="27" t="s">
        <v>38</v>
      </c>
      <c r="F3" s="28"/>
      <c r="G3" s="28"/>
      <c r="H3" s="28"/>
      <c r="I3" s="28"/>
      <c r="J3" s="28"/>
      <c r="K3" s="28"/>
      <c r="L3" s="27" t="s">
        <v>37</v>
      </c>
      <c r="M3" s="28"/>
      <c r="N3" s="28"/>
      <c r="O3" s="28"/>
      <c r="P3" s="28"/>
      <c r="Q3" s="28"/>
      <c r="R3" s="28"/>
      <c r="S3" s="28"/>
      <c r="T3" s="28"/>
    </row>
    <row r="4" spans="1:20" ht="99.9" customHeight="1" x14ac:dyDescent="0.25">
      <c r="A4" s="3"/>
      <c r="B4" s="3" t="s">
        <v>39</v>
      </c>
      <c r="C4" s="3"/>
      <c r="D4" s="268"/>
      <c r="E4" s="4" t="s">
        <v>1</v>
      </c>
      <c r="F4" s="4" t="s">
        <v>2</v>
      </c>
      <c r="G4" s="4" t="s">
        <v>3</v>
      </c>
      <c r="H4" s="24" t="s">
        <v>26</v>
      </c>
      <c r="I4" s="4" t="s">
        <v>4</v>
      </c>
      <c r="J4" s="24" t="s">
        <v>27</v>
      </c>
      <c r="K4" s="4" t="s">
        <v>5</v>
      </c>
      <c r="L4" s="25" t="s">
        <v>28</v>
      </c>
      <c r="M4" s="25" t="s">
        <v>29</v>
      </c>
      <c r="N4" s="25" t="s">
        <v>30</v>
      </c>
      <c r="O4" s="25" t="s">
        <v>31</v>
      </c>
      <c r="P4" s="25" t="s">
        <v>32</v>
      </c>
      <c r="Q4" s="25" t="s">
        <v>33</v>
      </c>
      <c r="R4" s="25" t="s">
        <v>34</v>
      </c>
      <c r="S4" s="25" t="s">
        <v>35</v>
      </c>
      <c r="T4" s="26" t="s">
        <v>36</v>
      </c>
    </row>
    <row r="5" spans="1:20" ht="13.5" customHeight="1" x14ac:dyDescent="0.25">
      <c r="A5" s="19"/>
      <c r="B5" s="19"/>
      <c r="C5" s="19"/>
      <c r="D5" s="20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</row>
    <row r="6" spans="1:20" ht="13.5" customHeight="1" x14ac:dyDescent="0.2">
      <c r="A6" s="269" t="s">
        <v>21</v>
      </c>
      <c r="B6" s="272" t="s">
        <v>6</v>
      </c>
      <c r="C6" s="273"/>
      <c r="D6" s="5">
        <v>6556</v>
      </c>
      <c r="E6" s="6">
        <v>10</v>
      </c>
      <c r="F6" s="7">
        <v>4916</v>
      </c>
      <c r="G6" s="7">
        <v>1326</v>
      </c>
      <c r="H6" s="8">
        <v>78</v>
      </c>
      <c r="I6" s="8">
        <v>2</v>
      </c>
      <c r="J6" s="8">
        <v>32</v>
      </c>
      <c r="K6" s="8">
        <v>192</v>
      </c>
      <c r="L6" s="8">
        <v>65</v>
      </c>
      <c r="M6" s="8">
        <v>800</v>
      </c>
      <c r="N6" s="8">
        <v>923</v>
      </c>
      <c r="O6" s="8">
        <v>728</v>
      </c>
      <c r="P6" s="8">
        <v>810</v>
      </c>
      <c r="Q6" s="8">
        <v>727</v>
      </c>
      <c r="R6" s="8">
        <v>1116</v>
      </c>
      <c r="S6" s="8">
        <v>624</v>
      </c>
      <c r="T6" s="8">
        <v>763</v>
      </c>
    </row>
    <row r="7" spans="1:20" x14ac:dyDescent="0.2">
      <c r="A7" s="270"/>
      <c r="B7" s="274">
        <v>10</v>
      </c>
      <c r="C7" s="275"/>
      <c r="D7" s="5">
        <v>6594</v>
      </c>
      <c r="E7" s="6">
        <v>8</v>
      </c>
      <c r="F7" s="7">
        <v>4670</v>
      </c>
      <c r="G7" s="7">
        <v>1466</v>
      </c>
      <c r="H7" s="8">
        <v>116</v>
      </c>
      <c r="I7" s="8">
        <v>1</v>
      </c>
      <c r="J7" s="8">
        <v>49</v>
      </c>
      <c r="K7" s="8">
        <v>284</v>
      </c>
      <c r="L7" s="8">
        <v>57</v>
      </c>
      <c r="M7" s="8">
        <v>770</v>
      </c>
      <c r="N7" s="8">
        <v>731</v>
      </c>
      <c r="O7" s="8">
        <v>770</v>
      </c>
      <c r="P7" s="8">
        <v>823</v>
      </c>
      <c r="Q7" s="8">
        <v>749</v>
      </c>
      <c r="R7" s="7">
        <v>1093</v>
      </c>
      <c r="S7" s="8">
        <v>776</v>
      </c>
      <c r="T7" s="8">
        <v>825</v>
      </c>
    </row>
    <row r="8" spans="1:20" x14ac:dyDescent="0.2">
      <c r="A8" s="270"/>
      <c r="B8" s="276">
        <v>12</v>
      </c>
      <c r="C8" s="277"/>
      <c r="D8" s="34">
        <v>6450</v>
      </c>
      <c r="E8" s="35">
        <v>7</v>
      </c>
      <c r="F8" s="36">
        <v>4263</v>
      </c>
      <c r="G8" s="36">
        <v>1520</v>
      </c>
      <c r="H8" s="37">
        <v>256</v>
      </c>
      <c r="I8" s="35" t="s">
        <v>25</v>
      </c>
      <c r="J8" s="37">
        <v>79</v>
      </c>
      <c r="K8" s="37">
        <v>325</v>
      </c>
      <c r="L8" s="37">
        <v>37</v>
      </c>
      <c r="M8" s="37">
        <v>626</v>
      </c>
      <c r="N8" s="37">
        <v>637</v>
      </c>
      <c r="O8" s="37">
        <v>693</v>
      </c>
      <c r="P8" s="37">
        <v>810</v>
      </c>
      <c r="Q8" s="37">
        <v>837</v>
      </c>
      <c r="R8" s="37">
        <v>952</v>
      </c>
      <c r="S8" s="37">
        <v>993</v>
      </c>
      <c r="T8" s="37">
        <v>865</v>
      </c>
    </row>
    <row r="9" spans="1:20" x14ac:dyDescent="0.2">
      <c r="A9" s="270"/>
      <c r="B9" s="274" t="s">
        <v>7</v>
      </c>
      <c r="C9" s="275"/>
      <c r="D9" s="5">
        <v>3589</v>
      </c>
      <c r="E9" s="9">
        <v>6</v>
      </c>
      <c r="F9" s="7">
        <v>2519</v>
      </c>
      <c r="G9" s="8">
        <v>810</v>
      </c>
      <c r="H9" s="8">
        <v>135</v>
      </c>
      <c r="I9" s="6" t="s">
        <v>25</v>
      </c>
      <c r="J9" s="8">
        <v>33</v>
      </c>
      <c r="K9" s="8">
        <v>86</v>
      </c>
      <c r="L9" s="8">
        <v>21</v>
      </c>
      <c r="M9" s="8">
        <v>443</v>
      </c>
      <c r="N9" s="8">
        <v>398</v>
      </c>
      <c r="O9" s="8">
        <v>408</v>
      </c>
      <c r="P9" s="8">
        <v>404</v>
      </c>
      <c r="Q9" s="8">
        <v>406</v>
      </c>
      <c r="R9" s="8">
        <v>476</v>
      </c>
      <c r="S9" s="8">
        <v>520</v>
      </c>
      <c r="T9" s="8">
        <v>513</v>
      </c>
    </row>
    <row r="10" spans="1:20" x14ac:dyDescent="0.2">
      <c r="A10" s="270"/>
      <c r="B10" s="274" t="s">
        <v>8</v>
      </c>
      <c r="C10" s="275"/>
      <c r="D10" s="5">
        <v>2860</v>
      </c>
      <c r="E10" s="9">
        <v>1</v>
      </c>
      <c r="F10" s="7">
        <v>1743</v>
      </c>
      <c r="G10" s="8">
        <v>710</v>
      </c>
      <c r="H10" s="8">
        <v>121</v>
      </c>
      <c r="I10" s="6" t="s">
        <v>25</v>
      </c>
      <c r="J10" s="8">
        <v>46</v>
      </c>
      <c r="K10" s="8">
        <v>239</v>
      </c>
      <c r="L10" s="8">
        <v>16</v>
      </c>
      <c r="M10" s="8">
        <v>183</v>
      </c>
      <c r="N10" s="8">
        <v>239</v>
      </c>
      <c r="O10" s="8">
        <v>285</v>
      </c>
      <c r="P10" s="8">
        <v>406</v>
      </c>
      <c r="Q10" s="8">
        <v>430</v>
      </c>
      <c r="R10" s="8">
        <v>476</v>
      </c>
      <c r="S10" s="8">
        <v>473</v>
      </c>
      <c r="T10" s="8">
        <v>352</v>
      </c>
    </row>
    <row r="11" spans="1:20" x14ac:dyDescent="0.2">
      <c r="A11" s="270"/>
      <c r="B11" s="10"/>
      <c r="C11" s="29" t="s">
        <v>9</v>
      </c>
      <c r="D11" s="11">
        <v>269</v>
      </c>
      <c r="E11" s="6" t="s">
        <v>25</v>
      </c>
      <c r="F11" s="8">
        <v>172</v>
      </c>
      <c r="G11" s="8">
        <v>80</v>
      </c>
      <c r="H11" s="8">
        <v>13</v>
      </c>
      <c r="I11" s="6" t="s">
        <v>25</v>
      </c>
      <c r="J11" s="6" t="s">
        <v>25</v>
      </c>
      <c r="K11" s="8">
        <v>4</v>
      </c>
      <c r="L11" s="8">
        <v>3</v>
      </c>
      <c r="M11" s="8">
        <v>23</v>
      </c>
      <c r="N11" s="8">
        <v>25</v>
      </c>
      <c r="O11" s="8">
        <v>31</v>
      </c>
      <c r="P11" s="8">
        <v>24</v>
      </c>
      <c r="Q11" s="8">
        <v>45</v>
      </c>
      <c r="R11" s="8">
        <v>42</v>
      </c>
      <c r="S11" s="8">
        <v>41</v>
      </c>
      <c r="T11" s="8">
        <v>35</v>
      </c>
    </row>
    <row r="12" spans="1:20" x14ac:dyDescent="0.2">
      <c r="A12" s="270"/>
      <c r="B12" s="10"/>
      <c r="C12" s="29" t="s">
        <v>10</v>
      </c>
      <c r="D12" s="11">
        <v>766</v>
      </c>
      <c r="E12" s="6" t="s">
        <v>25</v>
      </c>
      <c r="F12" s="8">
        <v>572</v>
      </c>
      <c r="G12" s="8">
        <v>119</v>
      </c>
      <c r="H12" s="8">
        <v>28</v>
      </c>
      <c r="I12" s="6" t="s">
        <v>25</v>
      </c>
      <c r="J12" s="8">
        <v>21</v>
      </c>
      <c r="K12" s="8">
        <v>26</v>
      </c>
      <c r="L12" s="8">
        <v>7</v>
      </c>
      <c r="M12" s="8">
        <v>90</v>
      </c>
      <c r="N12" s="8">
        <v>95</v>
      </c>
      <c r="O12" s="8">
        <v>73</v>
      </c>
      <c r="P12" s="8">
        <v>92</v>
      </c>
      <c r="Q12" s="8">
        <v>89</v>
      </c>
      <c r="R12" s="8">
        <v>106</v>
      </c>
      <c r="S12" s="8">
        <v>109</v>
      </c>
      <c r="T12" s="8">
        <v>105</v>
      </c>
    </row>
    <row r="13" spans="1:20" x14ac:dyDescent="0.2">
      <c r="A13" s="270"/>
      <c r="B13" s="10"/>
      <c r="C13" s="29" t="s">
        <v>11</v>
      </c>
      <c r="D13" s="11">
        <v>232</v>
      </c>
      <c r="E13" s="6" t="s">
        <v>25</v>
      </c>
      <c r="F13" s="8">
        <v>149</v>
      </c>
      <c r="G13" s="8">
        <v>43</v>
      </c>
      <c r="H13" s="8">
        <v>19</v>
      </c>
      <c r="I13" s="6" t="s">
        <v>25</v>
      </c>
      <c r="J13" s="6" t="s">
        <v>25</v>
      </c>
      <c r="K13" s="8">
        <v>21</v>
      </c>
      <c r="L13" s="8">
        <v>2</v>
      </c>
      <c r="M13" s="8">
        <v>19</v>
      </c>
      <c r="N13" s="8">
        <v>19</v>
      </c>
      <c r="O13" s="8">
        <v>30</v>
      </c>
      <c r="P13" s="8">
        <v>33</v>
      </c>
      <c r="Q13" s="8">
        <v>30</v>
      </c>
      <c r="R13" s="8">
        <v>25</v>
      </c>
      <c r="S13" s="8">
        <v>40</v>
      </c>
      <c r="T13" s="8">
        <v>34</v>
      </c>
    </row>
    <row r="14" spans="1:20" x14ac:dyDescent="0.2">
      <c r="A14" s="270"/>
      <c r="B14" s="10"/>
      <c r="C14" s="29" t="s">
        <v>12</v>
      </c>
      <c r="D14" s="11">
        <v>102</v>
      </c>
      <c r="E14" s="6" t="s">
        <v>25</v>
      </c>
      <c r="F14" s="8">
        <v>44</v>
      </c>
      <c r="G14" s="8">
        <v>39</v>
      </c>
      <c r="H14" s="6" t="s">
        <v>25</v>
      </c>
      <c r="I14" s="6" t="s">
        <v>25</v>
      </c>
      <c r="J14" s="8">
        <v>7</v>
      </c>
      <c r="K14" s="8">
        <v>12</v>
      </c>
      <c r="L14" s="6" t="s">
        <v>25</v>
      </c>
      <c r="M14" s="8">
        <v>1</v>
      </c>
      <c r="N14" s="8">
        <v>1</v>
      </c>
      <c r="O14" s="8">
        <v>6</v>
      </c>
      <c r="P14" s="8">
        <v>10</v>
      </c>
      <c r="Q14" s="8">
        <v>15</v>
      </c>
      <c r="R14" s="8">
        <v>25</v>
      </c>
      <c r="S14" s="8">
        <v>33</v>
      </c>
      <c r="T14" s="8">
        <v>11</v>
      </c>
    </row>
    <row r="15" spans="1:20" x14ac:dyDescent="0.2">
      <c r="A15" s="270"/>
      <c r="B15" s="10"/>
      <c r="C15" s="29" t="s">
        <v>13</v>
      </c>
      <c r="D15" s="11">
        <v>171</v>
      </c>
      <c r="E15" s="6" t="s">
        <v>25</v>
      </c>
      <c r="F15" s="8">
        <v>78</v>
      </c>
      <c r="G15" s="8">
        <v>53</v>
      </c>
      <c r="H15" s="8">
        <v>5</v>
      </c>
      <c r="I15" s="6" t="s">
        <v>25</v>
      </c>
      <c r="J15" s="8">
        <v>3</v>
      </c>
      <c r="K15" s="8">
        <v>32</v>
      </c>
      <c r="L15" s="8">
        <v>1</v>
      </c>
      <c r="M15" s="8">
        <v>12</v>
      </c>
      <c r="N15" s="8">
        <v>16</v>
      </c>
      <c r="O15" s="8">
        <v>17</v>
      </c>
      <c r="P15" s="8">
        <v>29</v>
      </c>
      <c r="Q15" s="8">
        <v>29</v>
      </c>
      <c r="R15" s="8">
        <v>27</v>
      </c>
      <c r="S15" s="8">
        <v>23</v>
      </c>
      <c r="T15" s="8">
        <v>17</v>
      </c>
    </row>
    <row r="16" spans="1:20" x14ac:dyDescent="0.2">
      <c r="A16" s="270"/>
      <c r="B16" s="10"/>
      <c r="C16" s="29" t="s">
        <v>14</v>
      </c>
      <c r="D16" s="11">
        <v>37</v>
      </c>
      <c r="E16" s="6">
        <v>1</v>
      </c>
      <c r="F16" s="8">
        <v>16</v>
      </c>
      <c r="G16" s="8">
        <v>8</v>
      </c>
      <c r="H16" s="6" t="s">
        <v>25</v>
      </c>
      <c r="I16" s="6" t="s">
        <v>25</v>
      </c>
      <c r="J16" s="8">
        <v>3</v>
      </c>
      <c r="K16" s="8">
        <v>9</v>
      </c>
      <c r="L16" s="6" t="s">
        <v>25</v>
      </c>
      <c r="M16" s="6" t="s">
        <v>25</v>
      </c>
      <c r="N16" s="8">
        <v>4</v>
      </c>
      <c r="O16" s="8">
        <v>2</v>
      </c>
      <c r="P16" s="8">
        <v>7</v>
      </c>
      <c r="Q16" s="8">
        <v>4</v>
      </c>
      <c r="R16" s="8">
        <v>10</v>
      </c>
      <c r="S16" s="8">
        <v>6</v>
      </c>
      <c r="T16" s="8">
        <v>4</v>
      </c>
    </row>
    <row r="17" spans="1:20" x14ac:dyDescent="0.2">
      <c r="A17" s="270"/>
      <c r="B17" s="10"/>
      <c r="C17" s="29" t="s">
        <v>15</v>
      </c>
      <c r="D17" s="11">
        <v>125</v>
      </c>
      <c r="E17" s="6" t="s">
        <v>25</v>
      </c>
      <c r="F17" s="8">
        <v>86</v>
      </c>
      <c r="G17" s="8">
        <v>10</v>
      </c>
      <c r="H17" s="8">
        <v>12</v>
      </c>
      <c r="I17" s="6" t="s">
        <v>25</v>
      </c>
      <c r="J17" s="8">
        <v>1</v>
      </c>
      <c r="K17" s="8">
        <v>16</v>
      </c>
      <c r="L17" s="6" t="s">
        <v>25</v>
      </c>
      <c r="M17" s="8">
        <v>4</v>
      </c>
      <c r="N17" s="8">
        <v>9</v>
      </c>
      <c r="O17" s="8">
        <v>14</v>
      </c>
      <c r="P17" s="8">
        <v>18</v>
      </c>
      <c r="Q17" s="8">
        <v>18</v>
      </c>
      <c r="R17" s="8">
        <v>21</v>
      </c>
      <c r="S17" s="8">
        <v>27</v>
      </c>
      <c r="T17" s="8">
        <v>14</v>
      </c>
    </row>
    <row r="18" spans="1:20" x14ac:dyDescent="0.2">
      <c r="A18" s="270"/>
      <c r="B18" s="10"/>
      <c r="C18" s="29" t="s">
        <v>16</v>
      </c>
      <c r="D18" s="11">
        <v>122</v>
      </c>
      <c r="E18" s="6" t="s">
        <v>25</v>
      </c>
      <c r="F18" s="8">
        <v>52</v>
      </c>
      <c r="G18" s="8">
        <v>44</v>
      </c>
      <c r="H18" s="9">
        <v>7</v>
      </c>
      <c r="I18" s="6" t="s">
        <v>25</v>
      </c>
      <c r="J18" s="8">
        <v>2</v>
      </c>
      <c r="K18" s="8">
        <v>17</v>
      </c>
      <c r="L18" s="8">
        <v>1</v>
      </c>
      <c r="M18" s="8">
        <v>3</v>
      </c>
      <c r="N18" s="8">
        <v>7</v>
      </c>
      <c r="O18" s="8">
        <v>11</v>
      </c>
      <c r="P18" s="8">
        <v>22</v>
      </c>
      <c r="Q18" s="8">
        <v>21</v>
      </c>
      <c r="R18" s="8">
        <v>23</v>
      </c>
      <c r="S18" s="8">
        <v>16</v>
      </c>
      <c r="T18" s="8">
        <v>18</v>
      </c>
    </row>
    <row r="19" spans="1:20" x14ac:dyDescent="0.2">
      <c r="A19" s="270"/>
      <c r="B19" s="10"/>
      <c r="C19" s="29" t="s">
        <v>17</v>
      </c>
      <c r="D19" s="11">
        <v>330</v>
      </c>
      <c r="E19" s="6" t="s">
        <v>25</v>
      </c>
      <c r="F19" s="8">
        <v>177</v>
      </c>
      <c r="G19" s="8">
        <v>95</v>
      </c>
      <c r="H19" s="8">
        <v>23</v>
      </c>
      <c r="I19" s="6" t="s">
        <v>25</v>
      </c>
      <c r="J19" s="8">
        <v>2</v>
      </c>
      <c r="K19" s="8">
        <v>33</v>
      </c>
      <c r="L19" s="8">
        <v>1</v>
      </c>
      <c r="M19" s="8">
        <v>14</v>
      </c>
      <c r="N19" s="8">
        <v>20</v>
      </c>
      <c r="O19" s="8">
        <v>39</v>
      </c>
      <c r="P19" s="8">
        <v>44</v>
      </c>
      <c r="Q19" s="8">
        <v>50</v>
      </c>
      <c r="R19" s="8">
        <v>57</v>
      </c>
      <c r="S19" s="8">
        <v>64</v>
      </c>
      <c r="T19" s="8">
        <v>41</v>
      </c>
    </row>
    <row r="20" spans="1:20" x14ac:dyDescent="0.2">
      <c r="A20" s="270"/>
      <c r="B20" s="10"/>
      <c r="C20" s="29" t="s">
        <v>18</v>
      </c>
      <c r="D20" s="11">
        <v>317</v>
      </c>
      <c r="E20" s="6" t="s">
        <v>25</v>
      </c>
      <c r="F20" s="8">
        <v>175</v>
      </c>
      <c r="G20" s="8">
        <v>117</v>
      </c>
      <c r="H20" s="9">
        <v>8</v>
      </c>
      <c r="I20" s="6" t="s">
        <v>25</v>
      </c>
      <c r="J20" s="6" t="s">
        <v>25</v>
      </c>
      <c r="K20" s="8">
        <v>17</v>
      </c>
      <c r="L20" s="6" t="s">
        <v>25</v>
      </c>
      <c r="M20" s="8">
        <v>11</v>
      </c>
      <c r="N20" s="8">
        <v>18</v>
      </c>
      <c r="O20" s="8">
        <v>27</v>
      </c>
      <c r="P20" s="8">
        <v>42</v>
      </c>
      <c r="Q20" s="8">
        <v>37</v>
      </c>
      <c r="R20" s="8">
        <v>73</v>
      </c>
      <c r="S20" s="8">
        <v>65</v>
      </c>
      <c r="T20" s="8">
        <v>44</v>
      </c>
    </row>
    <row r="21" spans="1:20" x14ac:dyDescent="0.2">
      <c r="A21" s="270"/>
      <c r="B21" s="10"/>
      <c r="C21" s="29" t="s">
        <v>19</v>
      </c>
      <c r="D21" s="11">
        <v>163</v>
      </c>
      <c r="E21" s="6" t="s">
        <v>25</v>
      </c>
      <c r="F21" s="8">
        <v>63</v>
      </c>
      <c r="G21" s="8">
        <v>76</v>
      </c>
      <c r="H21" s="6" t="s">
        <v>25</v>
      </c>
      <c r="I21" s="6" t="s">
        <v>25</v>
      </c>
      <c r="J21" s="8">
        <v>4</v>
      </c>
      <c r="K21" s="8">
        <v>20</v>
      </c>
      <c r="L21" s="6" t="s">
        <v>25</v>
      </c>
      <c r="M21" s="8">
        <v>2</v>
      </c>
      <c r="N21" s="8">
        <v>11</v>
      </c>
      <c r="O21" s="8">
        <v>13</v>
      </c>
      <c r="P21" s="8">
        <v>33</v>
      </c>
      <c r="Q21" s="8">
        <v>35</v>
      </c>
      <c r="R21" s="8">
        <v>29</v>
      </c>
      <c r="S21" s="8">
        <v>26</v>
      </c>
      <c r="T21" s="8">
        <v>14</v>
      </c>
    </row>
    <row r="22" spans="1:20" x14ac:dyDescent="0.2">
      <c r="A22" s="271"/>
      <c r="B22" s="31"/>
      <c r="C22" s="32" t="s">
        <v>20</v>
      </c>
      <c r="D22" s="11">
        <v>226</v>
      </c>
      <c r="E22" s="6" t="s">
        <v>25</v>
      </c>
      <c r="F22" s="8">
        <v>159</v>
      </c>
      <c r="G22" s="8">
        <v>26</v>
      </c>
      <c r="H22" s="9">
        <v>6</v>
      </c>
      <c r="I22" s="6" t="s">
        <v>25</v>
      </c>
      <c r="J22" s="8">
        <v>3</v>
      </c>
      <c r="K22" s="8">
        <v>32</v>
      </c>
      <c r="L22" s="8">
        <v>1</v>
      </c>
      <c r="M22" s="8">
        <v>4</v>
      </c>
      <c r="N22" s="8">
        <v>14</v>
      </c>
      <c r="O22" s="8">
        <v>22</v>
      </c>
      <c r="P22" s="8">
        <v>52</v>
      </c>
      <c r="Q22" s="8">
        <v>57</v>
      </c>
      <c r="R22" s="8">
        <v>38</v>
      </c>
      <c r="S22" s="8">
        <v>23</v>
      </c>
      <c r="T22" s="8">
        <v>15</v>
      </c>
    </row>
    <row r="23" spans="1:20" x14ac:dyDescent="0.2">
      <c r="A23" s="14"/>
      <c r="B23" s="10"/>
      <c r="C23" s="10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269" t="s">
        <v>22</v>
      </c>
      <c r="B24" s="272" t="s">
        <v>6</v>
      </c>
      <c r="C24" s="273"/>
      <c r="D24" s="11">
        <v>411</v>
      </c>
      <c r="E24" s="6" t="s">
        <v>25</v>
      </c>
      <c r="F24" s="8">
        <v>346</v>
      </c>
      <c r="G24" s="8">
        <v>42</v>
      </c>
      <c r="H24" s="9">
        <v>3</v>
      </c>
      <c r="I24" s="6" t="s">
        <v>25</v>
      </c>
      <c r="J24" s="6" t="s">
        <v>25</v>
      </c>
      <c r="K24" s="8">
        <v>20</v>
      </c>
      <c r="L24" s="9">
        <v>3</v>
      </c>
      <c r="M24" s="8">
        <v>75</v>
      </c>
      <c r="N24" s="8">
        <v>72</v>
      </c>
      <c r="O24" s="8">
        <v>63</v>
      </c>
      <c r="P24" s="8">
        <v>39</v>
      </c>
      <c r="Q24" s="8">
        <v>41</v>
      </c>
      <c r="R24" s="8">
        <v>43</v>
      </c>
      <c r="S24" s="8">
        <v>26</v>
      </c>
      <c r="T24" s="8">
        <v>49</v>
      </c>
    </row>
    <row r="25" spans="1:20" x14ac:dyDescent="0.2">
      <c r="A25" s="270"/>
      <c r="B25" s="274">
        <v>10</v>
      </c>
      <c r="C25" s="275"/>
      <c r="D25" s="11">
        <v>404</v>
      </c>
      <c r="E25" s="6" t="s">
        <v>25</v>
      </c>
      <c r="F25" s="8">
        <v>345</v>
      </c>
      <c r="G25" s="8">
        <v>43</v>
      </c>
      <c r="H25" s="9">
        <v>3</v>
      </c>
      <c r="I25" s="6" t="s">
        <v>25</v>
      </c>
      <c r="J25" s="9">
        <v>1</v>
      </c>
      <c r="K25" s="8">
        <v>12</v>
      </c>
      <c r="L25" s="9">
        <v>2</v>
      </c>
      <c r="M25" s="8">
        <v>69</v>
      </c>
      <c r="N25" s="8">
        <v>72</v>
      </c>
      <c r="O25" s="8">
        <v>51</v>
      </c>
      <c r="P25" s="8">
        <v>55</v>
      </c>
      <c r="Q25" s="8">
        <v>34</v>
      </c>
      <c r="R25" s="8">
        <v>36</v>
      </c>
      <c r="S25" s="8">
        <v>35</v>
      </c>
      <c r="T25" s="8">
        <v>50</v>
      </c>
    </row>
    <row r="26" spans="1:20" x14ac:dyDescent="0.2">
      <c r="A26" s="270"/>
      <c r="B26" s="276">
        <v>12</v>
      </c>
      <c r="C26" s="277"/>
      <c r="D26" s="38">
        <v>383</v>
      </c>
      <c r="E26" s="35" t="s">
        <v>25</v>
      </c>
      <c r="F26" s="37">
        <v>304</v>
      </c>
      <c r="G26" s="37">
        <v>51</v>
      </c>
      <c r="H26" s="39">
        <v>14</v>
      </c>
      <c r="I26" s="35" t="s">
        <v>25</v>
      </c>
      <c r="J26" s="35" t="s">
        <v>25</v>
      </c>
      <c r="K26" s="37">
        <v>14</v>
      </c>
      <c r="L26" s="35" t="s">
        <v>25</v>
      </c>
      <c r="M26" s="37">
        <v>67</v>
      </c>
      <c r="N26" s="37">
        <v>69</v>
      </c>
      <c r="O26" s="37">
        <v>42</v>
      </c>
      <c r="P26" s="37">
        <v>48</v>
      </c>
      <c r="Q26" s="37">
        <v>41</v>
      </c>
      <c r="R26" s="37">
        <v>35</v>
      </c>
      <c r="S26" s="37">
        <v>37</v>
      </c>
      <c r="T26" s="37">
        <v>44</v>
      </c>
    </row>
    <row r="27" spans="1:20" x14ac:dyDescent="0.2">
      <c r="A27" s="270"/>
      <c r="B27" s="274" t="s">
        <v>7</v>
      </c>
      <c r="C27" s="275"/>
      <c r="D27" s="11">
        <v>241</v>
      </c>
      <c r="E27" s="6" t="s">
        <v>25</v>
      </c>
      <c r="F27" s="8">
        <v>202</v>
      </c>
      <c r="G27" s="8">
        <v>28</v>
      </c>
      <c r="H27" s="9">
        <v>6</v>
      </c>
      <c r="I27" s="6" t="s">
        <v>25</v>
      </c>
      <c r="J27" s="6" t="s">
        <v>25</v>
      </c>
      <c r="K27" s="8">
        <v>5</v>
      </c>
      <c r="L27" s="6" t="s">
        <v>25</v>
      </c>
      <c r="M27" s="8">
        <v>50</v>
      </c>
      <c r="N27" s="8">
        <v>48</v>
      </c>
      <c r="O27" s="8">
        <v>24</v>
      </c>
      <c r="P27" s="8">
        <v>31</v>
      </c>
      <c r="Q27" s="8">
        <v>22</v>
      </c>
      <c r="R27" s="8">
        <v>16</v>
      </c>
      <c r="S27" s="8">
        <v>20</v>
      </c>
      <c r="T27" s="8">
        <v>30</v>
      </c>
    </row>
    <row r="28" spans="1:20" x14ac:dyDescent="0.2">
      <c r="A28" s="270"/>
      <c r="B28" s="274" t="s">
        <v>8</v>
      </c>
      <c r="C28" s="275"/>
      <c r="D28" s="11">
        <v>142</v>
      </c>
      <c r="E28" s="6" t="s">
        <v>25</v>
      </c>
      <c r="F28" s="8">
        <v>102</v>
      </c>
      <c r="G28" s="8">
        <v>23</v>
      </c>
      <c r="H28" s="9">
        <v>8</v>
      </c>
      <c r="I28" s="6" t="s">
        <v>25</v>
      </c>
      <c r="J28" s="6" t="s">
        <v>25</v>
      </c>
      <c r="K28" s="8">
        <v>9</v>
      </c>
      <c r="L28" s="6" t="s">
        <v>25</v>
      </c>
      <c r="M28" s="8">
        <v>17</v>
      </c>
      <c r="N28" s="8">
        <v>21</v>
      </c>
      <c r="O28" s="8">
        <v>18</v>
      </c>
      <c r="P28" s="8">
        <v>17</v>
      </c>
      <c r="Q28" s="8">
        <v>19</v>
      </c>
      <c r="R28" s="8">
        <v>19</v>
      </c>
      <c r="S28" s="8">
        <v>17</v>
      </c>
      <c r="T28" s="8">
        <v>14</v>
      </c>
    </row>
    <row r="29" spans="1:20" x14ac:dyDescent="0.2">
      <c r="A29" s="270"/>
      <c r="B29" s="10"/>
      <c r="C29" s="29" t="s">
        <v>9</v>
      </c>
      <c r="D29" s="11">
        <v>19</v>
      </c>
      <c r="E29" s="6" t="s">
        <v>25</v>
      </c>
      <c r="F29" s="8">
        <v>17</v>
      </c>
      <c r="G29" s="8">
        <v>2</v>
      </c>
      <c r="H29" s="6" t="s">
        <v>25</v>
      </c>
      <c r="I29" s="6" t="s">
        <v>25</v>
      </c>
      <c r="J29" s="6" t="s">
        <v>25</v>
      </c>
      <c r="K29" s="9" t="s">
        <v>25</v>
      </c>
      <c r="L29" s="6" t="s">
        <v>25</v>
      </c>
      <c r="M29" s="8">
        <v>2</v>
      </c>
      <c r="N29" s="8">
        <v>5</v>
      </c>
      <c r="O29" s="8">
        <v>3</v>
      </c>
      <c r="P29" s="8">
        <v>1</v>
      </c>
      <c r="Q29" s="8">
        <v>3</v>
      </c>
      <c r="R29" s="8">
        <v>1</v>
      </c>
      <c r="S29" s="8">
        <v>1</v>
      </c>
      <c r="T29" s="8">
        <v>3</v>
      </c>
    </row>
    <row r="30" spans="1:20" x14ac:dyDescent="0.2">
      <c r="A30" s="270"/>
      <c r="B30" s="10"/>
      <c r="C30" s="29" t="s">
        <v>10</v>
      </c>
      <c r="D30" s="11">
        <v>54</v>
      </c>
      <c r="E30" s="6" t="s">
        <v>25</v>
      </c>
      <c r="F30" s="8">
        <v>41</v>
      </c>
      <c r="G30" s="8">
        <v>8</v>
      </c>
      <c r="H30" s="9">
        <v>2</v>
      </c>
      <c r="I30" s="6" t="s">
        <v>25</v>
      </c>
      <c r="J30" s="6" t="s">
        <v>25</v>
      </c>
      <c r="K30" s="8">
        <v>3</v>
      </c>
      <c r="L30" s="6" t="s">
        <v>25</v>
      </c>
      <c r="M30" s="8">
        <v>6</v>
      </c>
      <c r="N30" s="8">
        <v>5</v>
      </c>
      <c r="O30" s="8">
        <v>5</v>
      </c>
      <c r="P30" s="8">
        <v>8</v>
      </c>
      <c r="Q30" s="8">
        <v>5</v>
      </c>
      <c r="R30" s="8">
        <v>7</v>
      </c>
      <c r="S30" s="8">
        <v>9</v>
      </c>
      <c r="T30" s="8">
        <v>9</v>
      </c>
    </row>
    <row r="31" spans="1:20" x14ac:dyDescent="0.2">
      <c r="A31" s="270"/>
      <c r="B31" s="10"/>
      <c r="C31" s="29" t="s">
        <v>11</v>
      </c>
      <c r="D31" s="11">
        <v>12</v>
      </c>
      <c r="E31" s="6" t="s">
        <v>25</v>
      </c>
      <c r="F31" s="8">
        <v>8</v>
      </c>
      <c r="G31" s="8">
        <v>2</v>
      </c>
      <c r="H31" s="9">
        <v>2</v>
      </c>
      <c r="I31" s="6" t="s">
        <v>25</v>
      </c>
      <c r="J31" s="6" t="s">
        <v>25</v>
      </c>
      <c r="K31" s="6" t="s">
        <v>25</v>
      </c>
      <c r="L31" s="6" t="s">
        <v>25</v>
      </c>
      <c r="M31" s="8">
        <v>4</v>
      </c>
      <c r="N31" s="8">
        <v>1</v>
      </c>
      <c r="O31" s="8">
        <v>1</v>
      </c>
      <c r="P31" s="6" t="s">
        <v>25</v>
      </c>
      <c r="Q31" s="8">
        <v>2</v>
      </c>
      <c r="R31" s="8">
        <v>3</v>
      </c>
      <c r="S31" s="8">
        <v>1</v>
      </c>
      <c r="T31" s="6" t="s">
        <v>25</v>
      </c>
    </row>
    <row r="32" spans="1:20" x14ac:dyDescent="0.2">
      <c r="A32" s="270"/>
      <c r="B32" s="10"/>
      <c r="C32" s="29" t="s">
        <v>12</v>
      </c>
      <c r="D32" s="11" t="s">
        <v>25</v>
      </c>
      <c r="E32" s="6" t="s">
        <v>25</v>
      </c>
      <c r="F32" s="6" t="s">
        <v>25</v>
      </c>
      <c r="G32" s="6" t="s">
        <v>25</v>
      </c>
      <c r="H32" s="6" t="s">
        <v>25</v>
      </c>
      <c r="I32" s="6" t="s">
        <v>25</v>
      </c>
      <c r="J32" s="6" t="s">
        <v>25</v>
      </c>
      <c r="K32" s="6" t="s">
        <v>25</v>
      </c>
      <c r="L32" s="6" t="s">
        <v>25</v>
      </c>
      <c r="M32" s="6" t="s">
        <v>25</v>
      </c>
      <c r="N32" s="6" t="s">
        <v>25</v>
      </c>
      <c r="O32" s="6" t="s">
        <v>25</v>
      </c>
      <c r="P32" s="6" t="s">
        <v>25</v>
      </c>
      <c r="Q32" s="6" t="s">
        <v>25</v>
      </c>
      <c r="R32" s="6" t="s">
        <v>25</v>
      </c>
      <c r="S32" s="6" t="s">
        <v>25</v>
      </c>
      <c r="T32" s="6" t="s">
        <v>25</v>
      </c>
    </row>
    <row r="33" spans="1:20" x14ac:dyDescent="0.2">
      <c r="A33" s="270"/>
      <c r="B33" s="10"/>
      <c r="C33" s="29" t="s">
        <v>13</v>
      </c>
      <c r="D33" s="11">
        <v>8</v>
      </c>
      <c r="E33" s="6" t="s">
        <v>25</v>
      </c>
      <c r="F33" s="8">
        <v>1</v>
      </c>
      <c r="G33" s="8">
        <v>1</v>
      </c>
      <c r="H33" s="6" t="s">
        <v>25</v>
      </c>
      <c r="I33" s="6" t="s">
        <v>25</v>
      </c>
      <c r="J33" s="6" t="s">
        <v>25</v>
      </c>
      <c r="K33" s="6">
        <v>6</v>
      </c>
      <c r="L33" s="6" t="s">
        <v>25</v>
      </c>
      <c r="M33" s="8">
        <v>1</v>
      </c>
      <c r="N33" s="8">
        <v>1</v>
      </c>
      <c r="O33" s="8">
        <v>1</v>
      </c>
      <c r="P33" s="6" t="s">
        <v>25</v>
      </c>
      <c r="Q33" s="8">
        <v>1</v>
      </c>
      <c r="R33" s="8">
        <v>3</v>
      </c>
      <c r="S33" s="8">
        <v>1</v>
      </c>
      <c r="T33" s="6" t="s">
        <v>25</v>
      </c>
    </row>
    <row r="34" spans="1:20" x14ac:dyDescent="0.2">
      <c r="A34" s="270"/>
      <c r="B34" s="10"/>
      <c r="C34" s="29" t="s">
        <v>14</v>
      </c>
      <c r="D34" s="11" t="s">
        <v>25</v>
      </c>
      <c r="E34" s="6" t="s">
        <v>25</v>
      </c>
      <c r="F34" s="6" t="s">
        <v>25</v>
      </c>
      <c r="G34" s="6" t="s">
        <v>25</v>
      </c>
      <c r="H34" s="6" t="s">
        <v>25</v>
      </c>
      <c r="I34" s="6" t="s">
        <v>25</v>
      </c>
      <c r="J34" s="6" t="s">
        <v>25</v>
      </c>
      <c r="K34" s="6" t="s">
        <v>25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25</v>
      </c>
      <c r="S34" s="6" t="s">
        <v>25</v>
      </c>
      <c r="T34" s="6" t="s">
        <v>25</v>
      </c>
    </row>
    <row r="35" spans="1:20" x14ac:dyDescent="0.2">
      <c r="A35" s="270"/>
      <c r="B35" s="10"/>
      <c r="C35" s="29" t="s">
        <v>15</v>
      </c>
      <c r="D35" s="11">
        <v>1</v>
      </c>
      <c r="E35" s="6" t="s">
        <v>25</v>
      </c>
      <c r="F35" s="8">
        <v>1</v>
      </c>
      <c r="G35" s="6" t="s">
        <v>25</v>
      </c>
      <c r="H35" s="6" t="s">
        <v>25</v>
      </c>
      <c r="I35" s="6" t="s">
        <v>25</v>
      </c>
      <c r="J35" s="6" t="s">
        <v>25</v>
      </c>
      <c r="K35" s="6" t="s">
        <v>25</v>
      </c>
      <c r="L35" s="6" t="s">
        <v>25</v>
      </c>
      <c r="M35" s="6" t="s">
        <v>25</v>
      </c>
      <c r="N35" s="6" t="s">
        <v>25</v>
      </c>
      <c r="O35" s="6" t="s">
        <v>25</v>
      </c>
      <c r="P35" s="6" t="s">
        <v>25</v>
      </c>
      <c r="Q35" s="6" t="s">
        <v>25</v>
      </c>
      <c r="R35" s="6" t="s">
        <v>25</v>
      </c>
      <c r="S35" s="8">
        <v>1</v>
      </c>
      <c r="T35" s="9" t="s">
        <v>25</v>
      </c>
    </row>
    <row r="36" spans="1:20" x14ac:dyDescent="0.2">
      <c r="A36" s="270"/>
      <c r="B36" s="10"/>
      <c r="C36" s="29" t="s">
        <v>16</v>
      </c>
      <c r="D36" s="11">
        <v>1</v>
      </c>
      <c r="E36" s="6" t="s">
        <v>25</v>
      </c>
      <c r="F36" s="9">
        <v>1</v>
      </c>
      <c r="G36" s="6" t="s">
        <v>25</v>
      </c>
      <c r="H36" s="6" t="s">
        <v>25</v>
      </c>
      <c r="I36" s="6" t="s">
        <v>25</v>
      </c>
      <c r="J36" s="6" t="s">
        <v>25</v>
      </c>
      <c r="K36" s="6" t="s">
        <v>25</v>
      </c>
      <c r="L36" s="6" t="s">
        <v>25</v>
      </c>
      <c r="M36" s="6" t="s">
        <v>25</v>
      </c>
      <c r="N36" s="6" t="s">
        <v>25</v>
      </c>
      <c r="O36" s="6">
        <v>1</v>
      </c>
      <c r="P36" s="6" t="s">
        <v>25</v>
      </c>
      <c r="Q36" s="6" t="s">
        <v>25</v>
      </c>
      <c r="R36" s="6" t="s">
        <v>25</v>
      </c>
      <c r="S36" s="6" t="s">
        <v>25</v>
      </c>
      <c r="T36" s="6" t="s">
        <v>25</v>
      </c>
    </row>
    <row r="37" spans="1:20" x14ac:dyDescent="0.2">
      <c r="A37" s="270"/>
      <c r="B37" s="10"/>
      <c r="C37" s="29" t="s">
        <v>17</v>
      </c>
      <c r="D37" s="11">
        <v>28</v>
      </c>
      <c r="E37" s="6" t="s">
        <v>25</v>
      </c>
      <c r="F37" s="8">
        <v>24</v>
      </c>
      <c r="G37" s="6">
        <v>2</v>
      </c>
      <c r="H37" s="9">
        <v>2</v>
      </c>
      <c r="I37" s="6" t="s">
        <v>25</v>
      </c>
      <c r="J37" s="6" t="s">
        <v>25</v>
      </c>
      <c r="K37" s="6" t="s">
        <v>25</v>
      </c>
      <c r="L37" s="6" t="s">
        <v>25</v>
      </c>
      <c r="M37" s="6">
        <v>1</v>
      </c>
      <c r="N37" s="6">
        <v>5</v>
      </c>
      <c r="O37" s="6">
        <v>3</v>
      </c>
      <c r="P37" s="9">
        <v>4</v>
      </c>
      <c r="Q37" s="9">
        <v>7</v>
      </c>
      <c r="R37" s="9">
        <v>3</v>
      </c>
      <c r="S37" s="9">
        <v>4</v>
      </c>
      <c r="T37" s="9">
        <v>1</v>
      </c>
    </row>
    <row r="38" spans="1:20" x14ac:dyDescent="0.2">
      <c r="A38" s="270"/>
      <c r="B38" s="10"/>
      <c r="C38" s="29" t="s">
        <v>18</v>
      </c>
      <c r="D38" s="11">
        <v>18</v>
      </c>
      <c r="E38" s="6" t="s">
        <v>25</v>
      </c>
      <c r="F38" s="8">
        <v>8</v>
      </c>
      <c r="G38" s="6">
        <v>8</v>
      </c>
      <c r="H38" s="9">
        <v>2</v>
      </c>
      <c r="I38" s="6" t="s">
        <v>25</v>
      </c>
      <c r="J38" s="6" t="s">
        <v>25</v>
      </c>
      <c r="K38" s="6" t="s">
        <v>25</v>
      </c>
      <c r="L38" s="6" t="s">
        <v>25</v>
      </c>
      <c r="M38" s="6">
        <v>3</v>
      </c>
      <c r="N38" s="6">
        <v>4</v>
      </c>
      <c r="O38" s="9">
        <v>4</v>
      </c>
      <c r="P38" s="9">
        <v>3</v>
      </c>
      <c r="Q38" s="9">
        <v>1</v>
      </c>
      <c r="R38" s="9">
        <v>2</v>
      </c>
      <c r="S38" s="6" t="s">
        <v>25</v>
      </c>
      <c r="T38" s="9">
        <v>1</v>
      </c>
    </row>
    <row r="39" spans="1:20" x14ac:dyDescent="0.2">
      <c r="A39" s="270"/>
      <c r="B39" s="10"/>
      <c r="C39" s="29" t="s">
        <v>19</v>
      </c>
      <c r="D39" s="11" t="s">
        <v>25</v>
      </c>
      <c r="E39" s="6" t="s">
        <v>25</v>
      </c>
      <c r="F39" s="6" t="s">
        <v>25</v>
      </c>
      <c r="G39" s="6" t="s">
        <v>25</v>
      </c>
      <c r="H39" s="6" t="s">
        <v>25</v>
      </c>
      <c r="I39" s="6" t="s">
        <v>25</v>
      </c>
      <c r="J39" s="6" t="s">
        <v>25</v>
      </c>
      <c r="K39" s="6" t="s">
        <v>25</v>
      </c>
      <c r="L39" s="6" t="s">
        <v>25</v>
      </c>
      <c r="M39" s="6" t="s">
        <v>25</v>
      </c>
      <c r="N39" s="6" t="s">
        <v>25</v>
      </c>
      <c r="O39" s="6" t="s">
        <v>25</v>
      </c>
      <c r="P39" s="6" t="s">
        <v>25</v>
      </c>
      <c r="Q39" s="6" t="s">
        <v>25</v>
      </c>
      <c r="R39" s="6" t="s">
        <v>25</v>
      </c>
      <c r="S39" s="6" t="s">
        <v>25</v>
      </c>
      <c r="T39" s="6" t="s">
        <v>25</v>
      </c>
    </row>
    <row r="40" spans="1:20" ht="13.5" thickBot="1" x14ac:dyDescent="0.25">
      <c r="A40" s="278"/>
      <c r="B40" s="21"/>
      <c r="C40" s="30" t="s">
        <v>20</v>
      </c>
      <c r="D40" s="22">
        <v>1</v>
      </c>
      <c r="E40" s="23" t="s">
        <v>25</v>
      </c>
      <c r="F40" s="23">
        <v>1</v>
      </c>
      <c r="G40" s="23" t="s">
        <v>25</v>
      </c>
      <c r="H40" s="23" t="s">
        <v>25</v>
      </c>
      <c r="I40" s="23" t="s">
        <v>25</v>
      </c>
      <c r="J40" s="23" t="s">
        <v>25</v>
      </c>
      <c r="K40" s="23" t="s">
        <v>25</v>
      </c>
      <c r="L40" s="23" t="s">
        <v>25</v>
      </c>
      <c r="M40" s="23" t="s">
        <v>25</v>
      </c>
      <c r="N40" s="23" t="s">
        <v>25</v>
      </c>
      <c r="O40" s="23" t="s">
        <v>25</v>
      </c>
      <c r="P40" s="23">
        <v>1</v>
      </c>
      <c r="Q40" s="23" t="s">
        <v>25</v>
      </c>
      <c r="R40" s="23" t="s">
        <v>25</v>
      </c>
      <c r="S40" s="23" t="s">
        <v>25</v>
      </c>
      <c r="T40" s="23" t="s">
        <v>25</v>
      </c>
    </row>
    <row r="41" spans="1:20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</sheetData>
  <mergeCells count="13">
    <mergeCell ref="D3:D4"/>
    <mergeCell ref="B27:C27"/>
    <mergeCell ref="B28:C28"/>
    <mergeCell ref="A6:A22"/>
    <mergeCell ref="A24:A40"/>
    <mergeCell ref="B10:C10"/>
    <mergeCell ref="B9:C9"/>
    <mergeCell ref="B8:C8"/>
    <mergeCell ref="B7:C7"/>
    <mergeCell ref="B6:C6"/>
    <mergeCell ref="B24:C24"/>
    <mergeCell ref="B25:C25"/>
    <mergeCell ref="B26:C26"/>
  </mergeCells>
  <phoneticPr fontId="3"/>
  <pageMargins left="0.92" right="0.75" top="0.46" bottom="0.43" header="0.4" footer="0.35"/>
  <pageSetup paperSize="9" scale="9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/>
  </sheetViews>
  <sheetFormatPr defaultColWidth="8.85546875" defaultRowHeight="13" x14ac:dyDescent="0.25"/>
  <cols>
    <col min="1" max="16384" width="8.85546875" style="1"/>
  </cols>
  <sheetData>
    <row r="1" spans="1:2" x14ac:dyDescent="0.25">
      <c r="A1" s="1" t="s">
        <v>95</v>
      </c>
      <c r="B1" s="1" t="s">
        <v>96</v>
      </c>
    </row>
    <row r="2" spans="1:2" x14ac:dyDescent="0.25">
      <c r="A2" s="1" t="s">
        <v>97</v>
      </c>
      <c r="B2" s="1" t="s">
        <v>98</v>
      </c>
    </row>
    <row r="4" spans="1:2" x14ac:dyDescent="0.25">
      <c r="A4" s="1" t="s">
        <v>23</v>
      </c>
      <c r="B4" s="1" t="s">
        <v>71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B2AE-265E-41E6-AEB4-EFE67E0820B1}">
  <dimension ref="A1:W34"/>
  <sheetViews>
    <sheetView showGridLines="0" zoomScale="80" zoomScaleNormal="80" zoomScaleSheetLayoutView="70" workbookViewId="0"/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26" t="s">
        <v>47</v>
      </c>
      <c r="E4" s="227"/>
      <c r="F4" s="227"/>
      <c r="G4" s="227"/>
      <c r="H4" s="227"/>
      <c r="I4" s="227"/>
      <c r="J4" s="227"/>
      <c r="K4" s="227"/>
      <c r="L4" s="227"/>
      <c r="M4" s="228"/>
      <c r="N4" s="229" t="s">
        <v>48</v>
      </c>
      <c r="O4" s="230"/>
      <c r="P4" s="230"/>
      <c r="Q4" s="230"/>
      <c r="R4" s="230"/>
      <c r="S4" s="230"/>
      <c r="T4" s="230"/>
      <c r="U4" s="230"/>
      <c r="V4" s="230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99</v>
      </c>
      <c r="G5" s="209" t="s">
        <v>87</v>
      </c>
      <c r="H5" s="212" t="s">
        <v>83</v>
      </c>
      <c r="I5" s="212" t="s">
        <v>84</v>
      </c>
      <c r="J5" s="209" t="s">
        <v>100</v>
      </c>
      <c r="K5" s="212" t="s">
        <v>88</v>
      </c>
      <c r="L5" s="209" t="s">
        <v>91</v>
      </c>
      <c r="M5" s="212" t="s">
        <v>5</v>
      </c>
      <c r="N5" s="213" t="s">
        <v>81</v>
      </c>
      <c r="O5" s="161">
        <v>20</v>
      </c>
      <c r="P5" s="161">
        <v>25</v>
      </c>
      <c r="Q5" s="161">
        <v>30</v>
      </c>
      <c r="R5" s="161">
        <v>35</v>
      </c>
      <c r="S5" s="161">
        <v>40</v>
      </c>
      <c r="T5" s="161">
        <v>45</v>
      </c>
      <c r="U5" s="161">
        <v>50</v>
      </c>
      <c r="V5" s="216" t="s">
        <v>82</v>
      </c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31"/>
      <c r="H6" s="210"/>
      <c r="I6" s="210"/>
      <c r="J6" s="210"/>
      <c r="K6" s="210"/>
      <c r="L6" s="210"/>
      <c r="M6" s="210"/>
      <c r="N6" s="214"/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162" t="s">
        <v>86</v>
      </c>
      <c r="V6" s="217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32"/>
      <c r="H7" s="211"/>
      <c r="I7" s="211"/>
      <c r="J7" s="211"/>
      <c r="K7" s="211"/>
      <c r="L7" s="211"/>
      <c r="M7" s="211"/>
      <c r="N7" s="215"/>
      <c r="O7" s="163">
        <v>24</v>
      </c>
      <c r="P7" s="163">
        <v>29</v>
      </c>
      <c r="Q7" s="163">
        <v>34</v>
      </c>
      <c r="R7" s="163">
        <v>39</v>
      </c>
      <c r="S7" s="163">
        <v>44</v>
      </c>
      <c r="T7" s="163">
        <v>49</v>
      </c>
      <c r="U7" s="163">
        <v>54</v>
      </c>
      <c r="V7" s="218"/>
    </row>
    <row r="8" spans="1:23" s="171" customFormat="1" ht="24" customHeight="1" x14ac:dyDescent="0.2">
      <c r="A8" s="203" t="s">
        <v>22</v>
      </c>
      <c r="B8" s="164">
        <v>28</v>
      </c>
      <c r="C8" s="165">
        <v>416</v>
      </c>
      <c r="D8" s="165">
        <v>294</v>
      </c>
      <c r="E8" s="165">
        <v>48</v>
      </c>
      <c r="F8" s="165" t="s">
        <v>25</v>
      </c>
      <c r="G8" s="166">
        <v>9</v>
      </c>
      <c r="H8" s="166">
        <v>52</v>
      </c>
      <c r="I8" s="165">
        <v>9</v>
      </c>
      <c r="J8" s="166">
        <v>1</v>
      </c>
      <c r="K8" s="166">
        <v>3</v>
      </c>
      <c r="L8" s="166" t="s">
        <v>25</v>
      </c>
      <c r="M8" s="166" t="s">
        <v>25</v>
      </c>
      <c r="N8" s="166" t="s">
        <v>25</v>
      </c>
      <c r="O8" s="166">
        <v>17</v>
      </c>
      <c r="P8" s="166">
        <v>31</v>
      </c>
      <c r="Q8" s="166">
        <v>59</v>
      </c>
      <c r="R8" s="166">
        <v>67</v>
      </c>
      <c r="S8" s="166">
        <v>82</v>
      </c>
      <c r="T8" s="166">
        <v>43</v>
      </c>
      <c r="U8" s="166">
        <v>41</v>
      </c>
      <c r="V8" s="166">
        <v>76</v>
      </c>
      <c r="W8" s="170"/>
    </row>
    <row r="9" spans="1:23" s="171" customFormat="1" ht="24" customHeight="1" x14ac:dyDescent="0.2">
      <c r="A9" s="204"/>
      <c r="B9" s="164">
        <v>30</v>
      </c>
      <c r="C9" s="165">
        <v>410</v>
      </c>
      <c r="D9" s="165">
        <v>277</v>
      </c>
      <c r="E9" s="165">
        <v>49</v>
      </c>
      <c r="F9" s="165" t="s">
        <v>25</v>
      </c>
      <c r="G9" s="166">
        <v>10</v>
      </c>
      <c r="H9" s="166">
        <v>52</v>
      </c>
      <c r="I9" s="165">
        <v>8</v>
      </c>
      <c r="J9" s="166">
        <v>1</v>
      </c>
      <c r="K9" s="166">
        <v>4</v>
      </c>
      <c r="L9" s="166" t="s">
        <v>25</v>
      </c>
      <c r="M9" s="166">
        <v>9</v>
      </c>
      <c r="N9" s="166" t="s">
        <v>25</v>
      </c>
      <c r="O9" s="166">
        <v>13</v>
      </c>
      <c r="P9" s="166">
        <v>24</v>
      </c>
      <c r="Q9" s="166">
        <v>38</v>
      </c>
      <c r="R9" s="166">
        <v>72</v>
      </c>
      <c r="S9" s="166">
        <v>83</v>
      </c>
      <c r="T9" s="166">
        <v>62</v>
      </c>
      <c r="U9" s="166">
        <v>30</v>
      </c>
      <c r="V9" s="166">
        <v>88</v>
      </c>
      <c r="W9" s="170"/>
    </row>
    <row r="10" spans="1:23" s="171" customFormat="1" ht="24" customHeight="1" x14ac:dyDescent="0.2">
      <c r="A10" s="204"/>
      <c r="B10" s="168" t="s">
        <v>112</v>
      </c>
      <c r="C10" s="186">
        <f>SUM(D10:M10)</f>
        <v>332</v>
      </c>
      <c r="D10" s="186">
        <v>203</v>
      </c>
      <c r="E10" s="186">
        <v>29</v>
      </c>
      <c r="F10" s="186" t="s">
        <v>113</v>
      </c>
      <c r="G10" s="186">
        <v>16</v>
      </c>
      <c r="H10" s="186">
        <v>54</v>
      </c>
      <c r="I10" s="186">
        <v>5</v>
      </c>
      <c r="J10" s="186" t="s">
        <v>25</v>
      </c>
      <c r="K10" s="186">
        <v>21</v>
      </c>
      <c r="L10" s="186" t="s">
        <v>25</v>
      </c>
      <c r="M10" s="186">
        <v>4</v>
      </c>
      <c r="N10" s="186" t="s">
        <v>25</v>
      </c>
      <c r="O10" s="186">
        <v>14</v>
      </c>
      <c r="P10" s="186">
        <v>16</v>
      </c>
      <c r="Q10" s="186">
        <v>22</v>
      </c>
      <c r="R10" s="186">
        <v>53</v>
      </c>
      <c r="S10" s="186">
        <v>55</v>
      </c>
      <c r="T10" s="186">
        <v>70</v>
      </c>
      <c r="U10" s="186">
        <v>29</v>
      </c>
      <c r="V10" s="186">
        <v>73</v>
      </c>
      <c r="W10" s="170"/>
    </row>
    <row r="11" spans="1:23" ht="24" customHeight="1" x14ac:dyDescent="0.2">
      <c r="A11" s="204"/>
      <c r="B11" s="164" t="s">
        <v>80</v>
      </c>
      <c r="C11" s="187">
        <v>181</v>
      </c>
      <c r="D11" s="187">
        <v>111</v>
      </c>
      <c r="E11" s="187">
        <v>22</v>
      </c>
      <c r="F11" s="187" t="s">
        <v>113</v>
      </c>
      <c r="G11" s="188">
        <v>8</v>
      </c>
      <c r="H11" s="188">
        <v>37</v>
      </c>
      <c r="I11" s="187">
        <v>2</v>
      </c>
      <c r="J11" s="188" t="s">
        <v>25</v>
      </c>
      <c r="K11" s="165" t="s">
        <v>25</v>
      </c>
      <c r="L11" s="165" t="s">
        <v>25</v>
      </c>
      <c r="M11" s="187">
        <v>1</v>
      </c>
      <c r="N11" s="165" t="s">
        <v>25</v>
      </c>
      <c r="O11" s="187">
        <v>3</v>
      </c>
      <c r="P11" s="187">
        <v>6</v>
      </c>
      <c r="Q11" s="187">
        <v>15</v>
      </c>
      <c r="R11" s="187">
        <v>33</v>
      </c>
      <c r="S11" s="187">
        <v>29</v>
      </c>
      <c r="T11" s="187">
        <v>41</v>
      </c>
      <c r="U11" s="187">
        <v>14</v>
      </c>
      <c r="V11" s="188">
        <v>40</v>
      </c>
      <c r="W11" s="167"/>
    </row>
    <row r="12" spans="1:23" ht="24" customHeight="1" x14ac:dyDescent="0.2">
      <c r="A12" s="204"/>
      <c r="B12" s="164" t="s">
        <v>8</v>
      </c>
      <c r="C12" s="187">
        <f>SUM(C13:C19)</f>
        <v>151</v>
      </c>
      <c r="D12" s="187">
        <f t="shared" ref="D12:V12" si="0">SUM(D13:D19)</f>
        <v>92</v>
      </c>
      <c r="E12" s="187">
        <f t="shared" si="0"/>
        <v>7</v>
      </c>
      <c r="F12" s="187" t="s">
        <v>114</v>
      </c>
      <c r="G12" s="187">
        <f t="shared" si="0"/>
        <v>8</v>
      </c>
      <c r="H12" s="187">
        <f t="shared" si="0"/>
        <v>17</v>
      </c>
      <c r="I12" s="187">
        <f t="shared" si="0"/>
        <v>3</v>
      </c>
      <c r="J12" s="187" t="s">
        <v>25</v>
      </c>
      <c r="K12" s="187">
        <f t="shared" si="0"/>
        <v>21</v>
      </c>
      <c r="L12" s="187" t="s">
        <v>25</v>
      </c>
      <c r="M12" s="187">
        <f t="shared" si="0"/>
        <v>2</v>
      </c>
      <c r="N12" s="165" t="s">
        <v>25</v>
      </c>
      <c r="O12" s="187">
        <f t="shared" si="0"/>
        <v>11</v>
      </c>
      <c r="P12" s="187">
        <f t="shared" si="0"/>
        <v>10</v>
      </c>
      <c r="Q12" s="187">
        <f t="shared" si="0"/>
        <v>7</v>
      </c>
      <c r="R12" s="187">
        <f t="shared" si="0"/>
        <v>20</v>
      </c>
      <c r="S12" s="187">
        <f t="shared" si="0"/>
        <v>26</v>
      </c>
      <c r="T12" s="187">
        <f t="shared" si="0"/>
        <v>29</v>
      </c>
      <c r="U12" s="187">
        <f t="shared" si="0"/>
        <v>15</v>
      </c>
      <c r="V12" s="187">
        <f t="shared" si="0"/>
        <v>33</v>
      </c>
      <c r="W12" s="167"/>
    </row>
    <row r="13" spans="1:23" ht="24" customHeight="1" x14ac:dyDescent="0.2">
      <c r="A13" s="204"/>
      <c r="B13" s="164" t="s">
        <v>76</v>
      </c>
      <c r="C13" s="187">
        <v>28</v>
      </c>
      <c r="D13" s="187">
        <v>22</v>
      </c>
      <c r="E13" s="187">
        <v>2</v>
      </c>
      <c r="F13" s="187" t="s">
        <v>113</v>
      </c>
      <c r="G13" s="188">
        <v>3</v>
      </c>
      <c r="H13" s="187">
        <v>1</v>
      </c>
      <c r="I13" s="187" t="s">
        <v>25</v>
      </c>
      <c r="J13" s="187" t="s">
        <v>25</v>
      </c>
      <c r="K13" s="187" t="s">
        <v>25</v>
      </c>
      <c r="L13" s="187" t="s">
        <v>25</v>
      </c>
      <c r="M13" s="187" t="s">
        <v>25</v>
      </c>
      <c r="N13" s="165" t="s">
        <v>25</v>
      </c>
      <c r="O13" s="188">
        <v>1</v>
      </c>
      <c r="P13" s="188">
        <v>6</v>
      </c>
      <c r="Q13" s="188">
        <v>2</v>
      </c>
      <c r="R13" s="188">
        <v>3</v>
      </c>
      <c r="S13" s="188">
        <v>5</v>
      </c>
      <c r="T13" s="188">
        <v>6</v>
      </c>
      <c r="U13" s="188">
        <v>2</v>
      </c>
      <c r="V13" s="188">
        <v>3</v>
      </c>
      <c r="W13" s="167"/>
    </row>
    <row r="14" spans="1:23" ht="24" customHeight="1" x14ac:dyDescent="0.2">
      <c r="A14" s="204"/>
      <c r="B14" s="164" t="s">
        <v>77</v>
      </c>
      <c r="C14" s="187">
        <v>40</v>
      </c>
      <c r="D14" s="187">
        <v>24</v>
      </c>
      <c r="E14" s="187">
        <v>2</v>
      </c>
      <c r="F14" s="187" t="s">
        <v>113</v>
      </c>
      <c r="G14" s="188">
        <v>4</v>
      </c>
      <c r="H14" s="188">
        <v>7</v>
      </c>
      <c r="I14" s="187" t="s">
        <v>25</v>
      </c>
      <c r="J14" s="187" t="s">
        <v>25</v>
      </c>
      <c r="K14" s="188">
        <v>1</v>
      </c>
      <c r="L14" s="187" t="s">
        <v>25</v>
      </c>
      <c r="M14" s="188">
        <v>2</v>
      </c>
      <c r="N14" s="165" t="s">
        <v>25</v>
      </c>
      <c r="O14" s="187">
        <v>1</v>
      </c>
      <c r="P14" s="188">
        <v>2</v>
      </c>
      <c r="Q14" s="188">
        <v>2</v>
      </c>
      <c r="R14" s="188">
        <v>5</v>
      </c>
      <c r="S14" s="188">
        <v>10</v>
      </c>
      <c r="T14" s="188">
        <v>7</v>
      </c>
      <c r="U14" s="188">
        <v>5</v>
      </c>
      <c r="V14" s="188">
        <v>8</v>
      </c>
      <c r="W14" s="167"/>
    </row>
    <row r="15" spans="1:23" ht="24" customHeight="1" x14ac:dyDescent="0.2">
      <c r="A15" s="204"/>
      <c r="B15" s="164" t="s">
        <v>78</v>
      </c>
      <c r="C15" s="187">
        <v>2</v>
      </c>
      <c r="D15" s="187" t="s">
        <v>25</v>
      </c>
      <c r="E15" s="187" t="s">
        <v>25</v>
      </c>
      <c r="F15" s="187" t="s">
        <v>114</v>
      </c>
      <c r="G15" s="187">
        <v>1</v>
      </c>
      <c r="H15" s="187">
        <v>1</v>
      </c>
      <c r="I15" s="187" t="s">
        <v>25</v>
      </c>
      <c r="J15" s="187" t="s">
        <v>25</v>
      </c>
      <c r="K15" s="187" t="s">
        <v>25</v>
      </c>
      <c r="L15" s="187" t="s">
        <v>25</v>
      </c>
      <c r="M15" s="187" t="s">
        <v>25</v>
      </c>
      <c r="N15" s="165" t="s">
        <v>25</v>
      </c>
      <c r="O15" s="187" t="s">
        <v>25</v>
      </c>
      <c r="P15" s="187" t="s">
        <v>25</v>
      </c>
      <c r="Q15" s="187" t="s">
        <v>25</v>
      </c>
      <c r="R15" s="187" t="s">
        <v>25</v>
      </c>
      <c r="S15" s="187" t="s">
        <v>25</v>
      </c>
      <c r="T15" s="187">
        <v>1</v>
      </c>
      <c r="U15" s="187">
        <v>1</v>
      </c>
      <c r="V15" s="187" t="s">
        <v>25</v>
      </c>
      <c r="W15" s="167"/>
    </row>
    <row r="16" spans="1:23" ht="24" customHeight="1" x14ac:dyDescent="0.2">
      <c r="A16" s="204"/>
      <c r="B16" s="164" t="s">
        <v>79</v>
      </c>
      <c r="C16" s="187">
        <v>10</v>
      </c>
      <c r="D16" s="187">
        <v>5</v>
      </c>
      <c r="E16" s="187">
        <v>1</v>
      </c>
      <c r="F16" s="187" t="s">
        <v>114</v>
      </c>
      <c r="G16" s="187" t="s">
        <v>25</v>
      </c>
      <c r="H16" s="188">
        <v>2</v>
      </c>
      <c r="I16" s="187">
        <v>2</v>
      </c>
      <c r="J16" s="187" t="s">
        <v>25</v>
      </c>
      <c r="K16" s="187" t="s">
        <v>25</v>
      </c>
      <c r="L16" s="187" t="s">
        <v>25</v>
      </c>
      <c r="M16" s="187" t="s">
        <v>25</v>
      </c>
      <c r="N16" s="165" t="s">
        <v>25</v>
      </c>
      <c r="O16" s="187" t="s">
        <v>25</v>
      </c>
      <c r="P16" s="187" t="s">
        <v>25</v>
      </c>
      <c r="Q16" s="187" t="s">
        <v>25</v>
      </c>
      <c r="R16" s="187">
        <v>1</v>
      </c>
      <c r="S16" s="188">
        <v>4</v>
      </c>
      <c r="T16" s="188">
        <v>1</v>
      </c>
      <c r="U16" s="187" t="s">
        <v>25</v>
      </c>
      <c r="V16" s="188">
        <v>4</v>
      </c>
      <c r="W16" s="167"/>
    </row>
    <row r="17" spans="1:23" ht="24" customHeight="1" x14ac:dyDescent="0.2">
      <c r="A17" s="204"/>
      <c r="B17" s="164" t="s">
        <v>75</v>
      </c>
      <c r="C17" s="187">
        <v>28</v>
      </c>
      <c r="D17" s="187">
        <v>26</v>
      </c>
      <c r="E17" s="187">
        <v>1</v>
      </c>
      <c r="F17" s="187" t="s">
        <v>114</v>
      </c>
      <c r="G17" s="187" t="s">
        <v>25</v>
      </c>
      <c r="H17" s="187" t="s">
        <v>25</v>
      </c>
      <c r="I17" s="187" t="s">
        <v>25</v>
      </c>
      <c r="J17" s="187" t="s">
        <v>25</v>
      </c>
      <c r="K17" s="187">
        <v>1</v>
      </c>
      <c r="L17" s="187" t="s">
        <v>25</v>
      </c>
      <c r="M17" s="187" t="s">
        <v>25</v>
      </c>
      <c r="N17" s="165" t="s">
        <v>25</v>
      </c>
      <c r="O17" s="187">
        <v>8</v>
      </c>
      <c r="P17" s="187">
        <v>2</v>
      </c>
      <c r="Q17" s="187">
        <v>2</v>
      </c>
      <c r="R17" s="187">
        <v>2</v>
      </c>
      <c r="S17" s="187">
        <v>1</v>
      </c>
      <c r="T17" s="187">
        <v>2</v>
      </c>
      <c r="U17" s="187">
        <v>1</v>
      </c>
      <c r="V17" s="187">
        <v>10</v>
      </c>
      <c r="W17" s="167"/>
    </row>
    <row r="18" spans="1:23" ht="24" customHeight="1" x14ac:dyDescent="0.2">
      <c r="A18" s="204"/>
      <c r="B18" s="164" t="s">
        <v>74</v>
      </c>
      <c r="C18" s="200">
        <v>41</v>
      </c>
      <c r="D18" s="187">
        <v>15</v>
      </c>
      <c r="E18" s="187">
        <v>1</v>
      </c>
      <c r="F18" s="187" t="s">
        <v>114</v>
      </c>
      <c r="G18" s="187" t="s">
        <v>25</v>
      </c>
      <c r="H18" s="187">
        <v>5</v>
      </c>
      <c r="I18" s="187" t="s">
        <v>25</v>
      </c>
      <c r="J18" s="187" t="s">
        <v>25</v>
      </c>
      <c r="K18" s="187">
        <v>19</v>
      </c>
      <c r="L18" s="187" t="s">
        <v>25</v>
      </c>
      <c r="M18" s="187" t="s">
        <v>25</v>
      </c>
      <c r="N18" s="165" t="s">
        <v>25</v>
      </c>
      <c r="O18" s="187">
        <v>1</v>
      </c>
      <c r="P18" s="187" t="s">
        <v>25</v>
      </c>
      <c r="Q18" s="187">
        <v>1</v>
      </c>
      <c r="R18" s="187">
        <v>9</v>
      </c>
      <c r="S18" s="187">
        <v>6</v>
      </c>
      <c r="T18" s="187">
        <v>12</v>
      </c>
      <c r="U18" s="187">
        <v>6</v>
      </c>
      <c r="V18" s="187">
        <v>6</v>
      </c>
      <c r="W18" s="167"/>
    </row>
    <row r="19" spans="1:23" ht="24" customHeight="1" x14ac:dyDescent="0.2">
      <c r="A19" s="205"/>
      <c r="B19" s="172" t="s">
        <v>73</v>
      </c>
      <c r="C19" s="202">
        <v>2</v>
      </c>
      <c r="D19" s="173" t="s">
        <v>25</v>
      </c>
      <c r="E19" s="173" t="s">
        <v>25</v>
      </c>
      <c r="F19" s="189" t="s">
        <v>114</v>
      </c>
      <c r="G19" s="173" t="s">
        <v>25</v>
      </c>
      <c r="H19" s="189">
        <v>1</v>
      </c>
      <c r="I19" s="189">
        <v>1</v>
      </c>
      <c r="J19" s="173" t="s">
        <v>25</v>
      </c>
      <c r="K19" s="173" t="s">
        <v>25</v>
      </c>
      <c r="L19" s="173" t="s">
        <v>25</v>
      </c>
      <c r="M19" s="173" t="s">
        <v>25</v>
      </c>
      <c r="N19" s="173" t="s">
        <v>25</v>
      </c>
      <c r="O19" s="173" t="s">
        <v>25</v>
      </c>
      <c r="P19" s="173" t="s">
        <v>25</v>
      </c>
      <c r="Q19" s="173" t="s">
        <v>25</v>
      </c>
      <c r="R19" s="173" t="s">
        <v>25</v>
      </c>
      <c r="S19" s="173" t="s">
        <v>25</v>
      </c>
      <c r="T19" s="173" t="s">
        <v>25</v>
      </c>
      <c r="U19" s="173" t="s">
        <v>25</v>
      </c>
      <c r="V19" s="189">
        <v>2</v>
      </c>
      <c r="W19" s="167"/>
    </row>
    <row r="20" spans="1:23" s="171" customFormat="1" ht="24" customHeight="1" x14ac:dyDescent="0.2">
      <c r="A20" s="206" t="s">
        <v>21</v>
      </c>
      <c r="B20" s="164">
        <v>28</v>
      </c>
      <c r="C20" s="165">
        <v>5188</v>
      </c>
      <c r="D20" s="165">
        <v>2378</v>
      </c>
      <c r="E20" s="165">
        <v>1389</v>
      </c>
      <c r="F20" s="165" t="s">
        <v>25</v>
      </c>
      <c r="G20" s="166">
        <v>81</v>
      </c>
      <c r="H20" s="166">
        <v>1119</v>
      </c>
      <c r="I20" s="165">
        <v>137</v>
      </c>
      <c r="J20" s="166">
        <v>35</v>
      </c>
      <c r="K20" s="166">
        <v>12</v>
      </c>
      <c r="L20" s="166">
        <v>1</v>
      </c>
      <c r="M20" s="166">
        <v>36</v>
      </c>
      <c r="N20" s="166">
        <v>4</v>
      </c>
      <c r="O20" s="166">
        <v>74</v>
      </c>
      <c r="P20" s="166">
        <v>74</v>
      </c>
      <c r="Q20" s="166">
        <v>195</v>
      </c>
      <c r="R20" s="166">
        <v>361</v>
      </c>
      <c r="S20" s="166">
        <v>558</v>
      </c>
      <c r="T20" s="166">
        <v>791</v>
      </c>
      <c r="U20" s="166">
        <v>811</v>
      </c>
      <c r="V20" s="166">
        <v>2320</v>
      </c>
      <c r="W20" s="170"/>
    </row>
    <row r="21" spans="1:23" s="171" customFormat="1" ht="24" customHeight="1" x14ac:dyDescent="0.2">
      <c r="A21" s="207"/>
      <c r="B21" s="164">
        <v>30</v>
      </c>
      <c r="C21" s="165">
        <v>4556</v>
      </c>
      <c r="D21" s="165">
        <v>1987</v>
      </c>
      <c r="E21" s="165">
        <v>1260</v>
      </c>
      <c r="F21" s="165">
        <v>1</v>
      </c>
      <c r="G21" s="166">
        <v>101</v>
      </c>
      <c r="H21" s="166">
        <v>1040</v>
      </c>
      <c r="I21" s="165">
        <v>97</v>
      </c>
      <c r="J21" s="166">
        <v>33</v>
      </c>
      <c r="K21" s="166">
        <v>5</v>
      </c>
      <c r="L21" s="166">
        <v>1</v>
      </c>
      <c r="M21" s="166">
        <v>31</v>
      </c>
      <c r="N21" s="166">
        <v>4</v>
      </c>
      <c r="O21" s="166">
        <v>47</v>
      </c>
      <c r="P21" s="166">
        <v>74</v>
      </c>
      <c r="Q21" s="166">
        <v>125</v>
      </c>
      <c r="R21" s="166">
        <v>243</v>
      </c>
      <c r="S21" s="166">
        <v>465</v>
      </c>
      <c r="T21" s="166">
        <v>625</v>
      </c>
      <c r="U21" s="166">
        <v>757</v>
      </c>
      <c r="V21" s="166">
        <v>2216</v>
      </c>
      <c r="W21" s="170"/>
    </row>
    <row r="22" spans="1:23" s="178" customFormat="1" ht="24" customHeight="1" x14ac:dyDescent="0.2">
      <c r="A22" s="207"/>
      <c r="B22" s="168" t="s">
        <v>112</v>
      </c>
      <c r="C22" s="186">
        <v>4043</v>
      </c>
      <c r="D22" s="186">
        <v>1592</v>
      </c>
      <c r="E22" s="186">
        <v>1189</v>
      </c>
      <c r="F22" s="186" t="s">
        <v>114</v>
      </c>
      <c r="G22" s="186">
        <v>89</v>
      </c>
      <c r="H22" s="186">
        <v>999</v>
      </c>
      <c r="I22" s="186">
        <v>119</v>
      </c>
      <c r="J22" s="186">
        <v>27</v>
      </c>
      <c r="K22" s="186">
        <v>13</v>
      </c>
      <c r="L22" s="186" t="s">
        <v>25</v>
      </c>
      <c r="M22" s="186">
        <v>15</v>
      </c>
      <c r="N22" s="199">
        <v>1</v>
      </c>
      <c r="O22" s="199">
        <v>46</v>
      </c>
      <c r="P22" s="199">
        <v>67</v>
      </c>
      <c r="Q22" s="199">
        <v>84</v>
      </c>
      <c r="R22" s="199">
        <v>184</v>
      </c>
      <c r="S22" s="199">
        <v>339</v>
      </c>
      <c r="T22" s="199">
        <v>518</v>
      </c>
      <c r="U22" s="199">
        <v>653</v>
      </c>
      <c r="V22" s="199">
        <v>2151</v>
      </c>
      <c r="W22" s="170"/>
    </row>
    <row r="23" spans="1:23" s="177" customFormat="1" ht="24" customHeight="1" x14ac:dyDescent="0.2">
      <c r="A23" s="207"/>
      <c r="B23" s="164" t="s">
        <v>80</v>
      </c>
      <c r="C23" s="187">
        <v>2052</v>
      </c>
      <c r="D23" s="187">
        <v>832</v>
      </c>
      <c r="E23" s="187">
        <v>665</v>
      </c>
      <c r="F23" s="187" t="s">
        <v>114</v>
      </c>
      <c r="G23" s="188">
        <v>50</v>
      </c>
      <c r="H23" s="188">
        <v>462</v>
      </c>
      <c r="I23" s="187">
        <v>26</v>
      </c>
      <c r="J23" s="188">
        <v>6</v>
      </c>
      <c r="K23" s="188">
        <v>1</v>
      </c>
      <c r="L23" s="187" t="s">
        <v>25</v>
      </c>
      <c r="M23" s="188">
        <v>10</v>
      </c>
      <c r="N23" s="188">
        <v>1</v>
      </c>
      <c r="O23" s="188">
        <v>32</v>
      </c>
      <c r="P23" s="188">
        <v>39</v>
      </c>
      <c r="Q23" s="188">
        <v>51</v>
      </c>
      <c r="R23" s="188">
        <v>93</v>
      </c>
      <c r="S23" s="188">
        <v>178</v>
      </c>
      <c r="T23" s="188">
        <v>290</v>
      </c>
      <c r="U23" s="188">
        <v>336</v>
      </c>
      <c r="V23" s="188">
        <v>1032</v>
      </c>
      <c r="W23" s="167"/>
    </row>
    <row r="24" spans="1:23" s="177" customFormat="1" ht="24" customHeight="1" x14ac:dyDescent="0.2">
      <c r="A24" s="207"/>
      <c r="B24" s="164" t="s">
        <v>8</v>
      </c>
      <c r="C24" s="187">
        <f>SUM(C25:C31)</f>
        <v>1991</v>
      </c>
      <c r="D24" s="187">
        <f t="shared" ref="D24:V24" si="1">SUM(D25:D31)</f>
        <v>760</v>
      </c>
      <c r="E24" s="187">
        <f t="shared" si="1"/>
        <v>524</v>
      </c>
      <c r="F24" s="187" t="s">
        <v>25</v>
      </c>
      <c r="G24" s="187">
        <f t="shared" si="1"/>
        <v>39</v>
      </c>
      <c r="H24" s="187">
        <f t="shared" si="1"/>
        <v>537</v>
      </c>
      <c r="I24" s="187">
        <f t="shared" si="1"/>
        <v>93</v>
      </c>
      <c r="J24" s="187">
        <f t="shared" si="1"/>
        <v>21</v>
      </c>
      <c r="K24" s="187">
        <f t="shared" si="1"/>
        <v>4</v>
      </c>
      <c r="L24" s="187" t="s">
        <v>25</v>
      </c>
      <c r="M24" s="187">
        <f t="shared" si="1"/>
        <v>5</v>
      </c>
      <c r="N24" s="187" t="s">
        <v>25</v>
      </c>
      <c r="O24" s="187">
        <f t="shared" si="1"/>
        <v>14</v>
      </c>
      <c r="P24" s="187">
        <f t="shared" si="1"/>
        <v>28</v>
      </c>
      <c r="Q24" s="187">
        <f t="shared" si="1"/>
        <v>33</v>
      </c>
      <c r="R24" s="187">
        <f t="shared" si="1"/>
        <v>91</v>
      </c>
      <c r="S24" s="187">
        <f t="shared" si="1"/>
        <v>161</v>
      </c>
      <c r="T24" s="187">
        <f t="shared" si="1"/>
        <v>228</v>
      </c>
      <c r="U24" s="187">
        <f t="shared" si="1"/>
        <v>317</v>
      </c>
      <c r="V24" s="187">
        <f t="shared" si="1"/>
        <v>1119</v>
      </c>
      <c r="W24" s="167"/>
    </row>
    <row r="25" spans="1:23" s="177" customFormat="1" ht="24" customHeight="1" x14ac:dyDescent="0.2">
      <c r="A25" s="207"/>
      <c r="B25" s="164" t="s">
        <v>76</v>
      </c>
      <c r="C25" s="187">
        <v>202</v>
      </c>
      <c r="D25" s="187">
        <v>88</v>
      </c>
      <c r="E25" s="187">
        <v>55</v>
      </c>
      <c r="F25" s="187" t="s">
        <v>114</v>
      </c>
      <c r="G25" s="188">
        <v>4</v>
      </c>
      <c r="H25" s="188">
        <v>46</v>
      </c>
      <c r="I25" s="187">
        <v>7</v>
      </c>
      <c r="J25" s="188">
        <v>2</v>
      </c>
      <c r="K25" s="187" t="s">
        <v>25</v>
      </c>
      <c r="L25" s="187" t="s">
        <v>25</v>
      </c>
      <c r="M25" s="187" t="s">
        <v>25</v>
      </c>
      <c r="N25" s="187" t="s">
        <v>25</v>
      </c>
      <c r="O25" s="188">
        <v>2</v>
      </c>
      <c r="P25" s="188">
        <v>2</v>
      </c>
      <c r="Q25" s="188">
        <v>6</v>
      </c>
      <c r="R25" s="188">
        <v>10</v>
      </c>
      <c r="S25" s="188">
        <v>19</v>
      </c>
      <c r="T25" s="188">
        <v>30</v>
      </c>
      <c r="U25" s="188">
        <v>35</v>
      </c>
      <c r="V25" s="188">
        <v>98</v>
      </c>
      <c r="W25" s="167"/>
    </row>
    <row r="26" spans="1:23" s="177" customFormat="1" ht="24" customHeight="1" x14ac:dyDescent="0.2">
      <c r="A26" s="207"/>
      <c r="B26" s="164" t="s">
        <v>77</v>
      </c>
      <c r="C26" s="187">
        <v>623</v>
      </c>
      <c r="D26" s="187">
        <v>292</v>
      </c>
      <c r="E26" s="187">
        <v>152</v>
      </c>
      <c r="F26" s="187" t="s">
        <v>114</v>
      </c>
      <c r="G26" s="188">
        <v>18</v>
      </c>
      <c r="H26" s="188">
        <v>127</v>
      </c>
      <c r="I26" s="187">
        <v>29</v>
      </c>
      <c r="J26" s="188">
        <v>3</v>
      </c>
      <c r="K26" s="188">
        <v>2</v>
      </c>
      <c r="L26" s="187" t="s">
        <v>25</v>
      </c>
      <c r="M26" s="187" t="s">
        <v>25</v>
      </c>
      <c r="N26" s="187" t="s">
        <v>25</v>
      </c>
      <c r="O26" s="188">
        <v>7</v>
      </c>
      <c r="P26" s="188">
        <v>12</v>
      </c>
      <c r="Q26" s="188">
        <v>12</v>
      </c>
      <c r="R26" s="188">
        <v>37</v>
      </c>
      <c r="S26" s="188">
        <v>59</v>
      </c>
      <c r="T26" s="188">
        <v>84</v>
      </c>
      <c r="U26" s="188">
        <v>99</v>
      </c>
      <c r="V26" s="188">
        <v>313</v>
      </c>
      <c r="W26" s="167"/>
    </row>
    <row r="27" spans="1:23" s="177" customFormat="1" ht="24" customHeight="1" x14ac:dyDescent="0.2">
      <c r="A27" s="207"/>
      <c r="B27" s="164" t="s">
        <v>78</v>
      </c>
      <c r="C27" s="187">
        <v>99</v>
      </c>
      <c r="D27" s="187">
        <v>12</v>
      </c>
      <c r="E27" s="187">
        <v>43</v>
      </c>
      <c r="F27" s="187" t="s">
        <v>114</v>
      </c>
      <c r="G27" s="188">
        <v>5</v>
      </c>
      <c r="H27" s="188">
        <v>35</v>
      </c>
      <c r="I27" s="187">
        <v>4</v>
      </c>
      <c r="J27" s="187" t="s">
        <v>25</v>
      </c>
      <c r="K27" s="187" t="s">
        <v>25</v>
      </c>
      <c r="L27" s="187" t="s">
        <v>25</v>
      </c>
      <c r="M27" s="187" t="s">
        <v>25</v>
      </c>
      <c r="N27" s="187" t="s">
        <v>25</v>
      </c>
      <c r="O27" s="187" t="s">
        <v>25</v>
      </c>
      <c r="P27" s="188">
        <v>3</v>
      </c>
      <c r="Q27" s="188">
        <v>2</v>
      </c>
      <c r="R27" s="188">
        <v>4</v>
      </c>
      <c r="S27" s="188">
        <v>5</v>
      </c>
      <c r="T27" s="188">
        <v>6</v>
      </c>
      <c r="U27" s="188">
        <v>15</v>
      </c>
      <c r="V27" s="188">
        <v>64</v>
      </c>
      <c r="W27" s="167"/>
    </row>
    <row r="28" spans="1:23" s="177" customFormat="1" ht="24" customHeight="1" x14ac:dyDescent="0.2">
      <c r="A28" s="207"/>
      <c r="B28" s="164" t="s">
        <v>79</v>
      </c>
      <c r="C28" s="187">
        <v>242</v>
      </c>
      <c r="D28" s="187">
        <v>82</v>
      </c>
      <c r="E28" s="187">
        <v>55</v>
      </c>
      <c r="F28" s="187" t="s">
        <v>114</v>
      </c>
      <c r="G28" s="187">
        <v>1</v>
      </c>
      <c r="H28" s="187">
        <v>74</v>
      </c>
      <c r="I28" s="187">
        <v>19</v>
      </c>
      <c r="J28" s="187">
        <v>5</v>
      </c>
      <c r="K28" s="187">
        <v>2</v>
      </c>
      <c r="L28" s="187" t="s">
        <v>25</v>
      </c>
      <c r="M28" s="187">
        <v>4</v>
      </c>
      <c r="N28" s="187" t="s">
        <v>25</v>
      </c>
      <c r="O28" s="187" t="s">
        <v>25</v>
      </c>
      <c r="P28" s="187" t="s">
        <v>25</v>
      </c>
      <c r="Q28" s="188">
        <v>1</v>
      </c>
      <c r="R28" s="188">
        <v>12</v>
      </c>
      <c r="S28" s="188">
        <v>19</v>
      </c>
      <c r="T28" s="188">
        <v>31</v>
      </c>
      <c r="U28" s="188">
        <v>39</v>
      </c>
      <c r="V28" s="188">
        <v>140</v>
      </c>
      <c r="W28" s="167"/>
    </row>
    <row r="29" spans="1:23" s="177" customFormat="1" ht="24" customHeight="1" x14ac:dyDescent="0.2">
      <c r="A29" s="207"/>
      <c r="B29" s="164" t="s">
        <v>75</v>
      </c>
      <c r="C29" s="187">
        <v>250</v>
      </c>
      <c r="D29" s="187">
        <v>96</v>
      </c>
      <c r="E29" s="187">
        <v>62</v>
      </c>
      <c r="F29" s="187" t="s">
        <v>114</v>
      </c>
      <c r="G29" s="187">
        <v>4</v>
      </c>
      <c r="H29" s="187">
        <v>71</v>
      </c>
      <c r="I29" s="187">
        <v>14</v>
      </c>
      <c r="J29" s="187">
        <v>3</v>
      </c>
      <c r="K29" s="187" t="s">
        <v>25</v>
      </c>
      <c r="L29" s="187" t="s">
        <v>25</v>
      </c>
      <c r="M29" s="187" t="s">
        <v>25</v>
      </c>
      <c r="N29" s="187" t="s">
        <v>25</v>
      </c>
      <c r="O29" s="188">
        <v>3</v>
      </c>
      <c r="P29" s="188">
        <v>7</v>
      </c>
      <c r="Q29" s="188">
        <v>6</v>
      </c>
      <c r="R29" s="188">
        <v>11</v>
      </c>
      <c r="S29" s="188">
        <v>20</v>
      </c>
      <c r="T29" s="188">
        <v>25</v>
      </c>
      <c r="U29" s="188">
        <v>42</v>
      </c>
      <c r="V29" s="188">
        <v>136</v>
      </c>
      <c r="W29" s="167"/>
    </row>
    <row r="30" spans="1:23" s="177" customFormat="1" ht="24" customHeight="1" x14ac:dyDescent="0.2">
      <c r="A30" s="207"/>
      <c r="B30" s="164" t="s">
        <v>74</v>
      </c>
      <c r="C30" s="187">
        <v>292</v>
      </c>
      <c r="D30" s="187">
        <v>82</v>
      </c>
      <c r="E30" s="187">
        <v>99</v>
      </c>
      <c r="F30" s="187" t="s">
        <v>114</v>
      </c>
      <c r="G30" s="187">
        <v>3</v>
      </c>
      <c r="H30" s="187">
        <v>87</v>
      </c>
      <c r="I30" s="187">
        <v>8</v>
      </c>
      <c r="J30" s="187">
        <v>5</v>
      </c>
      <c r="K30" s="187" t="s">
        <v>25</v>
      </c>
      <c r="L30" s="187" t="s">
        <v>25</v>
      </c>
      <c r="M30" s="187" t="s">
        <v>25</v>
      </c>
      <c r="N30" s="187" t="s">
        <v>25</v>
      </c>
      <c r="O30" s="187" t="s">
        <v>25</v>
      </c>
      <c r="P30" s="188">
        <v>4</v>
      </c>
      <c r="Q30" s="188">
        <v>2</v>
      </c>
      <c r="R30" s="188">
        <v>14</v>
      </c>
      <c r="S30" s="188">
        <v>21</v>
      </c>
      <c r="T30" s="188">
        <v>26</v>
      </c>
      <c r="U30" s="188">
        <v>49</v>
      </c>
      <c r="V30" s="188">
        <v>176</v>
      </c>
      <c r="W30" s="167"/>
    </row>
    <row r="31" spans="1:23" ht="24" customHeight="1" thickBot="1" x14ac:dyDescent="0.25">
      <c r="A31" s="208"/>
      <c r="B31" s="179" t="s">
        <v>73</v>
      </c>
      <c r="C31" s="201">
        <v>283</v>
      </c>
      <c r="D31" s="191">
        <v>108</v>
      </c>
      <c r="E31" s="191">
        <v>58</v>
      </c>
      <c r="F31" s="191" t="s">
        <v>114</v>
      </c>
      <c r="G31" s="191">
        <v>4</v>
      </c>
      <c r="H31" s="191">
        <v>97</v>
      </c>
      <c r="I31" s="191">
        <v>12</v>
      </c>
      <c r="J31" s="191">
        <v>3</v>
      </c>
      <c r="K31" s="191" t="s">
        <v>25</v>
      </c>
      <c r="L31" s="191" t="s">
        <v>25</v>
      </c>
      <c r="M31" s="191">
        <v>1</v>
      </c>
      <c r="N31" s="191" t="s">
        <v>25</v>
      </c>
      <c r="O31" s="191">
        <v>2</v>
      </c>
      <c r="P31" s="191" t="s">
        <v>25</v>
      </c>
      <c r="Q31" s="192">
        <v>4</v>
      </c>
      <c r="R31" s="192">
        <v>3</v>
      </c>
      <c r="S31" s="192">
        <v>18</v>
      </c>
      <c r="T31" s="192">
        <v>26</v>
      </c>
      <c r="U31" s="192">
        <v>38</v>
      </c>
      <c r="V31" s="192">
        <v>192</v>
      </c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sheetProtection selectLockedCells="1"/>
  <mergeCells count="18">
    <mergeCell ref="A20:A31"/>
    <mergeCell ref="A8:A19"/>
    <mergeCell ref="E5:E7"/>
    <mergeCell ref="F5:F7"/>
    <mergeCell ref="G5:G7"/>
    <mergeCell ref="N4:V4"/>
    <mergeCell ref="H5:H7"/>
    <mergeCell ref="I5:I7"/>
    <mergeCell ref="A4:B7"/>
    <mergeCell ref="C4:C7"/>
    <mergeCell ref="D4:M4"/>
    <mergeCell ref="D5:D7"/>
    <mergeCell ref="J5:J7"/>
    <mergeCell ref="K5:K7"/>
    <mergeCell ref="L5:L7"/>
    <mergeCell ref="M5:M7"/>
    <mergeCell ref="N5:N7"/>
    <mergeCell ref="V5:V7"/>
  </mergeCells>
  <phoneticPr fontId="3"/>
  <printOptions horizontalCentered="1"/>
  <pageMargins left="0.23622047244094491" right="0.23622047244094491" top="0.15748031496062992" bottom="0.15748031496062992" header="0.31496062992125984" footer="0.31496062992125984"/>
  <pageSetup paperSize="9" scale="67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showGridLines="0" zoomScale="90" zoomScaleNormal="90" zoomScaleSheetLayoutView="70" workbookViewId="0">
      <selection activeCell="E36" sqref="E36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30" t="s">
        <v>47</v>
      </c>
      <c r="E4" s="230"/>
      <c r="F4" s="230"/>
      <c r="G4" s="230"/>
      <c r="H4" s="230"/>
      <c r="I4" s="230"/>
      <c r="J4" s="230"/>
      <c r="K4" s="230"/>
      <c r="L4" s="230"/>
      <c r="M4" s="229" t="s">
        <v>48</v>
      </c>
      <c r="N4" s="230"/>
      <c r="O4" s="230"/>
      <c r="P4" s="230"/>
      <c r="Q4" s="230"/>
      <c r="R4" s="230"/>
      <c r="S4" s="230"/>
      <c r="T4" s="230"/>
      <c r="U4" s="230"/>
      <c r="V4" s="159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87</v>
      </c>
      <c r="G5" s="212" t="s">
        <v>83</v>
      </c>
      <c r="H5" s="212" t="s">
        <v>84</v>
      </c>
      <c r="I5" s="212" t="s">
        <v>85</v>
      </c>
      <c r="J5" s="212" t="s">
        <v>88</v>
      </c>
      <c r="K5" s="209" t="s">
        <v>91</v>
      </c>
      <c r="L5" s="212" t="s">
        <v>5</v>
      </c>
      <c r="M5" s="213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6" t="s">
        <v>82</v>
      </c>
      <c r="V5" s="159"/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10"/>
      <c r="H6" s="210"/>
      <c r="I6" s="210"/>
      <c r="J6" s="210"/>
      <c r="K6" s="210"/>
      <c r="L6" s="210"/>
      <c r="M6" s="214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7"/>
      <c r="V6" s="159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11"/>
      <c r="H7" s="211"/>
      <c r="I7" s="211"/>
      <c r="J7" s="211"/>
      <c r="K7" s="211"/>
      <c r="L7" s="211"/>
      <c r="M7" s="215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8"/>
    </row>
    <row r="8" spans="1:23" ht="24" customHeight="1" x14ac:dyDescent="0.2">
      <c r="A8" s="198" t="s">
        <v>22</v>
      </c>
      <c r="B8" s="164" t="s">
        <v>108</v>
      </c>
      <c r="C8" s="165">
        <v>432</v>
      </c>
      <c r="D8" s="165">
        <v>308</v>
      </c>
      <c r="E8" s="165">
        <v>56</v>
      </c>
      <c r="F8" s="165">
        <v>2</v>
      </c>
      <c r="G8" s="166">
        <v>47</v>
      </c>
      <c r="H8" s="166">
        <v>14</v>
      </c>
      <c r="I8" s="165" t="s">
        <v>25</v>
      </c>
      <c r="J8" s="166">
        <v>2</v>
      </c>
      <c r="K8" s="166" t="s">
        <v>25</v>
      </c>
      <c r="L8" s="166">
        <v>3</v>
      </c>
      <c r="M8" s="166">
        <v>1</v>
      </c>
      <c r="N8" s="166">
        <v>14</v>
      </c>
      <c r="O8" s="166">
        <v>33</v>
      </c>
      <c r="P8" s="166">
        <v>72</v>
      </c>
      <c r="Q8" s="166">
        <v>83</v>
      </c>
      <c r="R8" s="166">
        <v>82</v>
      </c>
      <c r="S8" s="166">
        <v>34</v>
      </c>
      <c r="T8" s="166">
        <v>33</v>
      </c>
      <c r="U8" s="166">
        <v>80</v>
      </c>
      <c r="V8" s="167"/>
      <c r="W8" s="167"/>
    </row>
    <row r="9" spans="1:23" s="177" customFormat="1" ht="24" customHeight="1" thickBot="1" x14ac:dyDescent="0.25">
      <c r="A9" s="198" t="s">
        <v>21</v>
      </c>
      <c r="B9" s="161" t="s">
        <v>108</v>
      </c>
      <c r="C9" s="175">
        <v>5227</v>
      </c>
      <c r="D9" s="175">
        <v>2636</v>
      </c>
      <c r="E9" s="175">
        <v>1385</v>
      </c>
      <c r="F9" s="175">
        <v>45</v>
      </c>
      <c r="G9" s="176">
        <v>927</v>
      </c>
      <c r="H9" s="176">
        <v>142</v>
      </c>
      <c r="I9" s="175">
        <v>40</v>
      </c>
      <c r="J9" s="176">
        <v>15</v>
      </c>
      <c r="K9" s="176" t="s">
        <v>25</v>
      </c>
      <c r="L9" s="176">
        <v>37</v>
      </c>
      <c r="M9" s="176">
        <v>7</v>
      </c>
      <c r="N9" s="176">
        <v>58</v>
      </c>
      <c r="O9" s="176">
        <v>95</v>
      </c>
      <c r="P9" s="176">
        <v>222</v>
      </c>
      <c r="Q9" s="176">
        <v>463</v>
      </c>
      <c r="R9" s="176">
        <v>626</v>
      </c>
      <c r="S9" s="176">
        <v>797</v>
      </c>
      <c r="T9" s="176">
        <v>874</v>
      </c>
      <c r="U9" s="176">
        <v>2085</v>
      </c>
      <c r="V9" s="167"/>
      <c r="W9" s="167"/>
    </row>
    <row r="10" spans="1:23" ht="24" customHeight="1" thickTop="1" x14ac:dyDescent="0.2">
      <c r="A10" s="219"/>
      <c r="B10" s="220"/>
      <c r="C10" s="225" t="s">
        <v>0</v>
      </c>
      <c r="D10" s="226" t="s">
        <v>47</v>
      </c>
      <c r="E10" s="227"/>
      <c r="F10" s="227"/>
      <c r="G10" s="227"/>
      <c r="H10" s="227"/>
      <c r="I10" s="227"/>
      <c r="J10" s="227"/>
      <c r="K10" s="227"/>
      <c r="L10" s="227"/>
      <c r="M10" s="228"/>
      <c r="N10" s="229" t="s">
        <v>48</v>
      </c>
      <c r="O10" s="230"/>
      <c r="P10" s="230"/>
      <c r="Q10" s="230"/>
      <c r="R10" s="230"/>
      <c r="S10" s="230"/>
      <c r="T10" s="230"/>
      <c r="U10" s="230"/>
      <c r="V10" s="230"/>
      <c r="W10" s="159"/>
    </row>
    <row r="11" spans="1:23" ht="36" customHeight="1" x14ac:dyDescent="0.2">
      <c r="A11" s="221"/>
      <c r="B11" s="222"/>
      <c r="C11" s="210"/>
      <c r="D11" s="212" t="s">
        <v>2</v>
      </c>
      <c r="E11" s="212" t="s">
        <v>3</v>
      </c>
      <c r="F11" s="209" t="s">
        <v>99</v>
      </c>
      <c r="G11" s="209" t="s">
        <v>87</v>
      </c>
      <c r="H11" s="212" t="s">
        <v>83</v>
      </c>
      <c r="I11" s="212" t="s">
        <v>84</v>
      </c>
      <c r="J11" s="209" t="s">
        <v>100</v>
      </c>
      <c r="K11" s="212" t="s">
        <v>88</v>
      </c>
      <c r="L11" s="209" t="s">
        <v>91</v>
      </c>
      <c r="M11" s="212" t="s">
        <v>5</v>
      </c>
      <c r="N11" s="213" t="s">
        <v>81</v>
      </c>
      <c r="O11" s="161">
        <v>20</v>
      </c>
      <c r="P11" s="161">
        <v>25</v>
      </c>
      <c r="Q11" s="161">
        <v>30</v>
      </c>
      <c r="R11" s="161">
        <v>35</v>
      </c>
      <c r="S11" s="161">
        <v>40</v>
      </c>
      <c r="T11" s="161">
        <v>45</v>
      </c>
      <c r="U11" s="161">
        <v>50</v>
      </c>
      <c r="V11" s="216" t="s">
        <v>82</v>
      </c>
      <c r="W11" s="159"/>
    </row>
    <row r="12" spans="1:23" ht="36" customHeight="1" x14ac:dyDescent="0.2">
      <c r="A12" s="221"/>
      <c r="B12" s="222"/>
      <c r="C12" s="210"/>
      <c r="D12" s="210"/>
      <c r="E12" s="210"/>
      <c r="F12" s="231"/>
      <c r="G12" s="231"/>
      <c r="H12" s="210"/>
      <c r="I12" s="210"/>
      <c r="J12" s="210"/>
      <c r="K12" s="210"/>
      <c r="L12" s="210"/>
      <c r="M12" s="210"/>
      <c r="N12" s="214"/>
      <c r="O12" s="162" t="s">
        <v>86</v>
      </c>
      <c r="P12" s="162" t="s">
        <v>86</v>
      </c>
      <c r="Q12" s="162" t="s">
        <v>86</v>
      </c>
      <c r="R12" s="162" t="s">
        <v>86</v>
      </c>
      <c r="S12" s="162" t="s">
        <v>86</v>
      </c>
      <c r="T12" s="162" t="s">
        <v>86</v>
      </c>
      <c r="U12" s="162" t="s">
        <v>86</v>
      </c>
      <c r="V12" s="217"/>
      <c r="W12" s="159"/>
    </row>
    <row r="13" spans="1:23" ht="36" customHeight="1" x14ac:dyDescent="0.2">
      <c r="A13" s="223"/>
      <c r="B13" s="224"/>
      <c r="C13" s="211"/>
      <c r="D13" s="211"/>
      <c r="E13" s="211"/>
      <c r="F13" s="232"/>
      <c r="G13" s="232"/>
      <c r="H13" s="211"/>
      <c r="I13" s="211"/>
      <c r="J13" s="211"/>
      <c r="K13" s="211"/>
      <c r="L13" s="211"/>
      <c r="M13" s="211"/>
      <c r="N13" s="215"/>
      <c r="O13" s="163">
        <v>24</v>
      </c>
      <c r="P13" s="163">
        <v>29</v>
      </c>
      <c r="Q13" s="163">
        <v>34</v>
      </c>
      <c r="R13" s="163">
        <v>39</v>
      </c>
      <c r="S13" s="163">
        <v>44</v>
      </c>
      <c r="T13" s="163">
        <v>49</v>
      </c>
      <c r="U13" s="163">
        <v>54</v>
      </c>
      <c r="V13" s="218"/>
    </row>
    <row r="14" spans="1:23" s="171" customFormat="1" ht="24" customHeight="1" x14ac:dyDescent="0.2">
      <c r="A14" s="203" t="s">
        <v>22</v>
      </c>
      <c r="B14" s="164">
        <v>28</v>
      </c>
      <c r="C14" s="165">
        <v>416</v>
      </c>
      <c r="D14" s="165">
        <v>294</v>
      </c>
      <c r="E14" s="165">
        <v>48</v>
      </c>
      <c r="F14" s="165" t="s">
        <v>25</v>
      </c>
      <c r="G14" s="166">
        <v>9</v>
      </c>
      <c r="H14" s="166">
        <v>52</v>
      </c>
      <c r="I14" s="165">
        <v>9</v>
      </c>
      <c r="J14" s="166">
        <v>1</v>
      </c>
      <c r="K14" s="166">
        <v>3</v>
      </c>
      <c r="L14" s="166" t="s">
        <v>25</v>
      </c>
      <c r="M14" s="166" t="s">
        <v>25</v>
      </c>
      <c r="N14" s="166" t="s">
        <v>25</v>
      </c>
      <c r="O14" s="166">
        <v>17</v>
      </c>
      <c r="P14" s="166">
        <v>31</v>
      </c>
      <c r="Q14" s="166">
        <v>59</v>
      </c>
      <c r="R14" s="166">
        <v>67</v>
      </c>
      <c r="S14" s="166">
        <v>82</v>
      </c>
      <c r="T14" s="166">
        <v>43</v>
      </c>
      <c r="U14" s="166">
        <v>41</v>
      </c>
      <c r="V14" s="166">
        <v>76</v>
      </c>
      <c r="W14" s="170"/>
    </row>
    <row r="15" spans="1:23" s="171" customFormat="1" ht="24" customHeight="1" x14ac:dyDescent="0.2">
      <c r="A15" s="204"/>
      <c r="B15" s="168">
        <v>30</v>
      </c>
      <c r="C15" s="193">
        <v>410</v>
      </c>
      <c r="D15" s="193">
        <v>277</v>
      </c>
      <c r="E15" s="193">
        <v>49</v>
      </c>
      <c r="F15" s="193" t="s">
        <v>25</v>
      </c>
      <c r="G15" s="193">
        <v>10</v>
      </c>
      <c r="H15" s="193">
        <v>52</v>
      </c>
      <c r="I15" s="193">
        <v>8</v>
      </c>
      <c r="J15" s="193">
        <v>1</v>
      </c>
      <c r="K15" s="193">
        <v>4</v>
      </c>
      <c r="L15" s="193" t="s">
        <v>109</v>
      </c>
      <c r="M15" s="193">
        <v>9</v>
      </c>
      <c r="N15" s="193" t="s">
        <v>109</v>
      </c>
      <c r="O15" s="193">
        <v>13</v>
      </c>
      <c r="P15" s="193">
        <v>24</v>
      </c>
      <c r="Q15" s="193">
        <v>38</v>
      </c>
      <c r="R15" s="193">
        <v>72</v>
      </c>
      <c r="S15" s="193">
        <v>83</v>
      </c>
      <c r="T15" s="193">
        <v>62</v>
      </c>
      <c r="U15" s="193">
        <v>30</v>
      </c>
      <c r="V15" s="193">
        <v>88</v>
      </c>
      <c r="W15" s="170"/>
    </row>
    <row r="16" spans="1:23" ht="24" customHeight="1" x14ac:dyDescent="0.2">
      <c r="A16" s="204"/>
      <c r="B16" s="164" t="s">
        <v>80</v>
      </c>
      <c r="C16" s="187">
        <v>226</v>
      </c>
      <c r="D16" s="187">
        <v>162</v>
      </c>
      <c r="E16" s="187">
        <v>25</v>
      </c>
      <c r="F16" s="187" t="s">
        <v>111</v>
      </c>
      <c r="G16" s="188">
        <v>6</v>
      </c>
      <c r="H16" s="188">
        <v>31</v>
      </c>
      <c r="I16" s="187">
        <v>1</v>
      </c>
      <c r="J16" s="188">
        <v>1</v>
      </c>
      <c r="K16" s="187" t="s">
        <v>111</v>
      </c>
      <c r="L16" s="187" t="s">
        <v>111</v>
      </c>
      <c r="M16" s="187" t="s">
        <v>111</v>
      </c>
      <c r="N16" s="187" t="s">
        <v>111</v>
      </c>
      <c r="O16" s="187">
        <v>7</v>
      </c>
      <c r="P16" s="187">
        <v>14</v>
      </c>
      <c r="Q16" s="187">
        <v>24</v>
      </c>
      <c r="R16" s="187">
        <v>43</v>
      </c>
      <c r="S16" s="187">
        <v>43</v>
      </c>
      <c r="T16" s="187">
        <v>36</v>
      </c>
      <c r="U16" s="187">
        <v>13</v>
      </c>
      <c r="V16" s="188">
        <v>46</v>
      </c>
      <c r="W16" s="167"/>
    </row>
    <row r="17" spans="1:23" ht="24" customHeight="1" x14ac:dyDescent="0.2">
      <c r="A17" s="204"/>
      <c r="B17" s="164" t="s">
        <v>8</v>
      </c>
      <c r="C17" s="187">
        <v>184</v>
      </c>
      <c r="D17" s="187">
        <v>115</v>
      </c>
      <c r="E17" s="187">
        <v>24</v>
      </c>
      <c r="F17" s="187" t="s">
        <v>111</v>
      </c>
      <c r="G17" s="187">
        <v>4</v>
      </c>
      <c r="H17" s="187">
        <v>21</v>
      </c>
      <c r="I17" s="187">
        <v>7</v>
      </c>
      <c r="J17" s="187" t="s">
        <v>111</v>
      </c>
      <c r="K17" s="187">
        <v>4</v>
      </c>
      <c r="L17" s="187" t="s">
        <v>111</v>
      </c>
      <c r="M17" s="187">
        <v>9</v>
      </c>
      <c r="N17" s="187" t="s">
        <v>111</v>
      </c>
      <c r="O17" s="187">
        <v>6</v>
      </c>
      <c r="P17" s="187">
        <v>10</v>
      </c>
      <c r="Q17" s="187">
        <v>14</v>
      </c>
      <c r="R17" s="187">
        <v>29</v>
      </c>
      <c r="S17" s="187">
        <v>40</v>
      </c>
      <c r="T17" s="187">
        <v>26</v>
      </c>
      <c r="U17" s="187">
        <v>17</v>
      </c>
      <c r="V17" s="187">
        <v>42</v>
      </c>
      <c r="W17" s="167"/>
    </row>
    <row r="18" spans="1:23" ht="24" customHeight="1" x14ac:dyDescent="0.2">
      <c r="A18" s="204"/>
      <c r="B18" s="164" t="s">
        <v>76</v>
      </c>
      <c r="C18" s="187">
        <v>35</v>
      </c>
      <c r="D18" s="187">
        <v>31</v>
      </c>
      <c r="E18" s="187">
        <v>2</v>
      </c>
      <c r="F18" s="187" t="s">
        <v>111</v>
      </c>
      <c r="G18" s="188">
        <v>2</v>
      </c>
      <c r="H18" s="187" t="s">
        <v>111</v>
      </c>
      <c r="I18" s="187" t="s">
        <v>111</v>
      </c>
      <c r="J18" s="187" t="s">
        <v>111</v>
      </c>
      <c r="K18" s="187" t="s">
        <v>111</v>
      </c>
      <c r="L18" s="187" t="s">
        <v>111</v>
      </c>
      <c r="M18" s="187" t="s">
        <v>111</v>
      </c>
      <c r="N18" s="187" t="s">
        <v>111</v>
      </c>
      <c r="O18" s="188">
        <v>2</v>
      </c>
      <c r="P18" s="188">
        <v>4</v>
      </c>
      <c r="Q18" s="188">
        <v>1</v>
      </c>
      <c r="R18" s="188">
        <v>5</v>
      </c>
      <c r="S18" s="188">
        <v>8</v>
      </c>
      <c r="T18" s="188">
        <v>6</v>
      </c>
      <c r="U18" s="188">
        <v>4</v>
      </c>
      <c r="V18" s="188">
        <v>5</v>
      </c>
      <c r="W18" s="167"/>
    </row>
    <row r="19" spans="1:23" ht="24" customHeight="1" x14ac:dyDescent="0.2">
      <c r="A19" s="204"/>
      <c r="B19" s="164" t="s">
        <v>77</v>
      </c>
      <c r="C19" s="187">
        <v>60</v>
      </c>
      <c r="D19" s="187">
        <v>40</v>
      </c>
      <c r="E19" s="187">
        <v>3</v>
      </c>
      <c r="F19" s="187" t="s">
        <v>111</v>
      </c>
      <c r="G19" s="188">
        <v>1</v>
      </c>
      <c r="H19" s="188">
        <v>7</v>
      </c>
      <c r="I19" s="187" t="s">
        <v>111</v>
      </c>
      <c r="J19" s="187" t="s">
        <v>111</v>
      </c>
      <c r="K19" s="188">
        <v>2</v>
      </c>
      <c r="L19" s="187" t="s">
        <v>111</v>
      </c>
      <c r="M19" s="188">
        <v>7</v>
      </c>
      <c r="N19" s="187" t="s">
        <v>111</v>
      </c>
      <c r="O19" s="187" t="s">
        <v>111</v>
      </c>
      <c r="P19" s="188">
        <v>4</v>
      </c>
      <c r="Q19" s="188">
        <v>4</v>
      </c>
      <c r="R19" s="188">
        <v>14</v>
      </c>
      <c r="S19" s="188">
        <v>12</v>
      </c>
      <c r="T19" s="188">
        <v>9</v>
      </c>
      <c r="U19" s="188">
        <v>3</v>
      </c>
      <c r="V19" s="188">
        <v>14</v>
      </c>
      <c r="W19" s="167"/>
    </row>
    <row r="20" spans="1:23" ht="24" customHeight="1" x14ac:dyDescent="0.2">
      <c r="A20" s="204"/>
      <c r="B20" s="164" t="s">
        <v>78</v>
      </c>
      <c r="C20" s="187">
        <v>3</v>
      </c>
      <c r="D20" s="187" t="s">
        <v>110</v>
      </c>
      <c r="E20" s="187" t="s">
        <v>110</v>
      </c>
      <c r="F20" s="187" t="s">
        <v>111</v>
      </c>
      <c r="G20" s="187">
        <v>1</v>
      </c>
      <c r="H20" s="187">
        <v>2</v>
      </c>
      <c r="I20" s="187" t="s">
        <v>111</v>
      </c>
      <c r="J20" s="187" t="s">
        <v>111</v>
      </c>
      <c r="K20" s="187" t="s">
        <v>111</v>
      </c>
      <c r="L20" s="187" t="s">
        <v>111</v>
      </c>
      <c r="M20" s="187" t="s">
        <v>111</v>
      </c>
      <c r="N20" s="187" t="s">
        <v>111</v>
      </c>
      <c r="O20" s="187" t="s">
        <v>111</v>
      </c>
      <c r="P20" s="187" t="s">
        <v>111</v>
      </c>
      <c r="Q20" s="187" t="s">
        <v>111</v>
      </c>
      <c r="R20" s="187" t="s">
        <v>111</v>
      </c>
      <c r="S20" s="187">
        <v>1</v>
      </c>
      <c r="T20" s="187" t="s">
        <v>111</v>
      </c>
      <c r="U20" s="187">
        <v>2</v>
      </c>
      <c r="V20" s="187" t="s">
        <v>111</v>
      </c>
      <c r="W20" s="167"/>
    </row>
    <row r="21" spans="1:23" ht="24" customHeight="1" x14ac:dyDescent="0.2">
      <c r="A21" s="204"/>
      <c r="B21" s="164" t="s">
        <v>79</v>
      </c>
      <c r="C21" s="187">
        <v>13</v>
      </c>
      <c r="D21" s="187">
        <v>2</v>
      </c>
      <c r="E21" s="187">
        <v>1</v>
      </c>
      <c r="F21" s="187" t="s">
        <v>111</v>
      </c>
      <c r="G21" s="187" t="s">
        <v>111</v>
      </c>
      <c r="H21" s="188">
        <v>3</v>
      </c>
      <c r="I21" s="187">
        <v>7</v>
      </c>
      <c r="J21" s="187" t="s">
        <v>111</v>
      </c>
      <c r="K21" s="187" t="s">
        <v>111</v>
      </c>
      <c r="L21" s="187" t="s">
        <v>111</v>
      </c>
      <c r="M21" s="187" t="s">
        <v>111</v>
      </c>
      <c r="N21" s="187" t="s">
        <v>111</v>
      </c>
      <c r="O21" s="188">
        <v>1</v>
      </c>
      <c r="P21" s="187" t="s">
        <v>111</v>
      </c>
      <c r="Q21" s="187" t="s">
        <v>111</v>
      </c>
      <c r="R21" s="187" t="s">
        <v>111</v>
      </c>
      <c r="S21" s="188">
        <v>5</v>
      </c>
      <c r="T21" s="188">
        <v>1</v>
      </c>
      <c r="U21" s="187" t="s">
        <v>111</v>
      </c>
      <c r="V21" s="188">
        <v>6</v>
      </c>
      <c r="W21" s="167"/>
    </row>
    <row r="22" spans="1:23" ht="24" customHeight="1" x14ac:dyDescent="0.2">
      <c r="A22" s="204"/>
      <c r="B22" s="164" t="s">
        <v>75</v>
      </c>
      <c r="C22" s="187">
        <v>29</v>
      </c>
      <c r="D22" s="187">
        <v>27</v>
      </c>
      <c r="E22" s="187" t="s">
        <v>110</v>
      </c>
      <c r="F22" s="187" t="s">
        <v>111</v>
      </c>
      <c r="G22" s="187" t="s">
        <v>111</v>
      </c>
      <c r="H22" s="187">
        <v>1</v>
      </c>
      <c r="I22" s="187" t="s">
        <v>111</v>
      </c>
      <c r="J22" s="187" t="s">
        <v>111</v>
      </c>
      <c r="K22" s="187">
        <v>1</v>
      </c>
      <c r="L22" s="187" t="s">
        <v>111</v>
      </c>
      <c r="M22" s="187" t="s">
        <v>111</v>
      </c>
      <c r="N22" s="187" t="s">
        <v>111</v>
      </c>
      <c r="O22" s="187">
        <v>1</v>
      </c>
      <c r="P22" s="187">
        <v>2</v>
      </c>
      <c r="Q22" s="187">
        <v>6</v>
      </c>
      <c r="R22" s="187">
        <v>3</v>
      </c>
      <c r="S22" s="187">
        <v>3</v>
      </c>
      <c r="T22" s="187">
        <v>2</v>
      </c>
      <c r="U22" s="187">
        <v>3</v>
      </c>
      <c r="V22" s="187">
        <v>9</v>
      </c>
      <c r="W22" s="167"/>
    </row>
    <row r="23" spans="1:23" ht="24" customHeight="1" x14ac:dyDescent="0.2">
      <c r="A23" s="204"/>
      <c r="B23" s="164" t="s">
        <v>74</v>
      </c>
      <c r="C23" s="187">
        <v>39</v>
      </c>
      <c r="D23" s="187">
        <v>14</v>
      </c>
      <c r="E23" s="187">
        <v>18</v>
      </c>
      <c r="F23" s="187" t="s">
        <v>111</v>
      </c>
      <c r="G23" s="187" t="s">
        <v>111</v>
      </c>
      <c r="H23" s="187">
        <v>4</v>
      </c>
      <c r="I23" s="187" t="s">
        <v>111</v>
      </c>
      <c r="J23" s="187" t="s">
        <v>111</v>
      </c>
      <c r="K23" s="187">
        <v>1</v>
      </c>
      <c r="L23" s="187" t="s">
        <v>111</v>
      </c>
      <c r="M23" s="187">
        <v>2</v>
      </c>
      <c r="N23" s="187" t="s">
        <v>111</v>
      </c>
      <c r="O23" s="187">
        <v>2</v>
      </c>
      <c r="P23" s="187" t="s">
        <v>111</v>
      </c>
      <c r="Q23" s="187">
        <v>3</v>
      </c>
      <c r="R23" s="187">
        <v>7</v>
      </c>
      <c r="S23" s="187">
        <v>10</v>
      </c>
      <c r="T23" s="187">
        <v>8</v>
      </c>
      <c r="U23" s="187">
        <v>3</v>
      </c>
      <c r="V23" s="187">
        <v>6</v>
      </c>
      <c r="W23" s="167"/>
    </row>
    <row r="24" spans="1:23" ht="24" customHeight="1" x14ac:dyDescent="0.2">
      <c r="A24" s="205"/>
      <c r="B24" s="172" t="s">
        <v>73</v>
      </c>
      <c r="C24" s="189">
        <v>5</v>
      </c>
      <c r="D24" s="189">
        <v>1</v>
      </c>
      <c r="E24" s="189" t="s">
        <v>110</v>
      </c>
      <c r="F24" s="189" t="s">
        <v>110</v>
      </c>
      <c r="G24" s="189" t="s">
        <v>110</v>
      </c>
      <c r="H24" s="189">
        <v>4</v>
      </c>
      <c r="I24" s="189" t="s">
        <v>110</v>
      </c>
      <c r="J24" s="189" t="s">
        <v>110</v>
      </c>
      <c r="K24" s="189" t="s">
        <v>110</v>
      </c>
      <c r="L24" s="189" t="s">
        <v>110</v>
      </c>
      <c r="M24" s="189" t="s">
        <v>110</v>
      </c>
      <c r="N24" s="189" t="s">
        <v>110</v>
      </c>
      <c r="O24" s="189" t="s">
        <v>110</v>
      </c>
      <c r="P24" s="189" t="s">
        <v>110</v>
      </c>
      <c r="Q24" s="189" t="s">
        <v>110</v>
      </c>
      <c r="R24" s="189" t="s">
        <v>110</v>
      </c>
      <c r="S24" s="189">
        <v>1</v>
      </c>
      <c r="T24" s="189" t="s">
        <v>110</v>
      </c>
      <c r="U24" s="189">
        <v>2</v>
      </c>
      <c r="V24" s="189">
        <v>2</v>
      </c>
      <c r="W24" s="167"/>
    </row>
    <row r="25" spans="1:23" s="171" customFormat="1" ht="24" customHeight="1" x14ac:dyDescent="0.2">
      <c r="A25" s="206" t="s">
        <v>21</v>
      </c>
      <c r="B25" s="164">
        <v>28</v>
      </c>
      <c r="C25" s="165">
        <v>5188</v>
      </c>
      <c r="D25" s="165">
        <v>2378</v>
      </c>
      <c r="E25" s="165">
        <v>1389</v>
      </c>
      <c r="F25" s="165" t="s">
        <v>25</v>
      </c>
      <c r="G25" s="166">
        <v>81</v>
      </c>
      <c r="H25" s="166">
        <v>1119</v>
      </c>
      <c r="I25" s="165">
        <v>137</v>
      </c>
      <c r="J25" s="166">
        <v>35</v>
      </c>
      <c r="K25" s="166">
        <v>12</v>
      </c>
      <c r="L25" s="166">
        <v>1</v>
      </c>
      <c r="M25" s="166">
        <v>36</v>
      </c>
      <c r="N25" s="166">
        <v>4</v>
      </c>
      <c r="O25" s="166">
        <v>74</v>
      </c>
      <c r="P25" s="166">
        <v>74</v>
      </c>
      <c r="Q25" s="166">
        <v>195</v>
      </c>
      <c r="R25" s="166">
        <v>361</v>
      </c>
      <c r="S25" s="166">
        <v>558</v>
      </c>
      <c r="T25" s="166">
        <v>791</v>
      </c>
      <c r="U25" s="166">
        <v>811</v>
      </c>
      <c r="V25" s="166">
        <v>2320</v>
      </c>
      <c r="W25" s="170"/>
    </row>
    <row r="26" spans="1:23" s="178" customFormat="1" ht="24" customHeight="1" x14ac:dyDescent="0.2">
      <c r="A26" s="207"/>
      <c r="B26" s="168">
        <v>30</v>
      </c>
      <c r="C26" s="186">
        <v>4556</v>
      </c>
      <c r="D26" s="186">
        <v>1987</v>
      </c>
      <c r="E26" s="186">
        <v>1260</v>
      </c>
      <c r="F26" s="186">
        <v>1</v>
      </c>
      <c r="G26" s="186">
        <v>101</v>
      </c>
      <c r="H26" s="186">
        <v>1040</v>
      </c>
      <c r="I26" s="186">
        <v>97</v>
      </c>
      <c r="J26" s="186">
        <v>33</v>
      </c>
      <c r="K26" s="186">
        <v>5</v>
      </c>
      <c r="L26" s="186">
        <v>1</v>
      </c>
      <c r="M26" s="186">
        <v>31</v>
      </c>
      <c r="N26" s="199">
        <v>4</v>
      </c>
      <c r="O26" s="199">
        <v>47</v>
      </c>
      <c r="P26" s="199">
        <v>74</v>
      </c>
      <c r="Q26" s="199">
        <v>125</v>
      </c>
      <c r="R26" s="199">
        <v>243</v>
      </c>
      <c r="S26" s="199">
        <v>465</v>
      </c>
      <c r="T26" s="199">
        <v>625</v>
      </c>
      <c r="U26" s="199">
        <v>757</v>
      </c>
      <c r="V26" s="199">
        <v>2216</v>
      </c>
      <c r="W26" s="170"/>
    </row>
    <row r="27" spans="1:23" s="177" customFormat="1" ht="24" customHeight="1" x14ac:dyDescent="0.2">
      <c r="A27" s="207"/>
      <c r="B27" s="164" t="s">
        <v>80</v>
      </c>
      <c r="C27" s="187">
        <v>2447</v>
      </c>
      <c r="D27" s="187">
        <v>1142</v>
      </c>
      <c r="E27" s="187">
        <v>698</v>
      </c>
      <c r="F27" s="187" t="s">
        <v>111</v>
      </c>
      <c r="G27" s="188">
        <v>55</v>
      </c>
      <c r="H27" s="188">
        <v>494</v>
      </c>
      <c r="I27" s="187">
        <v>28</v>
      </c>
      <c r="J27" s="188">
        <v>6</v>
      </c>
      <c r="K27" s="188">
        <v>2</v>
      </c>
      <c r="L27" s="188">
        <v>1</v>
      </c>
      <c r="M27" s="188">
        <v>21</v>
      </c>
      <c r="N27" s="188">
        <v>4</v>
      </c>
      <c r="O27" s="188">
        <v>32</v>
      </c>
      <c r="P27" s="188">
        <v>38</v>
      </c>
      <c r="Q27" s="188">
        <v>71</v>
      </c>
      <c r="R27" s="188">
        <v>139</v>
      </c>
      <c r="S27" s="188">
        <v>267</v>
      </c>
      <c r="T27" s="188">
        <v>344</v>
      </c>
      <c r="U27" s="188">
        <v>412</v>
      </c>
      <c r="V27" s="188">
        <v>1140</v>
      </c>
      <c r="W27" s="167"/>
    </row>
    <row r="28" spans="1:23" s="177" customFormat="1" ht="24" customHeight="1" x14ac:dyDescent="0.2">
      <c r="A28" s="207"/>
      <c r="B28" s="164" t="s">
        <v>8</v>
      </c>
      <c r="C28" s="187">
        <v>2109</v>
      </c>
      <c r="D28" s="187">
        <v>845</v>
      </c>
      <c r="E28" s="187">
        <v>562</v>
      </c>
      <c r="F28" s="187">
        <v>1</v>
      </c>
      <c r="G28" s="187">
        <v>46</v>
      </c>
      <c r="H28" s="187">
        <v>546</v>
      </c>
      <c r="I28" s="187">
        <v>69</v>
      </c>
      <c r="J28" s="187">
        <v>27</v>
      </c>
      <c r="K28" s="187">
        <v>3</v>
      </c>
      <c r="L28" s="187" t="s">
        <v>111</v>
      </c>
      <c r="M28" s="187">
        <v>10</v>
      </c>
      <c r="N28" s="187" t="s">
        <v>111</v>
      </c>
      <c r="O28" s="187">
        <v>15</v>
      </c>
      <c r="P28" s="187">
        <v>36</v>
      </c>
      <c r="Q28" s="187">
        <v>54</v>
      </c>
      <c r="R28" s="187">
        <v>104</v>
      </c>
      <c r="S28" s="187">
        <v>198</v>
      </c>
      <c r="T28" s="187">
        <v>281</v>
      </c>
      <c r="U28" s="187">
        <v>345</v>
      </c>
      <c r="V28" s="187">
        <v>1076</v>
      </c>
      <c r="W28" s="167"/>
    </row>
    <row r="29" spans="1:23" s="177" customFormat="1" ht="24" customHeight="1" x14ac:dyDescent="0.2">
      <c r="A29" s="207"/>
      <c r="B29" s="164" t="s">
        <v>76</v>
      </c>
      <c r="C29" s="187">
        <v>231</v>
      </c>
      <c r="D29" s="187">
        <v>107</v>
      </c>
      <c r="E29" s="187">
        <v>69</v>
      </c>
      <c r="F29" s="187" t="s">
        <v>111</v>
      </c>
      <c r="G29" s="188">
        <v>8</v>
      </c>
      <c r="H29" s="188">
        <v>40</v>
      </c>
      <c r="I29" s="187">
        <v>3</v>
      </c>
      <c r="J29" s="188">
        <v>2</v>
      </c>
      <c r="K29" s="187" t="s">
        <v>111</v>
      </c>
      <c r="L29" s="187" t="s">
        <v>111</v>
      </c>
      <c r="M29" s="188">
        <v>2</v>
      </c>
      <c r="N29" s="187" t="s">
        <v>111</v>
      </c>
      <c r="O29" s="188">
        <v>3</v>
      </c>
      <c r="P29" s="188">
        <v>3</v>
      </c>
      <c r="Q29" s="188">
        <v>7</v>
      </c>
      <c r="R29" s="188">
        <v>13</v>
      </c>
      <c r="S29" s="188">
        <v>24</v>
      </c>
      <c r="T29" s="188">
        <v>42</v>
      </c>
      <c r="U29" s="188">
        <v>42</v>
      </c>
      <c r="V29" s="188">
        <v>97</v>
      </c>
      <c r="W29" s="167"/>
    </row>
    <row r="30" spans="1:23" s="177" customFormat="1" ht="24" customHeight="1" x14ac:dyDescent="0.2">
      <c r="A30" s="207"/>
      <c r="B30" s="164" t="s">
        <v>77</v>
      </c>
      <c r="C30" s="187">
        <v>643</v>
      </c>
      <c r="D30" s="187">
        <v>334</v>
      </c>
      <c r="E30" s="187">
        <v>148</v>
      </c>
      <c r="F30" s="187">
        <v>1</v>
      </c>
      <c r="G30" s="188">
        <v>17</v>
      </c>
      <c r="H30" s="188">
        <v>122</v>
      </c>
      <c r="I30" s="187">
        <v>14</v>
      </c>
      <c r="J30" s="188">
        <v>4</v>
      </c>
      <c r="K30" s="188">
        <v>1</v>
      </c>
      <c r="L30" s="187" t="s">
        <v>111</v>
      </c>
      <c r="M30" s="188">
        <v>2</v>
      </c>
      <c r="N30" s="187" t="s">
        <v>111</v>
      </c>
      <c r="O30" s="188">
        <v>8</v>
      </c>
      <c r="P30" s="188">
        <v>20</v>
      </c>
      <c r="Q30" s="188">
        <v>22</v>
      </c>
      <c r="R30" s="188">
        <v>37</v>
      </c>
      <c r="S30" s="188">
        <v>75</v>
      </c>
      <c r="T30" s="188">
        <v>88</v>
      </c>
      <c r="U30" s="188">
        <v>98</v>
      </c>
      <c r="V30" s="188">
        <v>295</v>
      </c>
      <c r="W30" s="167"/>
    </row>
    <row r="31" spans="1:23" s="177" customFormat="1" ht="24" customHeight="1" x14ac:dyDescent="0.2">
      <c r="A31" s="207"/>
      <c r="B31" s="164" t="s">
        <v>78</v>
      </c>
      <c r="C31" s="187">
        <v>121</v>
      </c>
      <c r="D31" s="187">
        <v>15</v>
      </c>
      <c r="E31" s="187">
        <v>52</v>
      </c>
      <c r="F31" s="187" t="s">
        <v>111</v>
      </c>
      <c r="G31" s="188">
        <v>8</v>
      </c>
      <c r="H31" s="188">
        <v>44</v>
      </c>
      <c r="I31" s="187">
        <v>1</v>
      </c>
      <c r="J31" s="187" t="s">
        <v>111</v>
      </c>
      <c r="K31" s="187" t="s">
        <v>111</v>
      </c>
      <c r="L31" s="187" t="s">
        <v>111</v>
      </c>
      <c r="M31" s="188">
        <v>1</v>
      </c>
      <c r="N31" s="187" t="s">
        <v>111</v>
      </c>
      <c r="O31" s="187" t="s">
        <v>111</v>
      </c>
      <c r="P31" s="188">
        <v>1</v>
      </c>
      <c r="Q31" s="188">
        <v>2</v>
      </c>
      <c r="R31" s="188">
        <v>5</v>
      </c>
      <c r="S31" s="188">
        <v>6</v>
      </c>
      <c r="T31" s="188">
        <v>15</v>
      </c>
      <c r="U31" s="188">
        <v>18</v>
      </c>
      <c r="V31" s="188">
        <v>74</v>
      </c>
      <c r="W31" s="167"/>
    </row>
    <row r="32" spans="1:23" s="177" customFormat="1" ht="24" customHeight="1" x14ac:dyDescent="0.2">
      <c r="A32" s="207"/>
      <c r="B32" s="164" t="s">
        <v>79</v>
      </c>
      <c r="C32" s="187">
        <v>243</v>
      </c>
      <c r="D32" s="187">
        <v>75</v>
      </c>
      <c r="E32" s="187">
        <v>59</v>
      </c>
      <c r="F32" s="187" t="s">
        <v>111</v>
      </c>
      <c r="G32" s="187" t="s">
        <v>111</v>
      </c>
      <c r="H32" s="187">
        <v>71</v>
      </c>
      <c r="I32" s="187">
        <v>29</v>
      </c>
      <c r="J32" s="187">
        <v>7</v>
      </c>
      <c r="K32" s="187" t="s">
        <v>111</v>
      </c>
      <c r="L32" s="187" t="s">
        <v>111</v>
      </c>
      <c r="M32" s="187">
        <v>2</v>
      </c>
      <c r="N32" s="187" t="s">
        <v>111</v>
      </c>
      <c r="O32" s="187" t="s">
        <v>111</v>
      </c>
      <c r="P32" s="188">
        <v>1</v>
      </c>
      <c r="Q32" s="188">
        <v>5</v>
      </c>
      <c r="R32" s="188">
        <v>10</v>
      </c>
      <c r="S32" s="188">
        <v>18</v>
      </c>
      <c r="T32" s="188">
        <v>38</v>
      </c>
      <c r="U32" s="188">
        <v>40</v>
      </c>
      <c r="V32" s="188">
        <v>131</v>
      </c>
      <c r="W32" s="167"/>
    </row>
    <row r="33" spans="1:23" s="177" customFormat="1" ht="24" customHeight="1" x14ac:dyDescent="0.2">
      <c r="A33" s="207"/>
      <c r="B33" s="164" t="s">
        <v>75</v>
      </c>
      <c r="C33" s="187">
        <v>265</v>
      </c>
      <c r="D33" s="187">
        <v>106</v>
      </c>
      <c r="E33" s="187">
        <v>56</v>
      </c>
      <c r="F33" s="187" t="s">
        <v>111</v>
      </c>
      <c r="G33" s="187">
        <v>6</v>
      </c>
      <c r="H33" s="187">
        <v>81</v>
      </c>
      <c r="I33" s="187">
        <v>8</v>
      </c>
      <c r="J33" s="187">
        <v>6</v>
      </c>
      <c r="K33" s="187">
        <v>1</v>
      </c>
      <c r="L33" s="187" t="s">
        <v>111</v>
      </c>
      <c r="M33" s="187">
        <v>1</v>
      </c>
      <c r="N33" s="187" t="s">
        <v>111</v>
      </c>
      <c r="O33" s="188">
        <v>3</v>
      </c>
      <c r="P33" s="188">
        <v>7</v>
      </c>
      <c r="Q33" s="188">
        <v>8</v>
      </c>
      <c r="R33" s="188">
        <v>12</v>
      </c>
      <c r="S33" s="188">
        <v>23</v>
      </c>
      <c r="T33" s="188">
        <v>31</v>
      </c>
      <c r="U33" s="188">
        <v>48</v>
      </c>
      <c r="V33" s="188">
        <v>133</v>
      </c>
      <c r="W33" s="167"/>
    </row>
    <row r="34" spans="1:23" s="177" customFormat="1" ht="24" customHeight="1" x14ac:dyDescent="0.2">
      <c r="A34" s="207"/>
      <c r="B34" s="164" t="s">
        <v>74</v>
      </c>
      <c r="C34" s="187">
        <v>307</v>
      </c>
      <c r="D34" s="187">
        <v>93</v>
      </c>
      <c r="E34" s="187">
        <v>112</v>
      </c>
      <c r="F34" s="187" t="s">
        <v>111</v>
      </c>
      <c r="G34" s="187">
        <v>3</v>
      </c>
      <c r="H34" s="187">
        <v>88</v>
      </c>
      <c r="I34" s="187">
        <v>4</v>
      </c>
      <c r="J34" s="187">
        <v>4</v>
      </c>
      <c r="K34" s="187">
        <v>1</v>
      </c>
      <c r="L34" s="187" t="s">
        <v>111</v>
      </c>
      <c r="M34" s="187">
        <v>2</v>
      </c>
      <c r="N34" s="187" t="s">
        <v>111</v>
      </c>
      <c r="O34" s="188">
        <v>1</v>
      </c>
      <c r="P34" s="188">
        <v>3</v>
      </c>
      <c r="Q34" s="188">
        <v>5</v>
      </c>
      <c r="R34" s="188">
        <v>19</v>
      </c>
      <c r="S34" s="188">
        <v>26</v>
      </c>
      <c r="T34" s="188">
        <v>35</v>
      </c>
      <c r="U34" s="188">
        <v>52</v>
      </c>
      <c r="V34" s="188">
        <v>166</v>
      </c>
      <c r="W34" s="167"/>
    </row>
    <row r="35" spans="1:23" ht="24" customHeight="1" thickBot="1" x14ac:dyDescent="0.25">
      <c r="A35" s="208"/>
      <c r="B35" s="179" t="s">
        <v>73</v>
      </c>
      <c r="C35" s="194">
        <v>299</v>
      </c>
      <c r="D35" s="195">
        <v>115</v>
      </c>
      <c r="E35" s="195">
        <v>66</v>
      </c>
      <c r="F35" s="195" t="s">
        <v>110</v>
      </c>
      <c r="G35" s="195">
        <v>4</v>
      </c>
      <c r="H35" s="195">
        <v>100</v>
      </c>
      <c r="I35" s="195">
        <v>10</v>
      </c>
      <c r="J35" s="195">
        <v>4</v>
      </c>
      <c r="K35" s="195" t="s">
        <v>110</v>
      </c>
      <c r="L35" s="195" t="s">
        <v>110</v>
      </c>
      <c r="M35" s="195" t="s">
        <v>110</v>
      </c>
      <c r="N35" s="195" t="s">
        <v>110</v>
      </c>
      <c r="O35" s="195" t="s">
        <v>110</v>
      </c>
      <c r="P35" s="196">
        <v>1</v>
      </c>
      <c r="Q35" s="196">
        <v>5</v>
      </c>
      <c r="R35" s="196">
        <v>8</v>
      </c>
      <c r="S35" s="196">
        <v>26</v>
      </c>
      <c r="T35" s="196">
        <v>32</v>
      </c>
      <c r="U35" s="196">
        <v>47</v>
      </c>
      <c r="V35" s="196">
        <v>180</v>
      </c>
      <c r="W35" s="167"/>
    </row>
    <row r="36" spans="1:23" ht="24" customHeight="1" thickTop="1" x14ac:dyDescent="0.2"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67"/>
      <c r="W36" s="167"/>
    </row>
    <row r="37" spans="1:23" ht="24" customHeight="1" x14ac:dyDescent="0.2">
      <c r="E37" s="183"/>
      <c r="F37" s="183"/>
      <c r="G37" s="183"/>
      <c r="H37" s="183"/>
      <c r="I37" s="183"/>
      <c r="J37" s="183"/>
      <c r="K37" s="184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67"/>
      <c r="W37" s="167"/>
    </row>
    <row r="38" spans="1:23" ht="24" customHeight="1" x14ac:dyDescent="0.2">
      <c r="K38" s="185"/>
    </row>
  </sheetData>
  <sheetProtection selectLockedCells="1"/>
  <mergeCells count="33">
    <mergeCell ref="M5:M7"/>
    <mergeCell ref="U5:U7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  <mergeCell ref="G11:G13"/>
    <mergeCell ref="H11:H13"/>
    <mergeCell ref="J5:J7"/>
    <mergeCell ref="K5:K7"/>
    <mergeCell ref="L5:L7"/>
    <mergeCell ref="V11:V13"/>
    <mergeCell ref="A14:A24"/>
    <mergeCell ref="A25:A35"/>
    <mergeCell ref="I11:I13"/>
    <mergeCell ref="J11:J13"/>
    <mergeCell ref="K11:K13"/>
    <mergeCell ref="L11:L13"/>
    <mergeCell ref="M11:M13"/>
    <mergeCell ref="N11:N13"/>
    <mergeCell ref="A10:B13"/>
    <mergeCell ref="C10:C13"/>
    <mergeCell ref="D10:M10"/>
    <mergeCell ref="N10:V10"/>
    <mergeCell ref="D11:D13"/>
    <mergeCell ref="E11:E13"/>
    <mergeCell ref="F11:F13"/>
  </mergeCells>
  <phoneticPr fontId="4"/>
  <printOptions horizontalCentered="1"/>
  <pageMargins left="0.23622047244094491" right="0.23622047244094491" top="0.15748031496062992" bottom="0.15748031496062992" header="0.31496062992125984" footer="0.31496062992125984"/>
  <pageSetup paperSize="9" scale="7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8"/>
  <sheetViews>
    <sheetView zoomScale="80" zoomScaleNormal="80" zoomScaleSheetLayoutView="70" workbookViewId="0">
      <selection activeCell="A2" sqref="A2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30" t="s">
        <v>47</v>
      </c>
      <c r="E4" s="230"/>
      <c r="F4" s="230"/>
      <c r="G4" s="230"/>
      <c r="H4" s="230"/>
      <c r="I4" s="230"/>
      <c r="J4" s="230"/>
      <c r="K4" s="230"/>
      <c r="L4" s="230"/>
      <c r="M4" s="229" t="s">
        <v>48</v>
      </c>
      <c r="N4" s="230"/>
      <c r="O4" s="230"/>
      <c r="P4" s="230"/>
      <c r="Q4" s="230"/>
      <c r="R4" s="230"/>
      <c r="S4" s="230"/>
      <c r="T4" s="230"/>
      <c r="U4" s="230"/>
      <c r="V4" s="159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87</v>
      </c>
      <c r="G5" s="212" t="s">
        <v>83</v>
      </c>
      <c r="H5" s="212" t="s">
        <v>84</v>
      </c>
      <c r="I5" s="212" t="s">
        <v>85</v>
      </c>
      <c r="J5" s="212" t="s">
        <v>88</v>
      </c>
      <c r="K5" s="209" t="s">
        <v>91</v>
      </c>
      <c r="L5" s="212" t="s">
        <v>5</v>
      </c>
      <c r="M5" s="213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6" t="s">
        <v>82</v>
      </c>
      <c r="V5" s="159"/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10"/>
      <c r="H6" s="210"/>
      <c r="I6" s="210"/>
      <c r="J6" s="210"/>
      <c r="K6" s="210"/>
      <c r="L6" s="210"/>
      <c r="M6" s="214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7"/>
      <c r="V6" s="159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11"/>
      <c r="H7" s="211"/>
      <c r="I7" s="211"/>
      <c r="J7" s="211"/>
      <c r="K7" s="211"/>
      <c r="L7" s="211"/>
      <c r="M7" s="215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8"/>
    </row>
    <row r="8" spans="1:23" ht="24" customHeight="1" x14ac:dyDescent="0.2">
      <c r="A8" s="206" t="s">
        <v>22</v>
      </c>
      <c r="B8" s="164" t="s">
        <v>94</v>
      </c>
      <c r="C8" s="165">
        <v>393</v>
      </c>
      <c r="D8" s="165">
        <v>304</v>
      </c>
      <c r="E8" s="165">
        <v>43</v>
      </c>
      <c r="F8" s="165">
        <v>2</v>
      </c>
      <c r="G8" s="166">
        <v>34</v>
      </c>
      <c r="H8" s="166">
        <v>8</v>
      </c>
      <c r="I8" s="165" t="s">
        <v>25</v>
      </c>
      <c r="J8" s="166">
        <v>2</v>
      </c>
      <c r="K8" s="166" t="s">
        <v>25</v>
      </c>
      <c r="L8" s="166" t="s">
        <v>25</v>
      </c>
      <c r="M8" s="166">
        <v>1</v>
      </c>
      <c r="N8" s="166">
        <v>6</v>
      </c>
      <c r="O8" s="166">
        <v>45</v>
      </c>
      <c r="P8" s="166">
        <v>58</v>
      </c>
      <c r="Q8" s="166">
        <v>89</v>
      </c>
      <c r="R8" s="166">
        <v>57</v>
      </c>
      <c r="S8" s="166">
        <v>30</v>
      </c>
      <c r="T8" s="166">
        <v>37</v>
      </c>
      <c r="U8" s="166">
        <v>70</v>
      </c>
      <c r="V8" s="167"/>
      <c r="W8" s="167"/>
    </row>
    <row r="9" spans="1:23" ht="24" customHeight="1" x14ac:dyDescent="0.2">
      <c r="A9" s="233"/>
      <c r="B9" s="164">
        <v>26</v>
      </c>
      <c r="C9" s="165">
        <v>432</v>
      </c>
      <c r="D9" s="165">
        <v>308</v>
      </c>
      <c r="E9" s="165">
        <v>56</v>
      </c>
      <c r="F9" s="165">
        <v>2</v>
      </c>
      <c r="G9" s="166">
        <v>47</v>
      </c>
      <c r="H9" s="166">
        <v>14</v>
      </c>
      <c r="I9" s="165" t="s">
        <v>25</v>
      </c>
      <c r="J9" s="166">
        <v>2</v>
      </c>
      <c r="K9" s="166" t="s">
        <v>25</v>
      </c>
      <c r="L9" s="166">
        <v>3</v>
      </c>
      <c r="M9" s="166">
        <v>1</v>
      </c>
      <c r="N9" s="166">
        <v>14</v>
      </c>
      <c r="O9" s="166">
        <v>33</v>
      </c>
      <c r="P9" s="166">
        <v>72</v>
      </c>
      <c r="Q9" s="166">
        <v>83</v>
      </c>
      <c r="R9" s="166">
        <v>82</v>
      </c>
      <c r="S9" s="166">
        <v>34</v>
      </c>
      <c r="T9" s="166">
        <v>33</v>
      </c>
      <c r="U9" s="166">
        <v>80</v>
      </c>
      <c r="V9" s="167"/>
      <c r="W9" s="167"/>
    </row>
    <row r="10" spans="1:23" s="177" customFormat="1" ht="24" customHeight="1" x14ac:dyDescent="0.2">
      <c r="A10" s="206" t="s">
        <v>21</v>
      </c>
      <c r="B10" s="161" t="s">
        <v>94</v>
      </c>
      <c r="C10" s="175">
        <v>5509</v>
      </c>
      <c r="D10" s="175">
        <v>2940</v>
      </c>
      <c r="E10" s="175">
        <v>1384</v>
      </c>
      <c r="F10" s="175">
        <v>44</v>
      </c>
      <c r="G10" s="176">
        <v>913</v>
      </c>
      <c r="H10" s="176">
        <v>130</v>
      </c>
      <c r="I10" s="175">
        <v>36</v>
      </c>
      <c r="J10" s="176">
        <v>15</v>
      </c>
      <c r="K10" s="176">
        <v>1</v>
      </c>
      <c r="L10" s="176">
        <v>46</v>
      </c>
      <c r="M10" s="176">
        <v>4</v>
      </c>
      <c r="N10" s="176">
        <v>61</v>
      </c>
      <c r="O10" s="176">
        <v>165</v>
      </c>
      <c r="P10" s="176">
        <v>303</v>
      </c>
      <c r="Q10" s="176">
        <v>526</v>
      </c>
      <c r="R10" s="176">
        <v>716</v>
      </c>
      <c r="S10" s="176">
        <v>883</v>
      </c>
      <c r="T10" s="176">
        <v>939</v>
      </c>
      <c r="U10" s="176">
        <v>1912</v>
      </c>
      <c r="V10" s="167"/>
      <c r="W10" s="167"/>
    </row>
    <row r="11" spans="1:23" s="177" customFormat="1" ht="24" customHeight="1" thickBot="1" x14ac:dyDescent="0.25">
      <c r="A11" s="233"/>
      <c r="B11" s="164">
        <v>26</v>
      </c>
      <c r="C11" s="165">
        <v>5227</v>
      </c>
      <c r="D11" s="165">
        <v>2636</v>
      </c>
      <c r="E11" s="165">
        <v>1385</v>
      </c>
      <c r="F11" s="165">
        <v>45</v>
      </c>
      <c r="G11" s="166">
        <v>927</v>
      </c>
      <c r="H11" s="166">
        <v>142</v>
      </c>
      <c r="I11" s="165">
        <v>40</v>
      </c>
      <c r="J11" s="166">
        <v>15</v>
      </c>
      <c r="K11" s="166" t="s">
        <v>25</v>
      </c>
      <c r="L11" s="166">
        <v>37</v>
      </c>
      <c r="M11" s="166">
        <v>7</v>
      </c>
      <c r="N11" s="166">
        <v>58</v>
      </c>
      <c r="O11" s="166">
        <v>95</v>
      </c>
      <c r="P11" s="166">
        <v>222</v>
      </c>
      <c r="Q11" s="166">
        <v>463</v>
      </c>
      <c r="R11" s="166">
        <v>626</v>
      </c>
      <c r="S11" s="166">
        <v>797</v>
      </c>
      <c r="T11" s="166">
        <v>874</v>
      </c>
      <c r="U11" s="166">
        <v>2085</v>
      </c>
      <c r="V11" s="167"/>
      <c r="W11" s="167"/>
    </row>
    <row r="12" spans="1:23" ht="24" customHeight="1" thickTop="1" x14ac:dyDescent="0.2">
      <c r="A12" s="219"/>
      <c r="B12" s="220"/>
      <c r="C12" s="225" t="s">
        <v>0</v>
      </c>
      <c r="D12" s="226" t="s">
        <v>47</v>
      </c>
      <c r="E12" s="227"/>
      <c r="F12" s="227"/>
      <c r="G12" s="227"/>
      <c r="H12" s="227"/>
      <c r="I12" s="227"/>
      <c r="J12" s="227"/>
      <c r="K12" s="227"/>
      <c r="L12" s="227"/>
      <c r="M12" s="228"/>
      <c r="N12" s="229" t="s">
        <v>48</v>
      </c>
      <c r="O12" s="230"/>
      <c r="P12" s="230"/>
      <c r="Q12" s="230"/>
      <c r="R12" s="230"/>
      <c r="S12" s="230"/>
      <c r="T12" s="230"/>
      <c r="U12" s="230"/>
      <c r="V12" s="230"/>
      <c r="W12" s="159"/>
    </row>
    <row r="13" spans="1:23" ht="36" customHeight="1" x14ac:dyDescent="0.2">
      <c r="A13" s="221"/>
      <c r="B13" s="222"/>
      <c r="C13" s="210"/>
      <c r="D13" s="212" t="s">
        <v>2</v>
      </c>
      <c r="E13" s="212" t="s">
        <v>3</v>
      </c>
      <c r="F13" s="209" t="s">
        <v>99</v>
      </c>
      <c r="G13" s="209" t="s">
        <v>87</v>
      </c>
      <c r="H13" s="212" t="s">
        <v>83</v>
      </c>
      <c r="I13" s="212" t="s">
        <v>84</v>
      </c>
      <c r="J13" s="209" t="s">
        <v>100</v>
      </c>
      <c r="K13" s="212" t="s">
        <v>88</v>
      </c>
      <c r="L13" s="209" t="s">
        <v>91</v>
      </c>
      <c r="M13" s="212" t="s">
        <v>5</v>
      </c>
      <c r="N13" s="213" t="s">
        <v>81</v>
      </c>
      <c r="O13" s="161">
        <v>20</v>
      </c>
      <c r="P13" s="161">
        <v>25</v>
      </c>
      <c r="Q13" s="161">
        <v>30</v>
      </c>
      <c r="R13" s="161">
        <v>35</v>
      </c>
      <c r="S13" s="161">
        <v>40</v>
      </c>
      <c r="T13" s="161">
        <v>45</v>
      </c>
      <c r="U13" s="161">
        <v>50</v>
      </c>
      <c r="V13" s="216" t="s">
        <v>82</v>
      </c>
      <c r="W13" s="159"/>
    </row>
    <row r="14" spans="1:23" ht="36" customHeight="1" x14ac:dyDescent="0.2">
      <c r="A14" s="221"/>
      <c r="B14" s="222"/>
      <c r="C14" s="210"/>
      <c r="D14" s="210"/>
      <c r="E14" s="210"/>
      <c r="F14" s="231"/>
      <c r="G14" s="231"/>
      <c r="H14" s="210"/>
      <c r="I14" s="210"/>
      <c r="J14" s="210"/>
      <c r="K14" s="210"/>
      <c r="L14" s="210"/>
      <c r="M14" s="210"/>
      <c r="N14" s="214"/>
      <c r="O14" s="162" t="s">
        <v>86</v>
      </c>
      <c r="P14" s="162" t="s">
        <v>86</v>
      </c>
      <c r="Q14" s="162" t="s">
        <v>86</v>
      </c>
      <c r="R14" s="162" t="s">
        <v>86</v>
      </c>
      <c r="S14" s="162" t="s">
        <v>86</v>
      </c>
      <c r="T14" s="162" t="s">
        <v>86</v>
      </c>
      <c r="U14" s="162" t="s">
        <v>86</v>
      </c>
      <c r="V14" s="217"/>
      <c r="W14" s="159"/>
    </row>
    <row r="15" spans="1:23" ht="36" customHeight="1" x14ac:dyDescent="0.2">
      <c r="A15" s="223"/>
      <c r="B15" s="224"/>
      <c r="C15" s="211"/>
      <c r="D15" s="211"/>
      <c r="E15" s="211"/>
      <c r="F15" s="232"/>
      <c r="G15" s="232"/>
      <c r="H15" s="211"/>
      <c r="I15" s="211"/>
      <c r="J15" s="211"/>
      <c r="K15" s="211"/>
      <c r="L15" s="211"/>
      <c r="M15" s="211"/>
      <c r="N15" s="215"/>
      <c r="O15" s="163">
        <v>24</v>
      </c>
      <c r="P15" s="163">
        <v>29</v>
      </c>
      <c r="Q15" s="163">
        <v>34</v>
      </c>
      <c r="R15" s="163">
        <v>39</v>
      </c>
      <c r="S15" s="163">
        <v>44</v>
      </c>
      <c r="T15" s="163">
        <v>49</v>
      </c>
      <c r="U15" s="163">
        <v>54</v>
      </c>
      <c r="V15" s="218"/>
    </row>
    <row r="16" spans="1:23" s="171" customFormat="1" ht="24" customHeight="1" x14ac:dyDescent="0.2">
      <c r="A16" s="206" t="s">
        <v>22</v>
      </c>
      <c r="B16" s="168">
        <v>28</v>
      </c>
      <c r="C16" s="193">
        <v>416</v>
      </c>
      <c r="D16" s="193">
        <v>294</v>
      </c>
      <c r="E16" s="193">
        <v>48</v>
      </c>
      <c r="F16" s="193" t="s">
        <v>25</v>
      </c>
      <c r="G16" s="193">
        <v>9</v>
      </c>
      <c r="H16" s="193">
        <v>52</v>
      </c>
      <c r="I16" s="193">
        <v>9</v>
      </c>
      <c r="J16" s="193">
        <v>1</v>
      </c>
      <c r="K16" s="193">
        <v>3</v>
      </c>
      <c r="L16" s="193" t="s">
        <v>25</v>
      </c>
      <c r="M16" s="193" t="s">
        <v>25</v>
      </c>
      <c r="N16" s="187" t="s">
        <v>92</v>
      </c>
      <c r="O16" s="186">
        <v>17</v>
      </c>
      <c r="P16" s="186">
        <v>31</v>
      </c>
      <c r="Q16" s="186">
        <v>59</v>
      </c>
      <c r="R16" s="186">
        <v>67</v>
      </c>
      <c r="S16" s="186">
        <v>82</v>
      </c>
      <c r="T16" s="186">
        <v>43</v>
      </c>
      <c r="U16" s="186">
        <v>41</v>
      </c>
      <c r="V16" s="186">
        <v>76</v>
      </c>
      <c r="W16" s="170"/>
    </row>
    <row r="17" spans="1:23" ht="24" customHeight="1" x14ac:dyDescent="0.2">
      <c r="A17" s="207"/>
      <c r="B17" s="164" t="s">
        <v>80</v>
      </c>
      <c r="C17" s="187">
        <v>242</v>
      </c>
      <c r="D17" s="187">
        <v>173</v>
      </c>
      <c r="E17" s="187">
        <v>28</v>
      </c>
      <c r="F17" s="187" t="s">
        <v>101</v>
      </c>
      <c r="G17" s="188">
        <v>6</v>
      </c>
      <c r="H17" s="188">
        <v>33</v>
      </c>
      <c r="I17" s="187">
        <v>1</v>
      </c>
      <c r="J17" s="188">
        <v>1</v>
      </c>
      <c r="K17" s="188" t="s">
        <v>101</v>
      </c>
      <c r="L17" s="188" t="s">
        <v>101</v>
      </c>
      <c r="M17" s="188" t="s">
        <v>101</v>
      </c>
      <c r="N17" s="187" t="s">
        <v>92</v>
      </c>
      <c r="O17" s="187">
        <v>14</v>
      </c>
      <c r="P17" s="187">
        <v>19</v>
      </c>
      <c r="Q17" s="187">
        <v>41</v>
      </c>
      <c r="R17" s="187">
        <v>37</v>
      </c>
      <c r="S17" s="187">
        <v>49</v>
      </c>
      <c r="T17" s="187">
        <v>25</v>
      </c>
      <c r="U17" s="187">
        <v>17</v>
      </c>
      <c r="V17" s="188">
        <v>40</v>
      </c>
      <c r="W17" s="167"/>
    </row>
    <row r="18" spans="1:23" ht="24" customHeight="1" x14ac:dyDescent="0.2">
      <c r="A18" s="207"/>
      <c r="B18" s="164" t="s">
        <v>8</v>
      </c>
      <c r="C18" s="187">
        <v>174</v>
      </c>
      <c r="D18" s="187">
        <v>121</v>
      </c>
      <c r="E18" s="187">
        <v>20</v>
      </c>
      <c r="F18" s="187" t="s">
        <v>92</v>
      </c>
      <c r="G18" s="187">
        <v>3</v>
      </c>
      <c r="H18" s="187">
        <v>19</v>
      </c>
      <c r="I18" s="187">
        <v>8</v>
      </c>
      <c r="J18" s="187" t="s">
        <v>92</v>
      </c>
      <c r="K18" s="187">
        <v>3</v>
      </c>
      <c r="L18" s="187" t="s">
        <v>92</v>
      </c>
      <c r="M18" s="187" t="s">
        <v>92</v>
      </c>
      <c r="N18" s="187" t="s">
        <v>92</v>
      </c>
      <c r="O18" s="187">
        <v>3</v>
      </c>
      <c r="P18" s="187">
        <v>12</v>
      </c>
      <c r="Q18" s="187">
        <v>18</v>
      </c>
      <c r="R18" s="187">
        <v>30</v>
      </c>
      <c r="S18" s="187">
        <v>33</v>
      </c>
      <c r="T18" s="187">
        <v>18</v>
      </c>
      <c r="U18" s="187">
        <v>24</v>
      </c>
      <c r="V18" s="188">
        <v>36</v>
      </c>
      <c r="W18" s="167"/>
    </row>
    <row r="19" spans="1:23" ht="24" customHeight="1" x14ac:dyDescent="0.2">
      <c r="A19" s="207"/>
      <c r="B19" s="164" t="s">
        <v>76</v>
      </c>
      <c r="C19" s="187">
        <v>38</v>
      </c>
      <c r="D19" s="187">
        <v>35</v>
      </c>
      <c r="E19" s="187">
        <v>2</v>
      </c>
      <c r="F19" s="187" t="s">
        <v>101</v>
      </c>
      <c r="G19" s="188">
        <v>1</v>
      </c>
      <c r="H19" s="188" t="s">
        <v>102</v>
      </c>
      <c r="I19" s="188" t="s">
        <v>102</v>
      </c>
      <c r="J19" s="188" t="s">
        <v>102</v>
      </c>
      <c r="K19" s="188" t="s">
        <v>102</v>
      </c>
      <c r="L19" s="188" t="s">
        <v>102</v>
      </c>
      <c r="M19" s="188" t="s">
        <v>102</v>
      </c>
      <c r="N19" s="188" t="s">
        <v>101</v>
      </c>
      <c r="O19" s="188">
        <v>2</v>
      </c>
      <c r="P19" s="188">
        <v>4</v>
      </c>
      <c r="Q19" s="188">
        <v>5</v>
      </c>
      <c r="R19" s="188">
        <v>7</v>
      </c>
      <c r="S19" s="188">
        <v>8</v>
      </c>
      <c r="T19" s="188">
        <v>5</v>
      </c>
      <c r="U19" s="188">
        <v>2</v>
      </c>
      <c r="V19" s="188">
        <v>5</v>
      </c>
      <c r="W19" s="167"/>
    </row>
    <row r="20" spans="1:23" ht="24" customHeight="1" x14ac:dyDescent="0.2">
      <c r="A20" s="207"/>
      <c r="B20" s="164" t="s">
        <v>77</v>
      </c>
      <c r="C20" s="187">
        <v>57</v>
      </c>
      <c r="D20" s="187">
        <v>46</v>
      </c>
      <c r="E20" s="187">
        <v>2</v>
      </c>
      <c r="F20" s="187" t="s">
        <v>103</v>
      </c>
      <c r="G20" s="188">
        <v>2</v>
      </c>
      <c r="H20" s="188">
        <v>5</v>
      </c>
      <c r="I20" s="187" t="s">
        <v>103</v>
      </c>
      <c r="J20" s="188" t="s">
        <v>103</v>
      </c>
      <c r="K20" s="188">
        <v>2</v>
      </c>
      <c r="L20" s="188" t="s">
        <v>103</v>
      </c>
      <c r="M20" s="188" t="s">
        <v>103</v>
      </c>
      <c r="N20" s="188" t="s">
        <v>103</v>
      </c>
      <c r="O20" s="188" t="s">
        <v>103</v>
      </c>
      <c r="P20" s="188">
        <v>3</v>
      </c>
      <c r="Q20" s="188">
        <v>6</v>
      </c>
      <c r="R20" s="188">
        <v>11</v>
      </c>
      <c r="S20" s="188">
        <v>12</v>
      </c>
      <c r="T20" s="188">
        <v>1</v>
      </c>
      <c r="U20" s="188">
        <v>6</v>
      </c>
      <c r="V20" s="188">
        <v>18</v>
      </c>
      <c r="W20" s="167"/>
    </row>
    <row r="21" spans="1:23" ht="24" customHeight="1" x14ac:dyDescent="0.2">
      <c r="A21" s="207"/>
      <c r="B21" s="164" t="s">
        <v>78</v>
      </c>
      <c r="C21" s="187">
        <v>2</v>
      </c>
      <c r="D21" s="187" t="s">
        <v>104</v>
      </c>
      <c r="E21" s="187" t="s">
        <v>104</v>
      </c>
      <c r="F21" s="187" t="s">
        <v>104</v>
      </c>
      <c r="G21" s="187" t="s">
        <v>104</v>
      </c>
      <c r="H21" s="187">
        <v>1</v>
      </c>
      <c r="I21" s="187">
        <v>1</v>
      </c>
      <c r="J21" s="187" t="s">
        <v>104</v>
      </c>
      <c r="K21" s="187" t="s">
        <v>104</v>
      </c>
      <c r="L21" s="187" t="s">
        <v>104</v>
      </c>
      <c r="M21" s="187" t="s">
        <v>104</v>
      </c>
      <c r="N21" s="187" t="s">
        <v>104</v>
      </c>
      <c r="O21" s="187" t="s">
        <v>104</v>
      </c>
      <c r="P21" s="187">
        <v>1</v>
      </c>
      <c r="Q21" s="187" t="s">
        <v>104</v>
      </c>
      <c r="R21" s="187" t="s">
        <v>104</v>
      </c>
      <c r="S21" s="187" t="s">
        <v>104</v>
      </c>
      <c r="T21" s="187">
        <v>1</v>
      </c>
      <c r="U21" s="187" t="s">
        <v>104</v>
      </c>
      <c r="V21" s="187" t="s">
        <v>104</v>
      </c>
      <c r="W21" s="167"/>
    </row>
    <row r="22" spans="1:23" ht="24" customHeight="1" x14ac:dyDescent="0.2">
      <c r="A22" s="207"/>
      <c r="B22" s="164" t="s">
        <v>79</v>
      </c>
      <c r="C22" s="187">
        <v>11</v>
      </c>
      <c r="D22" s="187">
        <v>1</v>
      </c>
      <c r="E22" s="187">
        <v>1</v>
      </c>
      <c r="F22" s="187" t="s">
        <v>105</v>
      </c>
      <c r="G22" s="188" t="s">
        <v>105</v>
      </c>
      <c r="H22" s="188">
        <v>3</v>
      </c>
      <c r="I22" s="187">
        <v>6</v>
      </c>
      <c r="J22" s="188" t="s">
        <v>105</v>
      </c>
      <c r="K22" s="188" t="s">
        <v>105</v>
      </c>
      <c r="L22" s="188" t="s">
        <v>105</v>
      </c>
      <c r="M22" s="188" t="s">
        <v>105</v>
      </c>
      <c r="N22" s="188" t="s">
        <v>105</v>
      </c>
      <c r="O22" s="188" t="s">
        <v>105</v>
      </c>
      <c r="P22" s="188" t="s">
        <v>105</v>
      </c>
      <c r="Q22" s="188" t="s">
        <v>105</v>
      </c>
      <c r="R22" s="188">
        <v>3</v>
      </c>
      <c r="S22" s="188">
        <v>2</v>
      </c>
      <c r="T22" s="188">
        <v>1</v>
      </c>
      <c r="U22" s="188" t="s">
        <v>105</v>
      </c>
      <c r="V22" s="188">
        <v>5</v>
      </c>
      <c r="W22" s="167"/>
    </row>
    <row r="23" spans="1:23" ht="24" customHeight="1" x14ac:dyDescent="0.2">
      <c r="A23" s="207"/>
      <c r="B23" s="164" t="s">
        <v>75</v>
      </c>
      <c r="C23" s="187">
        <v>27</v>
      </c>
      <c r="D23" s="187">
        <v>24</v>
      </c>
      <c r="E23" s="187">
        <v>1</v>
      </c>
      <c r="F23" s="187" t="s">
        <v>105</v>
      </c>
      <c r="G23" s="187" t="s">
        <v>105</v>
      </c>
      <c r="H23" s="187">
        <v>2</v>
      </c>
      <c r="I23" s="187" t="s">
        <v>105</v>
      </c>
      <c r="J23" s="187" t="s">
        <v>105</v>
      </c>
      <c r="K23" s="187" t="s">
        <v>105</v>
      </c>
      <c r="L23" s="187" t="s">
        <v>105</v>
      </c>
      <c r="M23" s="187" t="s">
        <v>105</v>
      </c>
      <c r="N23" s="187" t="s">
        <v>105</v>
      </c>
      <c r="O23" s="187">
        <v>1</v>
      </c>
      <c r="P23" s="187">
        <v>2</v>
      </c>
      <c r="Q23" s="187">
        <v>3</v>
      </c>
      <c r="R23" s="187">
        <v>3</v>
      </c>
      <c r="S23" s="187">
        <v>5</v>
      </c>
      <c r="T23" s="187">
        <v>1</v>
      </c>
      <c r="U23" s="187">
        <v>12</v>
      </c>
      <c r="V23" s="187" t="s">
        <v>105</v>
      </c>
      <c r="W23" s="167"/>
    </row>
    <row r="24" spans="1:23" ht="24" customHeight="1" x14ac:dyDescent="0.2">
      <c r="A24" s="207"/>
      <c r="B24" s="164" t="s">
        <v>74</v>
      </c>
      <c r="C24" s="187">
        <v>30</v>
      </c>
      <c r="D24" s="187">
        <v>13</v>
      </c>
      <c r="E24" s="187">
        <v>14</v>
      </c>
      <c r="F24" s="187" t="s">
        <v>105</v>
      </c>
      <c r="G24" s="187" t="s">
        <v>105</v>
      </c>
      <c r="H24" s="187">
        <v>2</v>
      </c>
      <c r="I24" s="187" t="s">
        <v>105</v>
      </c>
      <c r="J24" s="187" t="s">
        <v>105</v>
      </c>
      <c r="K24" s="187">
        <v>1</v>
      </c>
      <c r="L24" s="187" t="s">
        <v>105</v>
      </c>
      <c r="M24" s="187" t="s">
        <v>105</v>
      </c>
      <c r="N24" s="187" t="s">
        <v>105</v>
      </c>
      <c r="O24" s="187" t="s">
        <v>105</v>
      </c>
      <c r="P24" s="187">
        <v>1</v>
      </c>
      <c r="Q24" s="187">
        <v>4</v>
      </c>
      <c r="R24" s="187">
        <v>5</v>
      </c>
      <c r="S24" s="187">
        <v>5</v>
      </c>
      <c r="T24" s="187">
        <v>9</v>
      </c>
      <c r="U24" s="187">
        <v>3</v>
      </c>
      <c r="V24" s="187">
        <v>3</v>
      </c>
      <c r="W24" s="167"/>
    </row>
    <row r="25" spans="1:23" ht="24" customHeight="1" x14ac:dyDescent="0.2">
      <c r="A25" s="233"/>
      <c r="B25" s="172" t="s">
        <v>73</v>
      </c>
      <c r="C25" s="189">
        <v>9</v>
      </c>
      <c r="D25" s="189">
        <v>2</v>
      </c>
      <c r="E25" s="189" t="s">
        <v>105</v>
      </c>
      <c r="F25" s="189" t="s">
        <v>105</v>
      </c>
      <c r="G25" s="189" t="s">
        <v>105</v>
      </c>
      <c r="H25" s="189">
        <v>6</v>
      </c>
      <c r="I25" s="189">
        <v>1</v>
      </c>
      <c r="J25" s="189" t="s">
        <v>105</v>
      </c>
      <c r="K25" s="189" t="s">
        <v>105</v>
      </c>
      <c r="L25" s="189" t="s">
        <v>105</v>
      </c>
      <c r="M25" s="189" t="s">
        <v>105</v>
      </c>
      <c r="N25" s="189" t="s">
        <v>105</v>
      </c>
      <c r="O25" s="189" t="s">
        <v>105</v>
      </c>
      <c r="P25" s="189">
        <v>1</v>
      </c>
      <c r="Q25" s="189" t="s">
        <v>105</v>
      </c>
      <c r="R25" s="189">
        <v>1</v>
      </c>
      <c r="S25" s="189">
        <v>1</v>
      </c>
      <c r="T25" s="189" t="s">
        <v>105</v>
      </c>
      <c r="U25" s="189">
        <v>1</v>
      </c>
      <c r="V25" s="189">
        <v>5</v>
      </c>
      <c r="W25" s="167"/>
    </row>
    <row r="26" spans="1:23" s="178" customFormat="1" ht="24" customHeight="1" x14ac:dyDescent="0.2">
      <c r="A26" s="206" t="s">
        <v>21</v>
      </c>
      <c r="B26" s="168">
        <v>28</v>
      </c>
      <c r="C26" s="193">
        <v>5188</v>
      </c>
      <c r="D26" s="193">
        <v>2378</v>
      </c>
      <c r="E26" s="193">
        <v>1389</v>
      </c>
      <c r="F26" s="193" t="s">
        <v>25</v>
      </c>
      <c r="G26" s="193">
        <v>81</v>
      </c>
      <c r="H26" s="193">
        <v>1119</v>
      </c>
      <c r="I26" s="193">
        <v>137</v>
      </c>
      <c r="J26" s="193">
        <v>35</v>
      </c>
      <c r="K26" s="193">
        <v>12</v>
      </c>
      <c r="L26" s="193">
        <v>1</v>
      </c>
      <c r="M26" s="193">
        <v>36</v>
      </c>
      <c r="N26" s="197">
        <v>4</v>
      </c>
      <c r="O26" s="197">
        <v>74</v>
      </c>
      <c r="P26" s="197">
        <v>74</v>
      </c>
      <c r="Q26" s="197">
        <v>195</v>
      </c>
      <c r="R26" s="197">
        <v>361</v>
      </c>
      <c r="S26" s="197">
        <v>558</v>
      </c>
      <c r="T26" s="197">
        <v>791</v>
      </c>
      <c r="U26" s="197">
        <v>811</v>
      </c>
      <c r="V26" s="197">
        <v>2320</v>
      </c>
      <c r="W26" s="170"/>
    </row>
    <row r="27" spans="1:23" s="177" customFormat="1" ht="24" customHeight="1" x14ac:dyDescent="0.2">
      <c r="A27" s="207"/>
      <c r="B27" s="164" t="s">
        <v>80</v>
      </c>
      <c r="C27" s="187">
        <v>2853</v>
      </c>
      <c r="D27" s="187">
        <v>1379</v>
      </c>
      <c r="E27" s="187">
        <v>801</v>
      </c>
      <c r="F27" s="187" t="s">
        <v>106</v>
      </c>
      <c r="G27" s="188">
        <v>44</v>
      </c>
      <c r="H27" s="188">
        <v>553</v>
      </c>
      <c r="I27" s="187">
        <v>45</v>
      </c>
      <c r="J27" s="188">
        <v>8</v>
      </c>
      <c r="K27" s="188">
        <v>4</v>
      </c>
      <c r="L27" s="188">
        <v>1</v>
      </c>
      <c r="M27" s="188">
        <v>18</v>
      </c>
      <c r="N27" s="188">
        <v>4</v>
      </c>
      <c r="O27" s="188">
        <v>57</v>
      </c>
      <c r="P27" s="188">
        <v>41</v>
      </c>
      <c r="Q27" s="188">
        <v>118</v>
      </c>
      <c r="R27" s="188">
        <v>209</v>
      </c>
      <c r="S27" s="188">
        <v>332</v>
      </c>
      <c r="T27" s="188">
        <v>442</v>
      </c>
      <c r="U27" s="188">
        <v>437</v>
      </c>
      <c r="V27" s="188">
        <v>1213</v>
      </c>
      <c r="W27" s="167"/>
    </row>
    <row r="28" spans="1:23" s="177" customFormat="1" ht="24" customHeight="1" x14ac:dyDescent="0.2">
      <c r="A28" s="207"/>
      <c r="B28" s="164" t="s">
        <v>8</v>
      </c>
      <c r="C28" s="187">
        <v>2335</v>
      </c>
      <c r="D28" s="187">
        <v>999</v>
      </c>
      <c r="E28" s="187">
        <v>588</v>
      </c>
      <c r="F28" s="187" t="s">
        <v>92</v>
      </c>
      <c r="G28" s="187">
        <v>37</v>
      </c>
      <c r="H28" s="187">
        <v>566</v>
      </c>
      <c r="I28" s="187">
        <v>92</v>
      </c>
      <c r="J28" s="187">
        <v>27</v>
      </c>
      <c r="K28" s="187">
        <v>8</v>
      </c>
      <c r="L28" s="187" t="s">
        <v>92</v>
      </c>
      <c r="M28" s="187">
        <v>18</v>
      </c>
      <c r="N28" s="187" t="s">
        <v>92</v>
      </c>
      <c r="O28" s="187">
        <v>17</v>
      </c>
      <c r="P28" s="187">
        <v>33</v>
      </c>
      <c r="Q28" s="187">
        <v>77</v>
      </c>
      <c r="R28" s="187">
        <v>152</v>
      </c>
      <c r="S28" s="187">
        <v>226</v>
      </c>
      <c r="T28" s="187">
        <v>349</v>
      </c>
      <c r="U28" s="187">
        <v>374</v>
      </c>
      <c r="V28" s="187">
        <v>1107</v>
      </c>
      <c r="W28" s="167"/>
    </row>
    <row r="29" spans="1:23" s="177" customFormat="1" ht="24" customHeight="1" x14ac:dyDescent="0.2">
      <c r="A29" s="207"/>
      <c r="B29" s="164" t="s">
        <v>76</v>
      </c>
      <c r="C29" s="187">
        <v>250</v>
      </c>
      <c r="D29" s="187">
        <v>122</v>
      </c>
      <c r="E29" s="187">
        <v>73</v>
      </c>
      <c r="F29" s="187" t="s">
        <v>105</v>
      </c>
      <c r="G29" s="188">
        <v>4</v>
      </c>
      <c r="H29" s="188">
        <v>42</v>
      </c>
      <c r="I29" s="187">
        <v>5</v>
      </c>
      <c r="J29" s="188" t="s">
        <v>105</v>
      </c>
      <c r="K29" s="188" t="s">
        <v>105</v>
      </c>
      <c r="L29" s="188" t="s">
        <v>105</v>
      </c>
      <c r="M29" s="188">
        <v>4</v>
      </c>
      <c r="N29" s="188" t="s">
        <v>105</v>
      </c>
      <c r="O29" s="188">
        <v>2</v>
      </c>
      <c r="P29" s="188">
        <v>3</v>
      </c>
      <c r="Q29" s="188">
        <v>11</v>
      </c>
      <c r="R29" s="188">
        <v>18</v>
      </c>
      <c r="S29" s="188">
        <v>29</v>
      </c>
      <c r="T29" s="188">
        <v>45</v>
      </c>
      <c r="U29" s="188">
        <v>37</v>
      </c>
      <c r="V29" s="188">
        <v>105</v>
      </c>
      <c r="W29" s="167"/>
    </row>
    <row r="30" spans="1:23" s="177" customFormat="1" ht="24" customHeight="1" x14ac:dyDescent="0.2">
      <c r="A30" s="207"/>
      <c r="B30" s="164" t="s">
        <v>77</v>
      </c>
      <c r="C30" s="187">
        <v>755</v>
      </c>
      <c r="D30" s="187">
        <v>415</v>
      </c>
      <c r="E30" s="187">
        <v>154</v>
      </c>
      <c r="F30" s="187" t="s">
        <v>105</v>
      </c>
      <c r="G30" s="188">
        <v>16</v>
      </c>
      <c r="H30" s="188">
        <v>147</v>
      </c>
      <c r="I30" s="187">
        <v>11</v>
      </c>
      <c r="J30" s="188">
        <v>8</v>
      </c>
      <c r="K30" s="188">
        <v>2</v>
      </c>
      <c r="L30" s="188" t="s">
        <v>105</v>
      </c>
      <c r="M30" s="188">
        <v>2</v>
      </c>
      <c r="N30" s="188" t="s">
        <v>105</v>
      </c>
      <c r="O30" s="188">
        <v>13</v>
      </c>
      <c r="P30" s="188">
        <v>18</v>
      </c>
      <c r="Q30" s="188">
        <v>29</v>
      </c>
      <c r="R30" s="188">
        <v>59</v>
      </c>
      <c r="S30" s="188">
        <v>80</v>
      </c>
      <c r="T30" s="188">
        <v>115</v>
      </c>
      <c r="U30" s="188">
        <v>106</v>
      </c>
      <c r="V30" s="188">
        <v>335</v>
      </c>
      <c r="W30" s="167"/>
    </row>
    <row r="31" spans="1:23" s="177" customFormat="1" ht="24" customHeight="1" x14ac:dyDescent="0.2">
      <c r="A31" s="207"/>
      <c r="B31" s="164" t="s">
        <v>78</v>
      </c>
      <c r="C31" s="187">
        <v>128</v>
      </c>
      <c r="D31" s="187">
        <v>24</v>
      </c>
      <c r="E31" s="187">
        <v>46</v>
      </c>
      <c r="F31" s="187" t="s">
        <v>105</v>
      </c>
      <c r="G31" s="188">
        <v>3</v>
      </c>
      <c r="H31" s="188">
        <v>44</v>
      </c>
      <c r="I31" s="187">
        <v>10</v>
      </c>
      <c r="J31" s="188" t="s">
        <v>105</v>
      </c>
      <c r="K31" s="188" t="s">
        <v>105</v>
      </c>
      <c r="L31" s="188" t="s">
        <v>105</v>
      </c>
      <c r="M31" s="188">
        <v>1</v>
      </c>
      <c r="N31" s="188" t="s">
        <v>105</v>
      </c>
      <c r="O31" s="188" t="s">
        <v>105</v>
      </c>
      <c r="P31" s="188">
        <v>2</v>
      </c>
      <c r="Q31" s="188">
        <v>1</v>
      </c>
      <c r="R31" s="188">
        <v>8</v>
      </c>
      <c r="S31" s="188">
        <v>11</v>
      </c>
      <c r="T31" s="188">
        <v>17</v>
      </c>
      <c r="U31" s="188">
        <v>16</v>
      </c>
      <c r="V31" s="188">
        <v>73</v>
      </c>
      <c r="W31" s="167"/>
    </row>
    <row r="32" spans="1:23" s="177" customFormat="1" ht="24" customHeight="1" x14ac:dyDescent="0.2">
      <c r="A32" s="207"/>
      <c r="B32" s="164" t="s">
        <v>79</v>
      </c>
      <c r="C32" s="187">
        <v>262</v>
      </c>
      <c r="D32" s="187">
        <v>80</v>
      </c>
      <c r="E32" s="187">
        <v>57</v>
      </c>
      <c r="F32" s="187" t="s">
        <v>105</v>
      </c>
      <c r="G32" s="187" t="s">
        <v>105</v>
      </c>
      <c r="H32" s="187">
        <v>74</v>
      </c>
      <c r="I32" s="187">
        <v>43</v>
      </c>
      <c r="J32" s="187">
        <v>7</v>
      </c>
      <c r="K32" s="187" t="s">
        <v>105</v>
      </c>
      <c r="L32" s="187" t="s">
        <v>105</v>
      </c>
      <c r="M32" s="187">
        <v>1</v>
      </c>
      <c r="N32" s="188" t="s">
        <v>105</v>
      </c>
      <c r="O32" s="188" t="s">
        <v>105</v>
      </c>
      <c r="P32" s="188" t="s">
        <v>105</v>
      </c>
      <c r="Q32" s="188">
        <v>8</v>
      </c>
      <c r="R32" s="188">
        <v>16</v>
      </c>
      <c r="S32" s="188">
        <v>25</v>
      </c>
      <c r="T32" s="188">
        <v>44</v>
      </c>
      <c r="U32" s="188">
        <v>47</v>
      </c>
      <c r="V32" s="188">
        <v>122</v>
      </c>
      <c r="W32" s="167"/>
    </row>
    <row r="33" spans="1:23" s="177" customFormat="1" ht="24" customHeight="1" x14ac:dyDescent="0.2">
      <c r="A33" s="207"/>
      <c r="B33" s="164" t="s">
        <v>75</v>
      </c>
      <c r="C33" s="187">
        <v>294</v>
      </c>
      <c r="D33" s="187">
        <v>114</v>
      </c>
      <c r="E33" s="187">
        <v>69</v>
      </c>
      <c r="F33" s="187" t="s">
        <v>105</v>
      </c>
      <c r="G33" s="187">
        <v>6</v>
      </c>
      <c r="H33" s="187">
        <v>74</v>
      </c>
      <c r="I33" s="187">
        <v>17</v>
      </c>
      <c r="J33" s="187">
        <v>5</v>
      </c>
      <c r="K33" s="187">
        <v>3</v>
      </c>
      <c r="L33" s="187" t="s">
        <v>105</v>
      </c>
      <c r="M33" s="187">
        <v>6</v>
      </c>
      <c r="N33" s="188" t="s">
        <v>105</v>
      </c>
      <c r="O33" s="188">
        <v>1</v>
      </c>
      <c r="P33" s="188">
        <v>7</v>
      </c>
      <c r="Q33" s="188">
        <v>10</v>
      </c>
      <c r="R33" s="188">
        <v>13</v>
      </c>
      <c r="S33" s="188">
        <v>31</v>
      </c>
      <c r="T33" s="188">
        <v>38</v>
      </c>
      <c r="U33" s="188">
        <v>52</v>
      </c>
      <c r="V33" s="188">
        <v>142</v>
      </c>
      <c r="W33" s="167"/>
    </row>
    <row r="34" spans="1:23" s="177" customFormat="1" ht="24" customHeight="1" x14ac:dyDescent="0.2">
      <c r="A34" s="207"/>
      <c r="B34" s="164" t="s">
        <v>74</v>
      </c>
      <c r="C34" s="187">
        <v>311</v>
      </c>
      <c r="D34" s="187">
        <v>108</v>
      </c>
      <c r="E34" s="187">
        <v>116</v>
      </c>
      <c r="F34" s="187" t="s">
        <v>107</v>
      </c>
      <c r="G34" s="187">
        <v>5</v>
      </c>
      <c r="H34" s="187">
        <v>74</v>
      </c>
      <c r="I34" s="187">
        <v>2</v>
      </c>
      <c r="J34" s="187">
        <v>3</v>
      </c>
      <c r="K34" s="187">
        <v>3</v>
      </c>
      <c r="L34" s="187" t="s">
        <v>105</v>
      </c>
      <c r="M34" s="187" t="s">
        <v>105</v>
      </c>
      <c r="N34" s="188" t="s">
        <v>105</v>
      </c>
      <c r="O34" s="188">
        <v>1</v>
      </c>
      <c r="P34" s="188">
        <v>1</v>
      </c>
      <c r="Q34" s="188">
        <v>13</v>
      </c>
      <c r="R34" s="188">
        <v>23</v>
      </c>
      <c r="S34" s="188">
        <v>24</v>
      </c>
      <c r="T34" s="188">
        <v>48</v>
      </c>
      <c r="U34" s="188">
        <v>46</v>
      </c>
      <c r="V34" s="188">
        <v>155</v>
      </c>
      <c r="W34" s="167"/>
    </row>
    <row r="35" spans="1:23" ht="24" customHeight="1" thickBot="1" x14ac:dyDescent="0.25">
      <c r="A35" s="208"/>
      <c r="B35" s="179" t="s">
        <v>73</v>
      </c>
      <c r="C35" s="194">
        <v>335</v>
      </c>
      <c r="D35" s="195">
        <v>136</v>
      </c>
      <c r="E35" s="195">
        <v>73</v>
      </c>
      <c r="F35" s="195" t="s">
        <v>107</v>
      </c>
      <c r="G35" s="195">
        <v>3</v>
      </c>
      <c r="H35" s="195">
        <v>111</v>
      </c>
      <c r="I35" s="195">
        <v>4</v>
      </c>
      <c r="J35" s="195">
        <v>4</v>
      </c>
      <c r="K35" s="195" t="s">
        <v>105</v>
      </c>
      <c r="L35" s="195" t="s">
        <v>105</v>
      </c>
      <c r="M35" s="195">
        <v>4</v>
      </c>
      <c r="N35" s="196" t="s">
        <v>105</v>
      </c>
      <c r="O35" s="196" t="s">
        <v>105</v>
      </c>
      <c r="P35" s="196">
        <v>2</v>
      </c>
      <c r="Q35" s="196">
        <v>5</v>
      </c>
      <c r="R35" s="196">
        <v>15</v>
      </c>
      <c r="S35" s="196">
        <v>26</v>
      </c>
      <c r="T35" s="196">
        <v>42</v>
      </c>
      <c r="U35" s="196">
        <v>70</v>
      </c>
      <c r="V35" s="196">
        <v>175</v>
      </c>
      <c r="W35" s="167"/>
    </row>
    <row r="36" spans="1:23" ht="24" customHeight="1" thickTop="1" x14ac:dyDescent="0.2"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67"/>
      <c r="W36" s="167"/>
    </row>
    <row r="37" spans="1:23" ht="24" customHeight="1" x14ac:dyDescent="0.2">
      <c r="E37" s="183"/>
      <c r="F37" s="183"/>
      <c r="G37" s="183"/>
      <c r="H37" s="183"/>
      <c r="I37" s="183"/>
      <c r="J37" s="183"/>
      <c r="K37" s="184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67"/>
      <c r="W37" s="167"/>
    </row>
    <row r="38" spans="1:23" ht="24" customHeight="1" x14ac:dyDescent="0.2">
      <c r="K38" s="185"/>
    </row>
  </sheetData>
  <sheetProtection selectLockedCells="1"/>
  <mergeCells count="35">
    <mergeCell ref="U5:U7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  <mergeCell ref="K5:K7"/>
    <mergeCell ref="L5:L7"/>
    <mergeCell ref="M5:M7"/>
    <mergeCell ref="A8:A9"/>
    <mergeCell ref="A10:A11"/>
    <mergeCell ref="A16:A25"/>
    <mergeCell ref="A12:B15"/>
    <mergeCell ref="J5:J7"/>
    <mergeCell ref="C12:C15"/>
    <mergeCell ref="D13:D15"/>
    <mergeCell ref="E13:E15"/>
    <mergeCell ref="F13:F15"/>
    <mergeCell ref="G13:G15"/>
    <mergeCell ref="H13:H15"/>
    <mergeCell ref="I13:I15"/>
    <mergeCell ref="J13:J15"/>
    <mergeCell ref="A26:A35"/>
    <mergeCell ref="N12:V12"/>
    <mergeCell ref="N13:N15"/>
    <mergeCell ref="V13:V15"/>
    <mergeCell ref="D12:M12"/>
    <mergeCell ref="K13:K15"/>
    <mergeCell ref="L13:L15"/>
    <mergeCell ref="M13:M15"/>
  </mergeCells>
  <phoneticPr fontId="3"/>
  <printOptions horizontalCentered="1"/>
  <pageMargins left="0.23622047244094491" right="0.23622047244094491" top="0.15748031496062992" bottom="0.15748031496062992" header="0.31496062992125984" footer="0.31496062992125984"/>
  <pageSetup paperSize="9" scale="70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zoomScale="80" zoomScaleNormal="80" zoomScaleSheetLayoutView="100" workbookViewId="0">
      <selection activeCell="U9" sqref="U9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30" t="s">
        <v>47</v>
      </c>
      <c r="E4" s="230"/>
      <c r="F4" s="230"/>
      <c r="G4" s="230"/>
      <c r="H4" s="230"/>
      <c r="I4" s="230"/>
      <c r="J4" s="230"/>
      <c r="K4" s="230"/>
      <c r="L4" s="230"/>
      <c r="M4" s="229" t="s">
        <v>48</v>
      </c>
      <c r="N4" s="230"/>
      <c r="O4" s="230"/>
      <c r="P4" s="230"/>
      <c r="Q4" s="230"/>
      <c r="R4" s="230"/>
      <c r="S4" s="230"/>
      <c r="T4" s="230"/>
      <c r="U4" s="230"/>
      <c r="V4" s="159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87</v>
      </c>
      <c r="G5" s="212" t="s">
        <v>83</v>
      </c>
      <c r="H5" s="212" t="s">
        <v>84</v>
      </c>
      <c r="I5" s="212" t="s">
        <v>85</v>
      </c>
      <c r="J5" s="212" t="s">
        <v>88</v>
      </c>
      <c r="K5" s="209" t="s">
        <v>91</v>
      </c>
      <c r="L5" s="212" t="s">
        <v>5</v>
      </c>
      <c r="M5" s="213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6" t="s">
        <v>82</v>
      </c>
      <c r="V5" s="159"/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10"/>
      <c r="H6" s="210"/>
      <c r="I6" s="210"/>
      <c r="J6" s="210"/>
      <c r="K6" s="210"/>
      <c r="L6" s="210"/>
      <c r="M6" s="214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7"/>
      <c r="V6" s="159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11"/>
      <c r="H7" s="211"/>
      <c r="I7" s="211"/>
      <c r="J7" s="211"/>
      <c r="K7" s="211"/>
      <c r="L7" s="211"/>
      <c r="M7" s="215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8"/>
    </row>
    <row r="8" spans="1:23" ht="24" customHeight="1" x14ac:dyDescent="0.2">
      <c r="A8" s="207" t="s">
        <v>22</v>
      </c>
      <c r="B8" s="164" t="s">
        <v>93</v>
      </c>
      <c r="C8" s="165">
        <v>436</v>
      </c>
      <c r="D8" s="165">
        <v>326</v>
      </c>
      <c r="E8" s="165">
        <v>26</v>
      </c>
      <c r="F8" s="165">
        <v>4</v>
      </c>
      <c r="G8" s="166">
        <v>49</v>
      </c>
      <c r="H8" s="166">
        <v>10</v>
      </c>
      <c r="I8" s="165" t="s">
        <v>25</v>
      </c>
      <c r="J8" s="166">
        <v>14</v>
      </c>
      <c r="K8" s="166" t="s">
        <v>25</v>
      </c>
      <c r="L8" s="166">
        <v>7</v>
      </c>
      <c r="M8" s="166" t="s">
        <v>25</v>
      </c>
      <c r="N8" s="166">
        <v>11</v>
      </c>
      <c r="O8" s="166">
        <v>59</v>
      </c>
      <c r="P8" s="166">
        <v>90</v>
      </c>
      <c r="Q8" s="166">
        <v>93</v>
      </c>
      <c r="R8" s="166">
        <v>48</v>
      </c>
      <c r="S8" s="166">
        <v>35</v>
      </c>
      <c r="T8" s="166">
        <v>37</v>
      </c>
      <c r="U8" s="166">
        <v>63</v>
      </c>
      <c r="V8" s="167"/>
      <c r="W8" s="167"/>
    </row>
    <row r="9" spans="1:23" ht="24" customHeight="1" x14ac:dyDescent="0.2">
      <c r="A9" s="207"/>
      <c r="B9" s="164">
        <v>24</v>
      </c>
      <c r="C9" s="165">
        <v>393</v>
      </c>
      <c r="D9" s="165">
        <v>304</v>
      </c>
      <c r="E9" s="165">
        <v>43</v>
      </c>
      <c r="F9" s="165">
        <v>2</v>
      </c>
      <c r="G9" s="166">
        <v>34</v>
      </c>
      <c r="H9" s="166">
        <v>8</v>
      </c>
      <c r="I9" s="165" t="s">
        <v>25</v>
      </c>
      <c r="J9" s="166">
        <v>2</v>
      </c>
      <c r="K9" s="166" t="s">
        <v>25</v>
      </c>
      <c r="L9" s="166" t="s">
        <v>25</v>
      </c>
      <c r="M9" s="166">
        <v>1</v>
      </c>
      <c r="N9" s="166">
        <v>6</v>
      </c>
      <c r="O9" s="166">
        <v>45</v>
      </c>
      <c r="P9" s="166">
        <v>58</v>
      </c>
      <c r="Q9" s="166">
        <v>89</v>
      </c>
      <c r="R9" s="166">
        <v>57</v>
      </c>
      <c r="S9" s="166">
        <v>30</v>
      </c>
      <c r="T9" s="166">
        <v>37</v>
      </c>
      <c r="U9" s="166">
        <v>70</v>
      </c>
      <c r="V9" s="167"/>
      <c r="W9" s="167"/>
    </row>
    <row r="10" spans="1:23" s="171" customFormat="1" ht="24" customHeight="1" x14ac:dyDescent="0.2">
      <c r="A10" s="207"/>
      <c r="B10" s="168">
        <v>26</v>
      </c>
      <c r="C10" s="186">
        <v>432</v>
      </c>
      <c r="D10" s="186">
        <v>308</v>
      </c>
      <c r="E10" s="186">
        <v>56</v>
      </c>
      <c r="F10" s="186">
        <v>2</v>
      </c>
      <c r="G10" s="186">
        <v>47</v>
      </c>
      <c r="H10" s="186">
        <v>14</v>
      </c>
      <c r="I10" s="186" t="s">
        <v>25</v>
      </c>
      <c r="J10" s="186">
        <v>2</v>
      </c>
      <c r="K10" s="186" t="s">
        <v>25</v>
      </c>
      <c r="L10" s="186">
        <v>3</v>
      </c>
      <c r="M10" s="186">
        <v>1</v>
      </c>
      <c r="N10" s="186">
        <v>14</v>
      </c>
      <c r="O10" s="186">
        <v>33</v>
      </c>
      <c r="P10" s="186">
        <v>72</v>
      </c>
      <c r="Q10" s="186">
        <v>83</v>
      </c>
      <c r="R10" s="186">
        <v>82</v>
      </c>
      <c r="S10" s="186">
        <v>34</v>
      </c>
      <c r="T10" s="186">
        <v>33</v>
      </c>
      <c r="U10" s="186">
        <v>80</v>
      </c>
      <c r="V10" s="170"/>
      <c r="W10" s="170"/>
    </row>
    <row r="11" spans="1:23" ht="24" customHeight="1" x14ac:dyDescent="0.2">
      <c r="A11" s="207"/>
      <c r="B11" s="164" t="s">
        <v>80</v>
      </c>
      <c r="C11" s="187">
        <v>258</v>
      </c>
      <c r="D11" s="187">
        <v>193</v>
      </c>
      <c r="E11" s="187">
        <v>30</v>
      </c>
      <c r="F11" s="187" t="s">
        <v>25</v>
      </c>
      <c r="G11" s="188">
        <v>31</v>
      </c>
      <c r="H11" s="188">
        <v>3</v>
      </c>
      <c r="I11" s="187" t="s">
        <v>25</v>
      </c>
      <c r="J11" s="188" t="s">
        <v>25</v>
      </c>
      <c r="K11" s="188" t="s">
        <v>25</v>
      </c>
      <c r="L11" s="188">
        <v>1</v>
      </c>
      <c r="M11" s="188">
        <v>1</v>
      </c>
      <c r="N11" s="188">
        <v>10</v>
      </c>
      <c r="O11" s="188">
        <v>21</v>
      </c>
      <c r="P11" s="188">
        <v>44</v>
      </c>
      <c r="Q11" s="188">
        <v>53</v>
      </c>
      <c r="R11" s="188">
        <v>57</v>
      </c>
      <c r="S11" s="188">
        <v>18</v>
      </c>
      <c r="T11" s="188">
        <v>15</v>
      </c>
      <c r="U11" s="188">
        <v>39</v>
      </c>
      <c r="V11" s="167"/>
      <c r="W11" s="167"/>
    </row>
    <row r="12" spans="1:23" ht="24" customHeight="1" x14ac:dyDescent="0.2">
      <c r="A12" s="207"/>
      <c r="B12" s="164" t="s">
        <v>8</v>
      </c>
      <c r="C12" s="187">
        <v>174</v>
      </c>
      <c r="D12" s="187">
        <v>115</v>
      </c>
      <c r="E12" s="187">
        <v>26</v>
      </c>
      <c r="F12" s="187">
        <v>2</v>
      </c>
      <c r="G12" s="187">
        <v>16</v>
      </c>
      <c r="H12" s="187">
        <v>11</v>
      </c>
      <c r="I12" s="187" t="s">
        <v>25</v>
      </c>
      <c r="J12" s="187">
        <v>2</v>
      </c>
      <c r="K12" s="187" t="s">
        <v>25</v>
      </c>
      <c r="L12" s="187">
        <v>2</v>
      </c>
      <c r="M12" s="187" t="s">
        <v>25</v>
      </c>
      <c r="N12" s="187">
        <v>4</v>
      </c>
      <c r="O12" s="187">
        <v>12</v>
      </c>
      <c r="P12" s="187">
        <v>28</v>
      </c>
      <c r="Q12" s="187">
        <v>30</v>
      </c>
      <c r="R12" s="187">
        <v>25</v>
      </c>
      <c r="S12" s="187">
        <v>16</v>
      </c>
      <c r="T12" s="187">
        <v>18</v>
      </c>
      <c r="U12" s="187">
        <v>41</v>
      </c>
      <c r="V12" s="167"/>
      <c r="W12" s="167"/>
    </row>
    <row r="13" spans="1:23" ht="24" customHeight="1" x14ac:dyDescent="0.2">
      <c r="A13" s="207"/>
      <c r="B13" s="164" t="s">
        <v>76</v>
      </c>
      <c r="C13" s="187">
        <v>37</v>
      </c>
      <c r="D13" s="187">
        <v>35</v>
      </c>
      <c r="E13" s="187">
        <v>2</v>
      </c>
      <c r="F13" s="187" t="s">
        <v>25</v>
      </c>
      <c r="G13" s="188" t="s">
        <v>25</v>
      </c>
      <c r="H13" s="188" t="s">
        <v>25</v>
      </c>
      <c r="I13" s="187" t="s">
        <v>25</v>
      </c>
      <c r="J13" s="188" t="s">
        <v>25</v>
      </c>
      <c r="K13" s="188" t="s">
        <v>25</v>
      </c>
      <c r="L13" s="188" t="s">
        <v>25</v>
      </c>
      <c r="M13" s="188" t="s">
        <v>25</v>
      </c>
      <c r="N13" s="188">
        <v>2</v>
      </c>
      <c r="O13" s="188">
        <v>2</v>
      </c>
      <c r="P13" s="188">
        <v>9</v>
      </c>
      <c r="Q13" s="188">
        <v>10</v>
      </c>
      <c r="R13" s="188">
        <v>6</v>
      </c>
      <c r="S13" s="188">
        <v>2</v>
      </c>
      <c r="T13" s="188">
        <v>3</v>
      </c>
      <c r="U13" s="188">
        <v>3</v>
      </c>
      <c r="V13" s="167"/>
      <c r="W13" s="167"/>
    </row>
    <row r="14" spans="1:23" ht="24" customHeight="1" x14ac:dyDescent="0.2">
      <c r="A14" s="207"/>
      <c r="B14" s="164" t="s">
        <v>77</v>
      </c>
      <c r="C14" s="187">
        <v>63</v>
      </c>
      <c r="D14" s="187">
        <v>43</v>
      </c>
      <c r="E14" s="187">
        <v>6</v>
      </c>
      <c r="F14" s="187">
        <v>2</v>
      </c>
      <c r="G14" s="188">
        <v>10</v>
      </c>
      <c r="H14" s="188" t="s">
        <v>25</v>
      </c>
      <c r="I14" s="187" t="s">
        <v>25</v>
      </c>
      <c r="J14" s="188" t="s">
        <v>25</v>
      </c>
      <c r="K14" s="188" t="s">
        <v>25</v>
      </c>
      <c r="L14" s="188">
        <v>2</v>
      </c>
      <c r="M14" s="188" t="s">
        <v>25</v>
      </c>
      <c r="N14" s="188" t="s">
        <v>25</v>
      </c>
      <c r="O14" s="188">
        <v>4</v>
      </c>
      <c r="P14" s="188">
        <v>10</v>
      </c>
      <c r="Q14" s="188">
        <v>8</v>
      </c>
      <c r="R14" s="188">
        <v>8</v>
      </c>
      <c r="S14" s="188">
        <v>6</v>
      </c>
      <c r="T14" s="188">
        <v>6</v>
      </c>
      <c r="U14" s="188">
        <v>21</v>
      </c>
      <c r="V14" s="167"/>
      <c r="W14" s="167"/>
    </row>
    <row r="15" spans="1:23" ht="24" customHeight="1" x14ac:dyDescent="0.2">
      <c r="A15" s="207"/>
      <c r="B15" s="164" t="s">
        <v>78</v>
      </c>
      <c r="C15" s="187">
        <v>2</v>
      </c>
      <c r="D15" s="187" t="s">
        <v>25</v>
      </c>
      <c r="E15" s="187" t="s">
        <v>25</v>
      </c>
      <c r="F15" s="187" t="s">
        <v>25</v>
      </c>
      <c r="G15" s="188">
        <v>1</v>
      </c>
      <c r="H15" s="188">
        <v>1</v>
      </c>
      <c r="I15" s="187" t="s">
        <v>25</v>
      </c>
      <c r="J15" s="188" t="s">
        <v>25</v>
      </c>
      <c r="K15" s="188" t="s">
        <v>25</v>
      </c>
      <c r="L15" s="188" t="s">
        <v>25</v>
      </c>
      <c r="M15" s="188" t="s">
        <v>25</v>
      </c>
      <c r="N15" s="188">
        <v>1</v>
      </c>
      <c r="O15" s="188" t="s">
        <v>25</v>
      </c>
      <c r="P15" s="188" t="s">
        <v>25</v>
      </c>
      <c r="Q15" s="188" t="s">
        <v>25</v>
      </c>
      <c r="R15" s="188" t="s">
        <v>25</v>
      </c>
      <c r="S15" s="188">
        <v>1</v>
      </c>
      <c r="T15" s="188" t="s">
        <v>25</v>
      </c>
      <c r="U15" s="188" t="s">
        <v>25</v>
      </c>
      <c r="V15" s="167"/>
      <c r="W15" s="167"/>
    </row>
    <row r="16" spans="1:23" ht="24" customHeight="1" x14ac:dyDescent="0.2">
      <c r="A16" s="207"/>
      <c r="B16" s="164" t="s">
        <v>79</v>
      </c>
      <c r="C16" s="187">
        <v>14</v>
      </c>
      <c r="D16" s="187">
        <v>4</v>
      </c>
      <c r="E16" s="187">
        <v>2</v>
      </c>
      <c r="F16" s="187" t="s">
        <v>25</v>
      </c>
      <c r="G16" s="188">
        <v>1</v>
      </c>
      <c r="H16" s="188">
        <v>7</v>
      </c>
      <c r="I16" s="187" t="s">
        <v>25</v>
      </c>
      <c r="J16" s="188" t="s">
        <v>25</v>
      </c>
      <c r="K16" s="188" t="s">
        <v>25</v>
      </c>
      <c r="L16" s="188" t="s">
        <v>25</v>
      </c>
      <c r="M16" s="188" t="s">
        <v>25</v>
      </c>
      <c r="N16" s="188" t="s">
        <v>25</v>
      </c>
      <c r="O16" s="188" t="s">
        <v>25</v>
      </c>
      <c r="P16" s="188">
        <v>3</v>
      </c>
      <c r="Q16" s="188">
        <v>5</v>
      </c>
      <c r="R16" s="188" t="s">
        <v>25</v>
      </c>
      <c r="S16" s="188">
        <v>2</v>
      </c>
      <c r="T16" s="188" t="s">
        <v>25</v>
      </c>
      <c r="U16" s="188">
        <v>4</v>
      </c>
      <c r="V16" s="167"/>
      <c r="W16" s="167"/>
    </row>
    <row r="17" spans="1:23" ht="24" customHeight="1" x14ac:dyDescent="0.2">
      <c r="A17" s="207"/>
      <c r="B17" s="164" t="s">
        <v>75</v>
      </c>
      <c r="C17" s="187">
        <v>22</v>
      </c>
      <c r="D17" s="187">
        <v>16</v>
      </c>
      <c r="E17" s="187" t="s">
        <v>25</v>
      </c>
      <c r="F17" s="187" t="s">
        <v>25</v>
      </c>
      <c r="G17" s="188">
        <v>2</v>
      </c>
      <c r="H17" s="188">
        <v>3</v>
      </c>
      <c r="I17" s="187" t="s">
        <v>25</v>
      </c>
      <c r="J17" s="188">
        <v>1</v>
      </c>
      <c r="K17" s="188" t="s">
        <v>25</v>
      </c>
      <c r="L17" s="188" t="s">
        <v>25</v>
      </c>
      <c r="M17" s="188" t="s">
        <v>25</v>
      </c>
      <c r="N17" s="188" t="s">
        <v>25</v>
      </c>
      <c r="O17" s="188">
        <v>3</v>
      </c>
      <c r="P17" s="188">
        <v>1</v>
      </c>
      <c r="Q17" s="188">
        <v>3</v>
      </c>
      <c r="R17" s="188">
        <v>2</v>
      </c>
      <c r="S17" s="188">
        <v>1</v>
      </c>
      <c r="T17" s="188">
        <v>4</v>
      </c>
      <c r="U17" s="188">
        <v>8</v>
      </c>
      <c r="V17" s="167"/>
      <c r="W17" s="167"/>
    </row>
    <row r="18" spans="1:23" ht="24" customHeight="1" x14ac:dyDescent="0.2">
      <c r="A18" s="207"/>
      <c r="B18" s="164" t="s">
        <v>74</v>
      </c>
      <c r="C18" s="187">
        <v>32</v>
      </c>
      <c r="D18" s="187">
        <v>15</v>
      </c>
      <c r="E18" s="187">
        <v>16</v>
      </c>
      <c r="F18" s="187" t="s">
        <v>25</v>
      </c>
      <c r="G18" s="188" t="s">
        <v>25</v>
      </c>
      <c r="H18" s="188" t="s">
        <v>25</v>
      </c>
      <c r="I18" s="187" t="s">
        <v>25</v>
      </c>
      <c r="J18" s="188">
        <v>1</v>
      </c>
      <c r="K18" s="188" t="s">
        <v>25</v>
      </c>
      <c r="L18" s="188" t="s">
        <v>25</v>
      </c>
      <c r="M18" s="188" t="s">
        <v>25</v>
      </c>
      <c r="N18" s="188">
        <v>1</v>
      </c>
      <c r="O18" s="188">
        <v>3</v>
      </c>
      <c r="P18" s="188">
        <v>5</v>
      </c>
      <c r="Q18" s="188">
        <v>3</v>
      </c>
      <c r="R18" s="188">
        <v>8</v>
      </c>
      <c r="S18" s="188">
        <v>4</v>
      </c>
      <c r="T18" s="188">
        <v>4</v>
      </c>
      <c r="U18" s="188">
        <v>4</v>
      </c>
      <c r="V18" s="167"/>
      <c r="W18" s="167"/>
    </row>
    <row r="19" spans="1:23" ht="24" customHeight="1" x14ac:dyDescent="0.2">
      <c r="A19" s="233"/>
      <c r="B19" s="172" t="s">
        <v>73</v>
      </c>
      <c r="C19" s="189">
        <v>4</v>
      </c>
      <c r="D19" s="189">
        <v>2</v>
      </c>
      <c r="E19" s="189" t="s">
        <v>25</v>
      </c>
      <c r="F19" s="189" t="s">
        <v>25</v>
      </c>
      <c r="G19" s="190">
        <v>2</v>
      </c>
      <c r="H19" s="190" t="s">
        <v>25</v>
      </c>
      <c r="I19" s="189" t="s">
        <v>25</v>
      </c>
      <c r="J19" s="190" t="s">
        <v>25</v>
      </c>
      <c r="K19" s="190" t="s">
        <v>25</v>
      </c>
      <c r="L19" s="190" t="s">
        <v>25</v>
      </c>
      <c r="M19" s="190" t="s">
        <v>25</v>
      </c>
      <c r="N19" s="190" t="s">
        <v>25</v>
      </c>
      <c r="O19" s="190" t="s">
        <v>25</v>
      </c>
      <c r="P19" s="190" t="s">
        <v>25</v>
      </c>
      <c r="Q19" s="190">
        <v>1</v>
      </c>
      <c r="R19" s="190">
        <v>1</v>
      </c>
      <c r="S19" s="190" t="s">
        <v>25</v>
      </c>
      <c r="T19" s="190">
        <v>1</v>
      </c>
      <c r="U19" s="188">
        <v>1</v>
      </c>
      <c r="V19" s="167"/>
      <c r="W19" s="167"/>
    </row>
    <row r="20" spans="1:23" s="177" customFormat="1" ht="24" customHeight="1" x14ac:dyDescent="0.2">
      <c r="A20" s="206" t="s">
        <v>21</v>
      </c>
      <c r="B20" s="161" t="s">
        <v>93</v>
      </c>
      <c r="C20" s="175">
        <v>6037</v>
      </c>
      <c r="D20" s="175">
        <v>3200</v>
      </c>
      <c r="E20" s="175">
        <v>1460</v>
      </c>
      <c r="F20" s="175">
        <v>59</v>
      </c>
      <c r="G20" s="176">
        <v>1067</v>
      </c>
      <c r="H20" s="176">
        <v>146</v>
      </c>
      <c r="I20" s="175">
        <v>37</v>
      </c>
      <c r="J20" s="176">
        <v>19</v>
      </c>
      <c r="K20" s="176" t="s">
        <v>25</v>
      </c>
      <c r="L20" s="176">
        <v>49</v>
      </c>
      <c r="M20" s="176">
        <v>3</v>
      </c>
      <c r="N20" s="176">
        <v>75</v>
      </c>
      <c r="O20" s="176">
        <v>243</v>
      </c>
      <c r="P20" s="176">
        <v>412</v>
      </c>
      <c r="Q20" s="176">
        <v>599</v>
      </c>
      <c r="R20" s="176">
        <v>810</v>
      </c>
      <c r="S20" s="176">
        <v>980</v>
      </c>
      <c r="T20" s="176">
        <v>951</v>
      </c>
      <c r="U20" s="176">
        <v>1964</v>
      </c>
      <c r="V20" s="167"/>
      <c r="W20" s="167"/>
    </row>
    <row r="21" spans="1:23" s="177" customFormat="1" ht="24" customHeight="1" x14ac:dyDescent="0.2">
      <c r="A21" s="207"/>
      <c r="B21" s="164">
        <v>24</v>
      </c>
      <c r="C21" s="165">
        <v>5509</v>
      </c>
      <c r="D21" s="165">
        <v>2940</v>
      </c>
      <c r="E21" s="165">
        <v>1384</v>
      </c>
      <c r="F21" s="165">
        <v>44</v>
      </c>
      <c r="G21" s="166">
        <v>913</v>
      </c>
      <c r="H21" s="166">
        <v>130</v>
      </c>
      <c r="I21" s="165">
        <v>36</v>
      </c>
      <c r="J21" s="166">
        <v>15</v>
      </c>
      <c r="K21" s="166">
        <v>1</v>
      </c>
      <c r="L21" s="166">
        <v>46</v>
      </c>
      <c r="M21" s="166">
        <v>4</v>
      </c>
      <c r="N21" s="166">
        <v>61</v>
      </c>
      <c r="O21" s="166">
        <v>165</v>
      </c>
      <c r="P21" s="166">
        <v>303</v>
      </c>
      <c r="Q21" s="166">
        <v>526</v>
      </c>
      <c r="R21" s="166">
        <v>716</v>
      </c>
      <c r="S21" s="166">
        <v>883</v>
      </c>
      <c r="T21" s="166">
        <v>939</v>
      </c>
      <c r="U21" s="166">
        <v>1912</v>
      </c>
      <c r="V21" s="167"/>
      <c r="W21" s="167"/>
    </row>
    <row r="22" spans="1:23" s="178" customFormat="1" ht="24" customHeight="1" x14ac:dyDescent="0.2">
      <c r="A22" s="207"/>
      <c r="B22" s="168">
        <v>26</v>
      </c>
      <c r="C22" s="186">
        <v>5227</v>
      </c>
      <c r="D22" s="186">
        <v>2636</v>
      </c>
      <c r="E22" s="186">
        <v>1385</v>
      </c>
      <c r="F22" s="186">
        <v>45</v>
      </c>
      <c r="G22" s="186">
        <v>927</v>
      </c>
      <c r="H22" s="186">
        <v>142</v>
      </c>
      <c r="I22" s="186">
        <v>40</v>
      </c>
      <c r="J22" s="186">
        <v>15</v>
      </c>
      <c r="K22" s="186" t="s">
        <v>25</v>
      </c>
      <c r="L22" s="186">
        <v>37</v>
      </c>
      <c r="M22" s="186">
        <v>7</v>
      </c>
      <c r="N22" s="186">
        <v>58</v>
      </c>
      <c r="O22" s="186">
        <v>95</v>
      </c>
      <c r="P22" s="186">
        <v>222</v>
      </c>
      <c r="Q22" s="186">
        <v>463</v>
      </c>
      <c r="R22" s="186">
        <v>626</v>
      </c>
      <c r="S22" s="186">
        <v>797</v>
      </c>
      <c r="T22" s="186">
        <v>874</v>
      </c>
      <c r="U22" s="186">
        <v>2085</v>
      </c>
      <c r="V22" s="170"/>
      <c r="W22" s="170"/>
    </row>
    <row r="23" spans="1:23" s="177" customFormat="1" ht="24" customHeight="1" x14ac:dyDescent="0.2">
      <c r="A23" s="207"/>
      <c r="B23" s="164" t="s">
        <v>80</v>
      </c>
      <c r="C23" s="187">
        <v>2911</v>
      </c>
      <c r="D23" s="187">
        <v>1569</v>
      </c>
      <c r="E23" s="187">
        <v>779</v>
      </c>
      <c r="F23" s="187">
        <v>23</v>
      </c>
      <c r="G23" s="188">
        <v>444</v>
      </c>
      <c r="H23" s="188">
        <v>59</v>
      </c>
      <c r="I23" s="187">
        <v>6</v>
      </c>
      <c r="J23" s="188">
        <v>9</v>
      </c>
      <c r="K23" s="188" t="s">
        <v>25</v>
      </c>
      <c r="L23" s="188">
        <v>22</v>
      </c>
      <c r="M23" s="188">
        <v>7</v>
      </c>
      <c r="N23" s="188">
        <v>38</v>
      </c>
      <c r="O23" s="188">
        <v>54</v>
      </c>
      <c r="P23" s="188">
        <v>133</v>
      </c>
      <c r="Q23" s="188">
        <v>300</v>
      </c>
      <c r="R23" s="188">
        <v>359</v>
      </c>
      <c r="S23" s="188">
        <v>442</v>
      </c>
      <c r="T23" s="188">
        <v>452</v>
      </c>
      <c r="U23" s="188">
        <v>1126</v>
      </c>
      <c r="V23" s="167"/>
      <c r="W23" s="167"/>
    </row>
    <row r="24" spans="1:23" s="177" customFormat="1" ht="24" customHeight="1" x14ac:dyDescent="0.2">
      <c r="A24" s="207"/>
      <c r="B24" s="164" t="s">
        <v>8</v>
      </c>
      <c r="C24" s="187">
        <v>2316</v>
      </c>
      <c r="D24" s="187">
        <v>1067</v>
      </c>
      <c r="E24" s="187">
        <v>606</v>
      </c>
      <c r="F24" s="187">
        <v>22</v>
      </c>
      <c r="G24" s="187">
        <v>483</v>
      </c>
      <c r="H24" s="187">
        <v>83</v>
      </c>
      <c r="I24" s="187">
        <v>34</v>
      </c>
      <c r="J24" s="187">
        <v>6</v>
      </c>
      <c r="K24" s="187" t="s">
        <v>25</v>
      </c>
      <c r="L24" s="187">
        <v>15</v>
      </c>
      <c r="M24" s="187" t="s">
        <v>25</v>
      </c>
      <c r="N24" s="187">
        <v>20</v>
      </c>
      <c r="O24" s="187">
        <v>41</v>
      </c>
      <c r="P24" s="187">
        <v>89</v>
      </c>
      <c r="Q24" s="187">
        <v>163</v>
      </c>
      <c r="R24" s="187">
        <v>267</v>
      </c>
      <c r="S24" s="187">
        <v>355</v>
      </c>
      <c r="T24" s="187">
        <v>422</v>
      </c>
      <c r="U24" s="187">
        <v>959</v>
      </c>
      <c r="V24" s="167"/>
      <c r="W24" s="167"/>
    </row>
    <row r="25" spans="1:23" s="177" customFormat="1" ht="24" customHeight="1" x14ac:dyDescent="0.2">
      <c r="A25" s="207"/>
      <c r="B25" s="164" t="s">
        <v>76</v>
      </c>
      <c r="C25" s="187">
        <v>258</v>
      </c>
      <c r="D25" s="187">
        <v>128</v>
      </c>
      <c r="E25" s="187">
        <v>74</v>
      </c>
      <c r="F25" s="187">
        <v>1</v>
      </c>
      <c r="G25" s="188">
        <v>44</v>
      </c>
      <c r="H25" s="188">
        <v>7</v>
      </c>
      <c r="I25" s="187">
        <v>2</v>
      </c>
      <c r="J25" s="188" t="s">
        <v>25</v>
      </c>
      <c r="K25" s="188" t="s">
        <v>25</v>
      </c>
      <c r="L25" s="188">
        <v>2</v>
      </c>
      <c r="M25" s="188" t="s">
        <v>25</v>
      </c>
      <c r="N25" s="188">
        <v>3</v>
      </c>
      <c r="O25" s="188">
        <v>6</v>
      </c>
      <c r="P25" s="188">
        <v>10</v>
      </c>
      <c r="Q25" s="188">
        <v>23</v>
      </c>
      <c r="R25" s="188">
        <v>35</v>
      </c>
      <c r="S25" s="188">
        <v>48</v>
      </c>
      <c r="T25" s="188">
        <v>34</v>
      </c>
      <c r="U25" s="188">
        <v>99</v>
      </c>
      <c r="V25" s="167"/>
      <c r="W25" s="167"/>
    </row>
    <row r="26" spans="1:23" s="177" customFormat="1" ht="24" customHeight="1" x14ac:dyDescent="0.2">
      <c r="A26" s="207"/>
      <c r="B26" s="164" t="s">
        <v>77</v>
      </c>
      <c r="C26" s="187">
        <v>782</v>
      </c>
      <c r="D26" s="187">
        <v>454</v>
      </c>
      <c r="E26" s="187">
        <v>161</v>
      </c>
      <c r="F26" s="187">
        <v>10</v>
      </c>
      <c r="G26" s="188">
        <v>135</v>
      </c>
      <c r="H26" s="188">
        <v>13</v>
      </c>
      <c r="I26" s="187">
        <v>6</v>
      </c>
      <c r="J26" s="188" t="s">
        <v>25</v>
      </c>
      <c r="K26" s="188" t="s">
        <v>25</v>
      </c>
      <c r="L26" s="188">
        <v>3</v>
      </c>
      <c r="M26" s="188" t="s">
        <v>25</v>
      </c>
      <c r="N26" s="188">
        <v>10</v>
      </c>
      <c r="O26" s="188">
        <v>22</v>
      </c>
      <c r="P26" s="188">
        <v>36</v>
      </c>
      <c r="Q26" s="188">
        <v>56</v>
      </c>
      <c r="R26" s="188">
        <v>95</v>
      </c>
      <c r="S26" s="188">
        <v>123</v>
      </c>
      <c r="T26" s="188">
        <v>115</v>
      </c>
      <c r="U26" s="188">
        <v>325</v>
      </c>
      <c r="V26" s="167"/>
      <c r="W26" s="167"/>
    </row>
    <row r="27" spans="1:23" s="177" customFormat="1" ht="24" customHeight="1" x14ac:dyDescent="0.2">
      <c r="A27" s="207"/>
      <c r="B27" s="164" t="s">
        <v>78</v>
      </c>
      <c r="C27" s="187">
        <v>114</v>
      </c>
      <c r="D27" s="187">
        <v>23</v>
      </c>
      <c r="E27" s="187">
        <v>50</v>
      </c>
      <c r="F27" s="187">
        <v>2</v>
      </c>
      <c r="G27" s="188">
        <v>27</v>
      </c>
      <c r="H27" s="188">
        <v>9</v>
      </c>
      <c r="I27" s="187" t="s">
        <v>25</v>
      </c>
      <c r="J27" s="188" t="s">
        <v>25</v>
      </c>
      <c r="K27" s="188" t="s">
        <v>25</v>
      </c>
      <c r="L27" s="188">
        <v>3</v>
      </c>
      <c r="M27" s="188" t="s">
        <v>25</v>
      </c>
      <c r="N27" s="188">
        <v>2</v>
      </c>
      <c r="O27" s="188" t="s">
        <v>25</v>
      </c>
      <c r="P27" s="188">
        <v>3</v>
      </c>
      <c r="Q27" s="188">
        <v>10</v>
      </c>
      <c r="R27" s="188">
        <v>10</v>
      </c>
      <c r="S27" s="188">
        <v>16</v>
      </c>
      <c r="T27" s="188">
        <v>20</v>
      </c>
      <c r="U27" s="188">
        <v>53</v>
      </c>
      <c r="V27" s="167"/>
      <c r="W27" s="167"/>
    </row>
    <row r="28" spans="1:23" s="177" customFormat="1" ht="24" customHeight="1" x14ac:dyDescent="0.2">
      <c r="A28" s="207"/>
      <c r="B28" s="164" t="s">
        <v>79</v>
      </c>
      <c r="C28" s="187">
        <v>248</v>
      </c>
      <c r="D28" s="187">
        <v>82</v>
      </c>
      <c r="E28" s="187">
        <v>63</v>
      </c>
      <c r="F28" s="187" t="s">
        <v>25</v>
      </c>
      <c r="G28" s="188">
        <v>60</v>
      </c>
      <c r="H28" s="188">
        <v>33</v>
      </c>
      <c r="I28" s="187">
        <v>7</v>
      </c>
      <c r="J28" s="188">
        <v>1</v>
      </c>
      <c r="K28" s="188" t="s">
        <v>25</v>
      </c>
      <c r="L28" s="188">
        <v>2</v>
      </c>
      <c r="M28" s="188" t="s">
        <v>25</v>
      </c>
      <c r="N28" s="188" t="s">
        <v>25</v>
      </c>
      <c r="O28" s="188">
        <v>3</v>
      </c>
      <c r="P28" s="188">
        <v>8</v>
      </c>
      <c r="Q28" s="188">
        <v>19</v>
      </c>
      <c r="R28" s="188">
        <v>30</v>
      </c>
      <c r="S28" s="188">
        <v>34</v>
      </c>
      <c r="T28" s="188">
        <v>53</v>
      </c>
      <c r="U28" s="188">
        <v>101</v>
      </c>
      <c r="V28" s="167"/>
      <c r="W28" s="167"/>
    </row>
    <row r="29" spans="1:23" s="177" customFormat="1" ht="24" customHeight="1" x14ac:dyDescent="0.2">
      <c r="A29" s="207"/>
      <c r="B29" s="164" t="s">
        <v>75</v>
      </c>
      <c r="C29" s="187">
        <v>296</v>
      </c>
      <c r="D29" s="187">
        <v>118</v>
      </c>
      <c r="E29" s="187">
        <v>69</v>
      </c>
      <c r="F29" s="187">
        <v>2</v>
      </c>
      <c r="G29" s="188">
        <v>88</v>
      </c>
      <c r="H29" s="188">
        <v>10</v>
      </c>
      <c r="I29" s="187">
        <v>5</v>
      </c>
      <c r="J29" s="188">
        <v>2</v>
      </c>
      <c r="K29" s="188" t="s">
        <v>25</v>
      </c>
      <c r="L29" s="188">
        <v>2</v>
      </c>
      <c r="M29" s="188" t="s">
        <v>25</v>
      </c>
      <c r="N29" s="188">
        <v>4</v>
      </c>
      <c r="O29" s="188">
        <v>4</v>
      </c>
      <c r="P29" s="188">
        <v>11</v>
      </c>
      <c r="Q29" s="188">
        <v>17</v>
      </c>
      <c r="R29" s="188">
        <v>35</v>
      </c>
      <c r="S29" s="188">
        <v>47</v>
      </c>
      <c r="T29" s="188">
        <v>58</v>
      </c>
      <c r="U29" s="188">
        <v>120</v>
      </c>
      <c r="V29" s="167"/>
      <c r="W29" s="167"/>
    </row>
    <row r="30" spans="1:23" s="177" customFormat="1" ht="24" customHeight="1" x14ac:dyDescent="0.2">
      <c r="A30" s="207"/>
      <c r="B30" s="164" t="s">
        <v>74</v>
      </c>
      <c r="C30" s="187">
        <v>278</v>
      </c>
      <c r="D30" s="187">
        <v>118</v>
      </c>
      <c r="E30" s="187">
        <v>118</v>
      </c>
      <c r="F30" s="187" t="s">
        <v>25</v>
      </c>
      <c r="G30" s="188">
        <v>33</v>
      </c>
      <c r="H30" s="188" t="s">
        <v>25</v>
      </c>
      <c r="I30" s="187">
        <v>7</v>
      </c>
      <c r="J30" s="188">
        <v>2</v>
      </c>
      <c r="K30" s="188" t="s">
        <v>25</v>
      </c>
      <c r="L30" s="188" t="s">
        <v>25</v>
      </c>
      <c r="M30" s="188" t="s">
        <v>25</v>
      </c>
      <c r="N30" s="188" t="s">
        <v>25</v>
      </c>
      <c r="O30" s="188">
        <v>2</v>
      </c>
      <c r="P30" s="188">
        <v>16</v>
      </c>
      <c r="Q30" s="188">
        <v>18</v>
      </c>
      <c r="R30" s="188">
        <v>32</v>
      </c>
      <c r="S30" s="188">
        <v>40</v>
      </c>
      <c r="T30" s="188">
        <v>52</v>
      </c>
      <c r="U30" s="188">
        <v>118</v>
      </c>
      <c r="V30" s="167"/>
      <c r="W30" s="167"/>
    </row>
    <row r="31" spans="1:23" ht="24" customHeight="1" thickBot="1" x14ac:dyDescent="0.25">
      <c r="A31" s="208"/>
      <c r="B31" s="179" t="s">
        <v>73</v>
      </c>
      <c r="C31" s="191">
        <v>340</v>
      </c>
      <c r="D31" s="191">
        <v>144</v>
      </c>
      <c r="E31" s="191">
        <v>71</v>
      </c>
      <c r="F31" s="191">
        <v>7</v>
      </c>
      <c r="G31" s="192">
        <v>96</v>
      </c>
      <c r="H31" s="192">
        <v>11</v>
      </c>
      <c r="I31" s="191">
        <v>7</v>
      </c>
      <c r="J31" s="192">
        <v>1</v>
      </c>
      <c r="K31" s="192" t="s">
        <v>25</v>
      </c>
      <c r="L31" s="192">
        <v>3</v>
      </c>
      <c r="M31" s="192" t="s">
        <v>25</v>
      </c>
      <c r="N31" s="192">
        <v>1</v>
      </c>
      <c r="O31" s="192">
        <v>4</v>
      </c>
      <c r="P31" s="192">
        <v>5</v>
      </c>
      <c r="Q31" s="192">
        <v>20</v>
      </c>
      <c r="R31" s="192">
        <v>30</v>
      </c>
      <c r="S31" s="192">
        <v>47</v>
      </c>
      <c r="T31" s="192">
        <v>90</v>
      </c>
      <c r="U31" s="192">
        <v>143</v>
      </c>
      <c r="V31" s="167"/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sheetProtection selectLockedCells="1"/>
  <mergeCells count="17">
    <mergeCell ref="A20:A31"/>
    <mergeCell ref="J5:J7"/>
    <mergeCell ref="K5:K7"/>
    <mergeCell ref="L5:L7"/>
    <mergeCell ref="M5:M7"/>
    <mergeCell ref="U5:U7"/>
    <mergeCell ref="A8:A19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</mergeCells>
  <phoneticPr fontId="3"/>
  <printOptions horizontalCentered="1"/>
  <pageMargins left="0" right="0" top="0.39370078740157483" bottom="0.19685039370078741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4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9"/>
      <c r="B4" s="220"/>
      <c r="C4" s="225" t="s">
        <v>0</v>
      </c>
      <c r="D4" s="230" t="s">
        <v>47</v>
      </c>
      <c r="E4" s="230"/>
      <c r="F4" s="230"/>
      <c r="G4" s="230"/>
      <c r="H4" s="230"/>
      <c r="I4" s="230"/>
      <c r="J4" s="230"/>
      <c r="K4" s="230"/>
      <c r="L4" s="230"/>
      <c r="M4" s="229" t="s">
        <v>48</v>
      </c>
      <c r="N4" s="230"/>
      <c r="O4" s="230"/>
      <c r="P4" s="230"/>
      <c r="Q4" s="230"/>
      <c r="R4" s="230"/>
      <c r="S4" s="230"/>
      <c r="T4" s="230"/>
      <c r="U4" s="230"/>
      <c r="V4" s="159"/>
      <c r="W4" s="159"/>
    </row>
    <row r="5" spans="1:23" ht="36" customHeight="1" x14ac:dyDescent="0.2">
      <c r="A5" s="221"/>
      <c r="B5" s="222"/>
      <c r="C5" s="210"/>
      <c r="D5" s="212" t="s">
        <v>2</v>
      </c>
      <c r="E5" s="212" t="s">
        <v>3</v>
      </c>
      <c r="F5" s="209" t="s">
        <v>87</v>
      </c>
      <c r="G5" s="212" t="s">
        <v>83</v>
      </c>
      <c r="H5" s="212" t="s">
        <v>84</v>
      </c>
      <c r="I5" s="212" t="s">
        <v>85</v>
      </c>
      <c r="J5" s="212" t="s">
        <v>88</v>
      </c>
      <c r="K5" s="209" t="s">
        <v>91</v>
      </c>
      <c r="L5" s="212" t="s">
        <v>5</v>
      </c>
      <c r="M5" s="213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6" t="s">
        <v>82</v>
      </c>
      <c r="V5" s="159"/>
      <c r="W5" s="159"/>
    </row>
    <row r="6" spans="1:23" ht="36" customHeight="1" x14ac:dyDescent="0.2">
      <c r="A6" s="221"/>
      <c r="B6" s="222"/>
      <c r="C6" s="210"/>
      <c r="D6" s="210"/>
      <c r="E6" s="210"/>
      <c r="F6" s="231"/>
      <c r="G6" s="210"/>
      <c r="H6" s="210"/>
      <c r="I6" s="210"/>
      <c r="J6" s="210"/>
      <c r="K6" s="210"/>
      <c r="L6" s="210"/>
      <c r="M6" s="214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7"/>
      <c r="V6" s="159"/>
      <c r="W6" s="159"/>
    </row>
    <row r="7" spans="1:23" ht="36" customHeight="1" x14ac:dyDescent="0.2">
      <c r="A7" s="223"/>
      <c r="B7" s="224"/>
      <c r="C7" s="211"/>
      <c r="D7" s="211"/>
      <c r="E7" s="211"/>
      <c r="F7" s="232"/>
      <c r="G7" s="211"/>
      <c r="H7" s="211"/>
      <c r="I7" s="211"/>
      <c r="J7" s="211"/>
      <c r="K7" s="211"/>
      <c r="L7" s="211"/>
      <c r="M7" s="215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8"/>
    </row>
    <row r="8" spans="1:23" ht="24" customHeight="1" x14ac:dyDescent="0.2">
      <c r="A8" s="207" t="s">
        <v>22</v>
      </c>
      <c r="B8" s="164" t="s">
        <v>90</v>
      </c>
      <c r="C8" s="165">
        <v>395</v>
      </c>
      <c r="D8" s="165">
        <v>300</v>
      </c>
      <c r="E8" s="165">
        <v>25</v>
      </c>
      <c r="F8" s="165">
        <v>1</v>
      </c>
      <c r="G8" s="166">
        <v>36</v>
      </c>
      <c r="H8" s="166">
        <v>11</v>
      </c>
      <c r="I8" s="165" t="s">
        <v>25</v>
      </c>
      <c r="J8" s="166">
        <v>21</v>
      </c>
      <c r="K8" s="166" t="s">
        <v>25</v>
      </c>
      <c r="L8" s="166">
        <v>1</v>
      </c>
      <c r="M8" s="166">
        <v>2</v>
      </c>
      <c r="N8" s="166">
        <v>14</v>
      </c>
      <c r="O8" s="166">
        <v>72</v>
      </c>
      <c r="P8" s="166">
        <v>82</v>
      </c>
      <c r="Q8" s="166">
        <v>69</v>
      </c>
      <c r="R8" s="166">
        <v>35</v>
      </c>
      <c r="S8" s="166">
        <v>42</v>
      </c>
      <c r="T8" s="166">
        <v>30</v>
      </c>
      <c r="U8" s="166">
        <v>49</v>
      </c>
      <c r="V8" s="167"/>
      <c r="W8" s="167"/>
    </row>
    <row r="9" spans="1:23" ht="24" customHeight="1" x14ac:dyDescent="0.2">
      <c r="A9" s="207"/>
      <c r="B9" s="164">
        <v>22</v>
      </c>
      <c r="C9" s="165">
        <v>436</v>
      </c>
      <c r="D9" s="165">
        <v>326</v>
      </c>
      <c r="E9" s="165">
        <v>26</v>
      </c>
      <c r="F9" s="165">
        <v>4</v>
      </c>
      <c r="G9" s="166">
        <v>49</v>
      </c>
      <c r="H9" s="166">
        <v>10</v>
      </c>
      <c r="I9" s="165" t="s">
        <v>25</v>
      </c>
      <c r="J9" s="166">
        <v>14</v>
      </c>
      <c r="K9" s="166" t="s">
        <v>25</v>
      </c>
      <c r="L9" s="166">
        <v>7</v>
      </c>
      <c r="M9" s="166" t="s">
        <v>25</v>
      </c>
      <c r="N9" s="166">
        <v>11</v>
      </c>
      <c r="O9" s="166">
        <v>59</v>
      </c>
      <c r="P9" s="166">
        <v>90</v>
      </c>
      <c r="Q9" s="166">
        <v>93</v>
      </c>
      <c r="R9" s="166">
        <v>48</v>
      </c>
      <c r="S9" s="166">
        <v>35</v>
      </c>
      <c r="T9" s="166">
        <v>37</v>
      </c>
      <c r="U9" s="166">
        <v>63</v>
      </c>
      <c r="V9" s="167"/>
      <c r="W9" s="167"/>
    </row>
    <row r="10" spans="1:23" s="171" customFormat="1" ht="24" customHeight="1" x14ac:dyDescent="0.2">
      <c r="A10" s="207"/>
      <c r="B10" s="168">
        <v>24</v>
      </c>
      <c r="C10" s="169">
        <v>393</v>
      </c>
      <c r="D10" s="169">
        <v>304</v>
      </c>
      <c r="E10" s="169">
        <v>43</v>
      </c>
      <c r="F10" s="169">
        <v>2</v>
      </c>
      <c r="G10" s="169">
        <v>34</v>
      </c>
      <c r="H10" s="169">
        <v>8</v>
      </c>
      <c r="I10" s="169" t="s">
        <v>25</v>
      </c>
      <c r="J10" s="169">
        <v>2</v>
      </c>
      <c r="K10" s="169" t="s">
        <v>25</v>
      </c>
      <c r="L10" s="169" t="s">
        <v>25</v>
      </c>
      <c r="M10" s="169">
        <v>1</v>
      </c>
      <c r="N10" s="169">
        <v>6</v>
      </c>
      <c r="O10" s="169">
        <v>45</v>
      </c>
      <c r="P10" s="169">
        <v>58</v>
      </c>
      <c r="Q10" s="169">
        <v>89</v>
      </c>
      <c r="R10" s="169">
        <v>57</v>
      </c>
      <c r="S10" s="169">
        <v>30</v>
      </c>
      <c r="T10" s="169">
        <v>37</v>
      </c>
      <c r="U10" s="169">
        <v>70</v>
      </c>
      <c r="V10" s="170"/>
      <c r="W10" s="170"/>
    </row>
    <row r="11" spans="1:23" ht="24" customHeight="1" x14ac:dyDescent="0.2">
      <c r="A11" s="207"/>
      <c r="B11" s="164" t="s">
        <v>80</v>
      </c>
      <c r="C11" s="165">
        <v>217</v>
      </c>
      <c r="D11" s="165">
        <v>174</v>
      </c>
      <c r="E11" s="165">
        <v>25</v>
      </c>
      <c r="F11" s="165" t="s">
        <v>25</v>
      </c>
      <c r="G11" s="166">
        <v>16</v>
      </c>
      <c r="H11" s="166">
        <v>2</v>
      </c>
      <c r="I11" s="165" t="s">
        <v>25</v>
      </c>
      <c r="J11" s="166" t="s">
        <v>25</v>
      </c>
      <c r="K11" s="166" t="s">
        <v>25</v>
      </c>
      <c r="L11" s="166" t="s">
        <v>25</v>
      </c>
      <c r="M11" s="166" t="s">
        <v>25</v>
      </c>
      <c r="N11" s="166">
        <v>3</v>
      </c>
      <c r="O11" s="166">
        <v>24</v>
      </c>
      <c r="P11" s="166">
        <v>38</v>
      </c>
      <c r="Q11" s="166">
        <v>51</v>
      </c>
      <c r="R11" s="166">
        <v>35</v>
      </c>
      <c r="S11" s="166">
        <v>14</v>
      </c>
      <c r="T11" s="166">
        <v>17</v>
      </c>
      <c r="U11" s="166">
        <v>35</v>
      </c>
      <c r="V11" s="167"/>
      <c r="W11" s="167"/>
    </row>
    <row r="12" spans="1:23" ht="24" customHeight="1" x14ac:dyDescent="0.2">
      <c r="A12" s="207"/>
      <c r="B12" s="164" t="s">
        <v>8</v>
      </c>
      <c r="C12" s="165">
        <v>176</v>
      </c>
      <c r="D12" s="165">
        <v>130</v>
      </c>
      <c r="E12" s="165">
        <v>18</v>
      </c>
      <c r="F12" s="165">
        <v>2</v>
      </c>
      <c r="G12" s="165">
        <v>18</v>
      </c>
      <c r="H12" s="165">
        <v>6</v>
      </c>
      <c r="I12" s="165" t="s">
        <v>25</v>
      </c>
      <c r="J12" s="165">
        <v>2</v>
      </c>
      <c r="K12" s="165" t="s">
        <v>25</v>
      </c>
      <c r="L12" s="165" t="s">
        <v>25</v>
      </c>
      <c r="M12" s="165">
        <v>1</v>
      </c>
      <c r="N12" s="165">
        <v>3</v>
      </c>
      <c r="O12" s="165">
        <v>21</v>
      </c>
      <c r="P12" s="165">
        <v>20</v>
      </c>
      <c r="Q12" s="165">
        <v>38</v>
      </c>
      <c r="R12" s="165">
        <v>22</v>
      </c>
      <c r="S12" s="165">
        <v>16</v>
      </c>
      <c r="T12" s="165">
        <v>20</v>
      </c>
      <c r="U12" s="166">
        <v>35</v>
      </c>
      <c r="V12" s="167"/>
      <c r="W12" s="167"/>
    </row>
    <row r="13" spans="1:23" ht="24" customHeight="1" x14ac:dyDescent="0.2">
      <c r="A13" s="207"/>
      <c r="B13" s="164" t="s">
        <v>76</v>
      </c>
      <c r="C13" s="165">
        <v>30</v>
      </c>
      <c r="D13" s="165">
        <v>27</v>
      </c>
      <c r="E13" s="165">
        <v>3</v>
      </c>
      <c r="F13" s="165" t="s">
        <v>25</v>
      </c>
      <c r="G13" s="166" t="s">
        <v>25</v>
      </c>
      <c r="H13" s="166" t="s">
        <v>25</v>
      </c>
      <c r="I13" s="165" t="s">
        <v>25</v>
      </c>
      <c r="J13" s="166" t="s">
        <v>25</v>
      </c>
      <c r="K13" s="166" t="s">
        <v>25</v>
      </c>
      <c r="L13" s="166" t="s">
        <v>25</v>
      </c>
      <c r="M13" s="166" t="s">
        <v>25</v>
      </c>
      <c r="N13" s="166" t="s">
        <v>25</v>
      </c>
      <c r="O13" s="166">
        <v>2</v>
      </c>
      <c r="P13" s="166">
        <v>5</v>
      </c>
      <c r="Q13" s="166">
        <v>10</v>
      </c>
      <c r="R13" s="166">
        <v>3</v>
      </c>
      <c r="S13" s="166">
        <v>5</v>
      </c>
      <c r="T13" s="166">
        <v>3</v>
      </c>
      <c r="U13" s="166">
        <v>2</v>
      </c>
      <c r="V13" s="167"/>
      <c r="W13" s="167"/>
    </row>
    <row r="14" spans="1:23" ht="24" customHeight="1" x14ac:dyDescent="0.2">
      <c r="A14" s="207"/>
      <c r="B14" s="164" t="s">
        <v>77</v>
      </c>
      <c r="C14" s="165">
        <v>72</v>
      </c>
      <c r="D14" s="165">
        <v>57</v>
      </c>
      <c r="E14" s="165">
        <v>3</v>
      </c>
      <c r="F14" s="165">
        <v>2</v>
      </c>
      <c r="G14" s="166">
        <v>9</v>
      </c>
      <c r="H14" s="166" t="s">
        <v>25</v>
      </c>
      <c r="I14" s="165" t="s">
        <v>25</v>
      </c>
      <c r="J14" s="166">
        <v>1</v>
      </c>
      <c r="K14" s="166" t="s">
        <v>25</v>
      </c>
      <c r="L14" s="166" t="s">
        <v>25</v>
      </c>
      <c r="M14" s="166" t="s">
        <v>25</v>
      </c>
      <c r="N14" s="166">
        <v>2</v>
      </c>
      <c r="O14" s="166">
        <v>13</v>
      </c>
      <c r="P14" s="166">
        <v>7</v>
      </c>
      <c r="Q14" s="166">
        <v>13</v>
      </c>
      <c r="R14" s="166">
        <v>7</v>
      </c>
      <c r="S14" s="166">
        <v>1</v>
      </c>
      <c r="T14" s="166">
        <v>9</v>
      </c>
      <c r="U14" s="166">
        <v>20</v>
      </c>
      <c r="V14" s="167"/>
      <c r="W14" s="167"/>
    </row>
    <row r="15" spans="1:23" ht="24" customHeight="1" x14ac:dyDescent="0.2">
      <c r="A15" s="207"/>
      <c r="B15" s="164" t="s">
        <v>78</v>
      </c>
      <c r="C15" s="165" t="s">
        <v>25</v>
      </c>
      <c r="D15" s="165" t="s">
        <v>25</v>
      </c>
      <c r="E15" s="165" t="s">
        <v>25</v>
      </c>
      <c r="F15" s="165" t="s">
        <v>25</v>
      </c>
      <c r="G15" s="166" t="s">
        <v>25</v>
      </c>
      <c r="H15" s="166" t="s">
        <v>25</v>
      </c>
      <c r="I15" s="165" t="s">
        <v>25</v>
      </c>
      <c r="J15" s="166" t="s">
        <v>25</v>
      </c>
      <c r="K15" s="166" t="s">
        <v>25</v>
      </c>
      <c r="L15" s="166" t="s">
        <v>25</v>
      </c>
      <c r="M15" s="166" t="s">
        <v>25</v>
      </c>
      <c r="N15" s="166" t="s">
        <v>25</v>
      </c>
      <c r="O15" s="166" t="s">
        <v>25</v>
      </c>
      <c r="P15" s="166" t="s">
        <v>25</v>
      </c>
      <c r="Q15" s="166" t="s">
        <v>25</v>
      </c>
      <c r="R15" s="166" t="s">
        <v>25</v>
      </c>
      <c r="S15" s="166" t="s">
        <v>25</v>
      </c>
      <c r="T15" s="166" t="s">
        <v>25</v>
      </c>
      <c r="U15" s="166" t="s">
        <v>25</v>
      </c>
      <c r="V15" s="167"/>
      <c r="W15" s="167"/>
    </row>
    <row r="16" spans="1:23" ht="24" customHeight="1" x14ac:dyDescent="0.2">
      <c r="A16" s="207"/>
      <c r="B16" s="164" t="s">
        <v>79</v>
      </c>
      <c r="C16" s="165">
        <v>9</v>
      </c>
      <c r="D16" s="165">
        <v>1</v>
      </c>
      <c r="E16" s="165" t="s">
        <v>25</v>
      </c>
      <c r="F16" s="165" t="s">
        <v>25</v>
      </c>
      <c r="G16" s="166">
        <v>2</v>
      </c>
      <c r="H16" s="166">
        <v>6</v>
      </c>
      <c r="I16" s="165" t="s">
        <v>25</v>
      </c>
      <c r="J16" s="166" t="s">
        <v>25</v>
      </c>
      <c r="K16" s="166" t="s">
        <v>25</v>
      </c>
      <c r="L16" s="166" t="s">
        <v>25</v>
      </c>
      <c r="M16" s="166">
        <v>1</v>
      </c>
      <c r="N16" s="166" t="s">
        <v>25</v>
      </c>
      <c r="O16" s="166" t="s">
        <v>25</v>
      </c>
      <c r="P16" s="166">
        <v>1</v>
      </c>
      <c r="Q16" s="166">
        <v>2</v>
      </c>
      <c r="R16" s="166" t="s">
        <v>25</v>
      </c>
      <c r="S16" s="166">
        <v>1</v>
      </c>
      <c r="T16" s="166">
        <v>1</v>
      </c>
      <c r="U16" s="166">
        <v>3</v>
      </c>
      <c r="V16" s="167"/>
      <c r="W16" s="167"/>
    </row>
    <row r="17" spans="1:23" ht="24" customHeight="1" x14ac:dyDescent="0.2">
      <c r="A17" s="207"/>
      <c r="B17" s="164" t="s">
        <v>75</v>
      </c>
      <c r="C17" s="165">
        <v>26</v>
      </c>
      <c r="D17" s="165">
        <v>22</v>
      </c>
      <c r="E17" s="165" t="s">
        <v>25</v>
      </c>
      <c r="F17" s="165" t="s">
        <v>25</v>
      </c>
      <c r="G17" s="166">
        <v>3</v>
      </c>
      <c r="H17" s="166" t="s">
        <v>25</v>
      </c>
      <c r="I17" s="165" t="s">
        <v>25</v>
      </c>
      <c r="J17" s="166">
        <v>1</v>
      </c>
      <c r="K17" s="166" t="s">
        <v>25</v>
      </c>
      <c r="L17" s="166" t="s">
        <v>25</v>
      </c>
      <c r="M17" s="166" t="s">
        <v>25</v>
      </c>
      <c r="N17" s="166" t="s">
        <v>25</v>
      </c>
      <c r="O17" s="166">
        <v>4</v>
      </c>
      <c r="P17" s="166">
        <v>3</v>
      </c>
      <c r="Q17" s="166">
        <v>3</v>
      </c>
      <c r="R17" s="166">
        <v>4</v>
      </c>
      <c r="S17" s="166">
        <v>2</v>
      </c>
      <c r="T17" s="166">
        <v>5</v>
      </c>
      <c r="U17" s="166">
        <v>5</v>
      </c>
      <c r="V17" s="167"/>
      <c r="W17" s="167"/>
    </row>
    <row r="18" spans="1:23" ht="24" customHeight="1" x14ac:dyDescent="0.2">
      <c r="A18" s="207"/>
      <c r="B18" s="164" t="s">
        <v>74</v>
      </c>
      <c r="C18" s="165">
        <v>36</v>
      </c>
      <c r="D18" s="165">
        <v>21</v>
      </c>
      <c r="E18" s="165">
        <v>12</v>
      </c>
      <c r="F18" s="165" t="s">
        <v>25</v>
      </c>
      <c r="G18" s="166">
        <v>3</v>
      </c>
      <c r="H18" s="166" t="s">
        <v>25</v>
      </c>
      <c r="I18" s="165" t="s">
        <v>25</v>
      </c>
      <c r="J18" s="166" t="s">
        <v>25</v>
      </c>
      <c r="K18" s="166" t="s">
        <v>25</v>
      </c>
      <c r="L18" s="166" t="s">
        <v>25</v>
      </c>
      <c r="M18" s="166" t="s">
        <v>25</v>
      </c>
      <c r="N18" s="166">
        <v>1</v>
      </c>
      <c r="O18" s="166">
        <v>2</v>
      </c>
      <c r="P18" s="166">
        <v>4</v>
      </c>
      <c r="Q18" s="166">
        <v>8</v>
      </c>
      <c r="R18" s="166">
        <v>8</v>
      </c>
      <c r="S18" s="166">
        <v>6</v>
      </c>
      <c r="T18" s="166">
        <v>2</v>
      </c>
      <c r="U18" s="166">
        <v>5</v>
      </c>
      <c r="V18" s="167"/>
      <c r="W18" s="167"/>
    </row>
    <row r="19" spans="1:23" ht="24" customHeight="1" x14ac:dyDescent="0.2">
      <c r="A19" s="233"/>
      <c r="B19" s="172" t="s">
        <v>73</v>
      </c>
      <c r="C19" s="173">
        <v>3</v>
      </c>
      <c r="D19" s="173">
        <v>2</v>
      </c>
      <c r="E19" s="173" t="s">
        <v>25</v>
      </c>
      <c r="F19" s="173" t="s">
        <v>25</v>
      </c>
      <c r="G19" s="174">
        <v>1</v>
      </c>
      <c r="H19" s="174" t="s">
        <v>25</v>
      </c>
      <c r="I19" s="173" t="s">
        <v>25</v>
      </c>
      <c r="J19" s="174" t="s">
        <v>25</v>
      </c>
      <c r="K19" s="174" t="s">
        <v>25</v>
      </c>
      <c r="L19" s="174" t="s">
        <v>25</v>
      </c>
      <c r="M19" s="174" t="s">
        <v>25</v>
      </c>
      <c r="N19" s="174" t="s">
        <v>25</v>
      </c>
      <c r="O19" s="174" t="s">
        <v>25</v>
      </c>
      <c r="P19" s="174" t="s">
        <v>25</v>
      </c>
      <c r="Q19" s="174">
        <v>2</v>
      </c>
      <c r="R19" s="174" t="s">
        <v>25</v>
      </c>
      <c r="S19" s="174">
        <v>1</v>
      </c>
      <c r="T19" s="174" t="s">
        <v>25</v>
      </c>
      <c r="U19" s="166" t="s">
        <v>25</v>
      </c>
      <c r="V19" s="167"/>
      <c r="W19" s="167"/>
    </row>
    <row r="20" spans="1:23" s="177" customFormat="1" ht="24" customHeight="1" x14ac:dyDescent="0.2">
      <c r="A20" s="206" t="s">
        <v>21</v>
      </c>
      <c r="B20" s="161" t="s">
        <v>90</v>
      </c>
      <c r="C20" s="175">
        <v>6220</v>
      </c>
      <c r="D20" s="175">
        <v>3424</v>
      </c>
      <c r="E20" s="175">
        <v>1544</v>
      </c>
      <c r="F20" s="175">
        <v>54</v>
      </c>
      <c r="G20" s="176">
        <v>992</v>
      </c>
      <c r="H20" s="176">
        <v>116</v>
      </c>
      <c r="I20" s="175">
        <v>44</v>
      </c>
      <c r="J20" s="176">
        <v>20</v>
      </c>
      <c r="K20" s="176" t="s">
        <v>25</v>
      </c>
      <c r="L20" s="176">
        <v>26</v>
      </c>
      <c r="M20" s="176">
        <v>24</v>
      </c>
      <c r="N20" s="176">
        <v>170</v>
      </c>
      <c r="O20" s="176">
        <v>363</v>
      </c>
      <c r="P20" s="176">
        <v>544</v>
      </c>
      <c r="Q20" s="176">
        <v>690</v>
      </c>
      <c r="R20" s="176">
        <v>895</v>
      </c>
      <c r="S20" s="176">
        <v>973</v>
      </c>
      <c r="T20" s="176">
        <v>852</v>
      </c>
      <c r="U20" s="176">
        <v>1709</v>
      </c>
      <c r="V20" s="167"/>
      <c r="W20" s="167"/>
    </row>
    <row r="21" spans="1:23" s="177" customFormat="1" ht="24" customHeight="1" x14ac:dyDescent="0.2">
      <c r="A21" s="207"/>
      <c r="B21" s="164">
        <v>22</v>
      </c>
      <c r="C21" s="165">
        <v>6037</v>
      </c>
      <c r="D21" s="165">
        <v>3200</v>
      </c>
      <c r="E21" s="165">
        <v>1460</v>
      </c>
      <c r="F21" s="165">
        <v>59</v>
      </c>
      <c r="G21" s="166">
        <v>1067</v>
      </c>
      <c r="H21" s="166">
        <v>146</v>
      </c>
      <c r="I21" s="165">
        <v>37</v>
      </c>
      <c r="J21" s="166">
        <v>19</v>
      </c>
      <c r="K21" s="166" t="s">
        <v>25</v>
      </c>
      <c r="L21" s="166">
        <v>49</v>
      </c>
      <c r="M21" s="166">
        <v>3</v>
      </c>
      <c r="N21" s="166">
        <v>75</v>
      </c>
      <c r="O21" s="166">
        <v>243</v>
      </c>
      <c r="P21" s="166">
        <v>412</v>
      </c>
      <c r="Q21" s="166">
        <v>599</v>
      </c>
      <c r="R21" s="166">
        <v>810</v>
      </c>
      <c r="S21" s="166">
        <v>980</v>
      </c>
      <c r="T21" s="166">
        <v>951</v>
      </c>
      <c r="U21" s="166">
        <v>1964</v>
      </c>
      <c r="V21" s="167"/>
      <c r="W21" s="167"/>
    </row>
    <row r="22" spans="1:23" s="178" customFormat="1" ht="24" customHeight="1" x14ac:dyDescent="0.2">
      <c r="A22" s="207"/>
      <c r="B22" s="168">
        <v>24</v>
      </c>
      <c r="C22" s="169">
        <v>5509</v>
      </c>
      <c r="D22" s="169">
        <v>2940</v>
      </c>
      <c r="E22" s="169">
        <v>1384</v>
      </c>
      <c r="F22" s="169">
        <v>44</v>
      </c>
      <c r="G22" s="169">
        <v>913</v>
      </c>
      <c r="H22" s="169">
        <v>130</v>
      </c>
      <c r="I22" s="169">
        <v>36</v>
      </c>
      <c r="J22" s="169">
        <v>15</v>
      </c>
      <c r="K22" s="169">
        <v>1</v>
      </c>
      <c r="L22" s="169">
        <v>46</v>
      </c>
      <c r="M22" s="169">
        <v>4</v>
      </c>
      <c r="N22" s="169">
        <v>61</v>
      </c>
      <c r="O22" s="169">
        <v>165</v>
      </c>
      <c r="P22" s="169">
        <v>303</v>
      </c>
      <c r="Q22" s="169">
        <v>526</v>
      </c>
      <c r="R22" s="169">
        <v>716</v>
      </c>
      <c r="S22" s="169">
        <v>883</v>
      </c>
      <c r="T22" s="169">
        <v>939</v>
      </c>
      <c r="U22" s="169">
        <v>1912</v>
      </c>
      <c r="V22" s="170"/>
      <c r="W22" s="170"/>
    </row>
    <row r="23" spans="1:23" s="177" customFormat="1" ht="24" customHeight="1" x14ac:dyDescent="0.2">
      <c r="A23" s="207"/>
      <c r="B23" s="164" t="s">
        <v>80</v>
      </c>
      <c r="C23" s="165">
        <v>2982</v>
      </c>
      <c r="D23" s="165">
        <v>1738</v>
      </c>
      <c r="E23" s="165">
        <v>776</v>
      </c>
      <c r="F23" s="165">
        <v>15</v>
      </c>
      <c r="G23" s="166">
        <v>369</v>
      </c>
      <c r="H23" s="166">
        <v>48</v>
      </c>
      <c r="I23" s="165">
        <v>7</v>
      </c>
      <c r="J23" s="166">
        <v>7</v>
      </c>
      <c r="K23" s="166" t="s">
        <v>25</v>
      </c>
      <c r="L23" s="166">
        <v>22</v>
      </c>
      <c r="M23" s="166">
        <v>3</v>
      </c>
      <c r="N23" s="166">
        <v>44</v>
      </c>
      <c r="O23" s="166">
        <v>106</v>
      </c>
      <c r="P23" s="166">
        <v>187</v>
      </c>
      <c r="Q23" s="166">
        <v>303</v>
      </c>
      <c r="R23" s="166">
        <v>378</v>
      </c>
      <c r="S23" s="166">
        <v>448</v>
      </c>
      <c r="T23" s="166">
        <v>488</v>
      </c>
      <c r="U23" s="166">
        <v>1025</v>
      </c>
      <c r="V23" s="167"/>
      <c r="W23" s="167"/>
    </row>
    <row r="24" spans="1:23" s="177" customFormat="1" ht="24" customHeight="1" x14ac:dyDescent="0.2">
      <c r="A24" s="207"/>
      <c r="B24" s="164" t="s">
        <v>8</v>
      </c>
      <c r="C24" s="165">
        <v>2527</v>
      </c>
      <c r="D24" s="165">
        <v>1202</v>
      </c>
      <c r="E24" s="165">
        <v>608</v>
      </c>
      <c r="F24" s="165">
        <v>29</v>
      </c>
      <c r="G24" s="166">
        <v>544</v>
      </c>
      <c r="H24" s="166">
        <v>82</v>
      </c>
      <c r="I24" s="165">
        <v>29</v>
      </c>
      <c r="J24" s="166">
        <v>8</v>
      </c>
      <c r="K24" s="166" t="s">
        <v>25</v>
      </c>
      <c r="L24" s="166">
        <v>24</v>
      </c>
      <c r="M24" s="166">
        <v>1</v>
      </c>
      <c r="N24" s="166">
        <v>17</v>
      </c>
      <c r="O24" s="166">
        <v>59</v>
      </c>
      <c r="P24" s="166">
        <v>116</v>
      </c>
      <c r="Q24" s="166">
        <v>223</v>
      </c>
      <c r="R24" s="166">
        <v>338</v>
      </c>
      <c r="S24" s="166">
        <v>435</v>
      </c>
      <c r="T24" s="166">
        <v>451</v>
      </c>
      <c r="U24" s="166">
        <v>887</v>
      </c>
      <c r="V24" s="167"/>
      <c r="W24" s="167"/>
    </row>
    <row r="25" spans="1:23" s="177" customFormat="1" ht="24" customHeight="1" x14ac:dyDescent="0.2">
      <c r="A25" s="207"/>
      <c r="B25" s="164" t="s">
        <v>76</v>
      </c>
      <c r="C25" s="165">
        <v>277</v>
      </c>
      <c r="D25" s="165">
        <v>142</v>
      </c>
      <c r="E25" s="165">
        <v>82</v>
      </c>
      <c r="F25" s="165">
        <v>1</v>
      </c>
      <c r="G25" s="166">
        <v>40</v>
      </c>
      <c r="H25" s="166">
        <v>7</v>
      </c>
      <c r="I25" s="165" t="s">
        <v>25</v>
      </c>
      <c r="J25" s="166">
        <v>2</v>
      </c>
      <c r="K25" s="166" t="s">
        <v>25</v>
      </c>
      <c r="L25" s="166">
        <v>3</v>
      </c>
      <c r="M25" s="166">
        <v>1</v>
      </c>
      <c r="N25" s="166">
        <v>3</v>
      </c>
      <c r="O25" s="166">
        <v>2</v>
      </c>
      <c r="P25" s="166">
        <v>15</v>
      </c>
      <c r="Q25" s="166">
        <v>27</v>
      </c>
      <c r="R25" s="166">
        <v>42</v>
      </c>
      <c r="S25" s="166">
        <v>51</v>
      </c>
      <c r="T25" s="166">
        <v>50</v>
      </c>
      <c r="U25" s="166">
        <v>86</v>
      </c>
      <c r="V25" s="167"/>
      <c r="W25" s="167"/>
    </row>
    <row r="26" spans="1:23" s="177" customFormat="1" ht="24" customHeight="1" x14ac:dyDescent="0.2">
      <c r="A26" s="207"/>
      <c r="B26" s="164" t="s">
        <v>77</v>
      </c>
      <c r="C26" s="165">
        <v>855</v>
      </c>
      <c r="D26" s="165">
        <v>513</v>
      </c>
      <c r="E26" s="165">
        <v>160</v>
      </c>
      <c r="F26" s="165">
        <v>14</v>
      </c>
      <c r="G26" s="166">
        <v>125</v>
      </c>
      <c r="H26" s="166">
        <v>26</v>
      </c>
      <c r="I26" s="165">
        <v>9</v>
      </c>
      <c r="J26" s="166">
        <v>3</v>
      </c>
      <c r="K26" s="166" t="s">
        <v>25</v>
      </c>
      <c r="L26" s="166">
        <v>5</v>
      </c>
      <c r="M26" s="166" t="s">
        <v>25</v>
      </c>
      <c r="N26" s="166">
        <v>9</v>
      </c>
      <c r="O26" s="166">
        <v>29</v>
      </c>
      <c r="P26" s="166">
        <v>43</v>
      </c>
      <c r="Q26" s="166">
        <v>83</v>
      </c>
      <c r="R26" s="166">
        <v>123</v>
      </c>
      <c r="S26" s="166">
        <v>125</v>
      </c>
      <c r="T26" s="166">
        <v>128</v>
      </c>
      <c r="U26" s="166">
        <v>315</v>
      </c>
      <c r="V26" s="167"/>
      <c r="W26" s="167"/>
    </row>
    <row r="27" spans="1:23" s="177" customFormat="1" ht="24" customHeight="1" x14ac:dyDescent="0.2">
      <c r="A27" s="207"/>
      <c r="B27" s="164" t="s">
        <v>78</v>
      </c>
      <c r="C27" s="165">
        <v>128</v>
      </c>
      <c r="D27" s="165">
        <v>28</v>
      </c>
      <c r="E27" s="165">
        <v>44</v>
      </c>
      <c r="F27" s="165">
        <v>3</v>
      </c>
      <c r="G27" s="166">
        <v>42</v>
      </c>
      <c r="H27" s="166">
        <v>5</v>
      </c>
      <c r="I27" s="165" t="s">
        <v>25</v>
      </c>
      <c r="J27" s="166" t="s">
        <v>25</v>
      </c>
      <c r="K27" s="166" t="s">
        <v>25</v>
      </c>
      <c r="L27" s="166">
        <v>6</v>
      </c>
      <c r="M27" s="166" t="s">
        <v>25</v>
      </c>
      <c r="N27" s="166">
        <v>2</v>
      </c>
      <c r="O27" s="166">
        <v>3</v>
      </c>
      <c r="P27" s="166">
        <v>7</v>
      </c>
      <c r="Q27" s="166">
        <v>16</v>
      </c>
      <c r="R27" s="166">
        <v>12</v>
      </c>
      <c r="S27" s="166">
        <v>30</v>
      </c>
      <c r="T27" s="166">
        <v>17</v>
      </c>
      <c r="U27" s="166">
        <v>41</v>
      </c>
      <c r="V27" s="167"/>
      <c r="W27" s="167"/>
    </row>
    <row r="28" spans="1:23" s="177" customFormat="1" ht="24" customHeight="1" x14ac:dyDescent="0.2">
      <c r="A28" s="207"/>
      <c r="B28" s="164" t="s">
        <v>79</v>
      </c>
      <c r="C28" s="165">
        <v>283</v>
      </c>
      <c r="D28" s="165">
        <v>103</v>
      </c>
      <c r="E28" s="165">
        <v>66</v>
      </c>
      <c r="F28" s="165">
        <v>2</v>
      </c>
      <c r="G28" s="166">
        <v>70</v>
      </c>
      <c r="H28" s="166">
        <v>32</v>
      </c>
      <c r="I28" s="165">
        <v>5</v>
      </c>
      <c r="J28" s="166">
        <v>1</v>
      </c>
      <c r="K28" s="166">
        <v>1</v>
      </c>
      <c r="L28" s="166">
        <v>3</v>
      </c>
      <c r="M28" s="166" t="s">
        <v>25</v>
      </c>
      <c r="N28" s="166" t="s">
        <v>25</v>
      </c>
      <c r="O28" s="166">
        <v>5</v>
      </c>
      <c r="P28" s="166">
        <v>13</v>
      </c>
      <c r="Q28" s="166">
        <v>29</v>
      </c>
      <c r="R28" s="166">
        <v>38</v>
      </c>
      <c r="S28" s="166">
        <v>48</v>
      </c>
      <c r="T28" s="166">
        <v>46</v>
      </c>
      <c r="U28" s="166">
        <v>104</v>
      </c>
      <c r="V28" s="167"/>
      <c r="W28" s="167"/>
    </row>
    <row r="29" spans="1:23" s="177" customFormat="1" ht="24" customHeight="1" x14ac:dyDescent="0.2">
      <c r="A29" s="207"/>
      <c r="B29" s="164" t="s">
        <v>75</v>
      </c>
      <c r="C29" s="165">
        <v>315</v>
      </c>
      <c r="D29" s="165">
        <v>139</v>
      </c>
      <c r="E29" s="165">
        <v>73</v>
      </c>
      <c r="F29" s="165">
        <v>4</v>
      </c>
      <c r="G29" s="166">
        <v>88</v>
      </c>
      <c r="H29" s="166" t="s">
        <v>25</v>
      </c>
      <c r="I29" s="165">
        <v>7</v>
      </c>
      <c r="J29" s="166" t="s">
        <v>25</v>
      </c>
      <c r="K29" s="166" t="s">
        <v>25</v>
      </c>
      <c r="L29" s="166">
        <v>4</v>
      </c>
      <c r="M29" s="166" t="s">
        <v>25</v>
      </c>
      <c r="N29" s="166">
        <v>2</v>
      </c>
      <c r="O29" s="166">
        <v>11</v>
      </c>
      <c r="P29" s="166">
        <v>11</v>
      </c>
      <c r="Q29" s="166">
        <v>24</v>
      </c>
      <c r="R29" s="166">
        <v>42</v>
      </c>
      <c r="S29" s="166">
        <v>55</v>
      </c>
      <c r="T29" s="166">
        <v>58</v>
      </c>
      <c r="U29" s="166">
        <v>112</v>
      </c>
      <c r="V29" s="167"/>
      <c r="W29" s="167"/>
    </row>
    <row r="30" spans="1:23" s="177" customFormat="1" ht="24" customHeight="1" x14ac:dyDescent="0.2">
      <c r="A30" s="207"/>
      <c r="B30" s="164" t="s">
        <v>74</v>
      </c>
      <c r="C30" s="165">
        <v>333</v>
      </c>
      <c r="D30" s="165">
        <v>132</v>
      </c>
      <c r="E30" s="165">
        <v>113</v>
      </c>
      <c r="F30" s="165">
        <v>2</v>
      </c>
      <c r="G30" s="166">
        <v>70</v>
      </c>
      <c r="H30" s="166">
        <v>9</v>
      </c>
      <c r="I30" s="165">
        <v>5</v>
      </c>
      <c r="J30" s="166">
        <v>2</v>
      </c>
      <c r="K30" s="166" t="s">
        <v>25</v>
      </c>
      <c r="L30" s="166" t="s">
        <v>25</v>
      </c>
      <c r="M30" s="166" t="s">
        <v>25</v>
      </c>
      <c r="N30" s="166" t="s">
        <v>25</v>
      </c>
      <c r="O30" s="166">
        <v>6</v>
      </c>
      <c r="P30" s="166">
        <v>18</v>
      </c>
      <c r="Q30" s="166">
        <v>22</v>
      </c>
      <c r="R30" s="166">
        <v>41</v>
      </c>
      <c r="S30" s="166">
        <v>61</v>
      </c>
      <c r="T30" s="166">
        <v>66</v>
      </c>
      <c r="U30" s="166">
        <v>119</v>
      </c>
      <c r="V30" s="167"/>
      <c r="W30" s="167"/>
    </row>
    <row r="31" spans="1:23" ht="24" customHeight="1" thickBot="1" x14ac:dyDescent="0.25">
      <c r="A31" s="208"/>
      <c r="B31" s="179" t="s">
        <v>73</v>
      </c>
      <c r="C31" s="180">
        <v>336</v>
      </c>
      <c r="D31" s="180">
        <v>145</v>
      </c>
      <c r="E31" s="180">
        <v>70</v>
      </c>
      <c r="F31" s="180">
        <v>3</v>
      </c>
      <c r="G31" s="181">
        <v>109</v>
      </c>
      <c r="H31" s="181">
        <v>3</v>
      </c>
      <c r="I31" s="180">
        <v>3</v>
      </c>
      <c r="J31" s="181" t="s">
        <v>25</v>
      </c>
      <c r="K31" s="181" t="s">
        <v>25</v>
      </c>
      <c r="L31" s="181">
        <v>3</v>
      </c>
      <c r="M31" s="181" t="s">
        <v>25</v>
      </c>
      <c r="N31" s="181">
        <v>1</v>
      </c>
      <c r="O31" s="181">
        <v>3</v>
      </c>
      <c r="P31" s="181">
        <v>9</v>
      </c>
      <c r="Q31" s="181">
        <v>22</v>
      </c>
      <c r="R31" s="181">
        <v>40</v>
      </c>
      <c r="S31" s="181">
        <v>65</v>
      </c>
      <c r="T31" s="181">
        <v>86</v>
      </c>
      <c r="U31" s="181">
        <v>110</v>
      </c>
      <c r="V31" s="167"/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mergeCells count="17">
    <mergeCell ref="A20:A31"/>
    <mergeCell ref="A4:B7"/>
    <mergeCell ref="C4:C7"/>
    <mergeCell ref="D4:L4"/>
    <mergeCell ref="A8:A19"/>
    <mergeCell ref="M4:U4"/>
    <mergeCell ref="D5:D7"/>
    <mergeCell ref="E5:E7"/>
    <mergeCell ref="F5:F7"/>
    <mergeCell ref="G5:G7"/>
    <mergeCell ref="H5:H7"/>
    <mergeCell ref="I5:I7"/>
    <mergeCell ref="J5:J7"/>
    <mergeCell ref="L5:L7"/>
    <mergeCell ref="M5:M7"/>
    <mergeCell ref="U5:U7"/>
    <mergeCell ref="K5:K7"/>
  </mergeCells>
  <phoneticPr fontId="3"/>
  <printOptions horizontalCentered="1"/>
  <pageMargins left="0.19685039370078741" right="0.19685039370078741" top="0.39370078740157483" bottom="0.19685039370078741" header="0.51181102362204722" footer="0.51181102362204722"/>
  <pageSetup paperSize="9" scale="71" orientation="landscape" r:id="rId1"/>
  <headerFooter alignWithMargins="0"/>
  <colBreaks count="1" manualBreakCount="1">
    <brk id="12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3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.35546875" defaultRowHeight="24" customHeight="1" x14ac:dyDescent="0.2"/>
  <cols>
    <col min="1" max="1" width="3" style="132" customWidth="1"/>
    <col min="2" max="2" width="12.92578125" style="123" customWidth="1"/>
    <col min="3" max="21" width="6.85546875" style="123" customWidth="1"/>
    <col min="22" max="16384" width="7.35546875" style="123"/>
  </cols>
  <sheetData>
    <row r="1" spans="1:23" s="114" customFormat="1" ht="24" customHeight="1" x14ac:dyDescent="0.25">
      <c r="A1" s="113" t="s">
        <v>45</v>
      </c>
    </row>
    <row r="2" spans="1:23" s="116" customFormat="1" ht="24" customHeight="1" x14ac:dyDescent="0.25">
      <c r="A2" s="115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3" s="116" customFormat="1" ht="24" customHeight="1" thickBot="1" x14ac:dyDescent="0.3">
      <c r="A3" s="118" t="s">
        <v>46</v>
      </c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  <c r="W3" s="121"/>
    </row>
    <row r="4" spans="1:23" ht="24" customHeight="1" thickTop="1" x14ac:dyDescent="0.2">
      <c r="A4" s="251"/>
      <c r="B4" s="252"/>
      <c r="C4" s="257" t="s">
        <v>0</v>
      </c>
      <c r="D4" s="235" t="s">
        <v>47</v>
      </c>
      <c r="E4" s="235"/>
      <c r="F4" s="235"/>
      <c r="G4" s="235"/>
      <c r="H4" s="235"/>
      <c r="I4" s="235"/>
      <c r="J4" s="235"/>
      <c r="K4" s="235"/>
      <c r="L4" s="235"/>
      <c r="M4" s="234" t="s">
        <v>48</v>
      </c>
      <c r="N4" s="235"/>
      <c r="O4" s="235"/>
      <c r="P4" s="235"/>
      <c r="Q4" s="235"/>
      <c r="R4" s="235"/>
      <c r="S4" s="235"/>
      <c r="T4" s="235"/>
      <c r="U4" s="235"/>
      <c r="V4" s="122"/>
      <c r="W4" s="122"/>
    </row>
    <row r="5" spans="1:23" ht="36" customHeight="1" x14ac:dyDescent="0.2">
      <c r="A5" s="253"/>
      <c r="B5" s="254"/>
      <c r="C5" s="237"/>
      <c r="D5" s="236" t="s">
        <v>2</v>
      </c>
      <c r="E5" s="236" t="s">
        <v>3</v>
      </c>
      <c r="F5" s="239" t="s">
        <v>87</v>
      </c>
      <c r="G5" s="236" t="s">
        <v>83</v>
      </c>
      <c r="H5" s="236" t="s">
        <v>84</v>
      </c>
      <c r="I5" s="236" t="s">
        <v>85</v>
      </c>
      <c r="J5" s="236" t="s">
        <v>88</v>
      </c>
      <c r="K5" s="239" t="s">
        <v>91</v>
      </c>
      <c r="L5" s="236" t="s">
        <v>5</v>
      </c>
      <c r="M5" s="242" t="s">
        <v>81</v>
      </c>
      <c r="N5" s="125">
        <v>20</v>
      </c>
      <c r="O5" s="125">
        <v>25</v>
      </c>
      <c r="P5" s="125">
        <v>30</v>
      </c>
      <c r="Q5" s="125">
        <v>35</v>
      </c>
      <c r="R5" s="125">
        <v>40</v>
      </c>
      <c r="S5" s="125">
        <v>45</v>
      </c>
      <c r="T5" s="125">
        <v>50</v>
      </c>
      <c r="U5" s="245" t="s">
        <v>82</v>
      </c>
      <c r="V5" s="122"/>
      <c r="W5" s="122"/>
    </row>
    <row r="6" spans="1:23" ht="36" customHeight="1" x14ac:dyDescent="0.2">
      <c r="A6" s="253"/>
      <c r="B6" s="254"/>
      <c r="C6" s="237"/>
      <c r="D6" s="237"/>
      <c r="E6" s="237"/>
      <c r="F6" s="240"/>
      <c r="G6" s="237"/>
      <c r="H6" s="237"/>
      <c r="I6" s="237"/>
      <c r="J6" s="237"/>
      <c r="K6" s="237"/>
      <c r="L6" s="237"/>
      <c r="M6" s="243"/>
      <c r="N6" s="138" t="s">
        <v>86</v>
      </c>
      <c r="O6" s="138" t="s">
        <v>86</v>
      </c>
      <c r="P6" s="138" t="s">
        <v>86</v>
      </c>
      <c r="Q6" s="138" t="s">
        <v>86</v>
      </c>
      <c r="R6" s="138" t="s">
        <v>86</v>
      </c>
      <c r="S6" s="138" t="s">
        <v>86</v>
      </c>
      <c r="T6" s="138" t="s">
        <v>86</v>
      </c>
      <c r="U6" s="246"/>
      <c r="V6" s="122"/>
      <c r="W6" s="122"/>
    </row>
    <row r="7" spans="1:23" ht="36" customHeight="1" x14ac:dyDescent="0.2">
      <c r="A7" s="255"/>
      <c r="B7" s="256"/>
      <c r="C7" s="238"/>
      <c r="D7" s="238"/>
      <c r="E7" s="238"/>
      <c r="F7" s="241"/>
      <c r="G7" s="238"/>
      <c r="H7" s="238"/>
      <c r="I7" s="238"/>
      <c r="J7" s="238"/>
      <c r="K7" s="238"/>
      <c r="L7" s="238"/>
      <c r="M7" s="244"/>
      <c r="N7" s="126">
        <v>24</v>
      </c>
      <c r="O7" s="126">
        <v>29</v>
      </c>
      <c r="P7" s="126">
        <v>34</v>
      </c>
      <c r="Q7" s="126">
        <v>39</v>
      </c>
      <c r="R7" s="126">
        <v>44</v>
      </c>
      <c r="S7" s="126">
        <v>49</v>
      </c>
      <c r="T7" s="126">
        <v>54</v>
      </c>
      <c r="U7" s="247"/>
    </row>
    <row r="8" spans="1:23" ht="24" customHeight="1" x14ac:dyDescent="0.2">
      <c r="A8" s="249" t="s">
        <v>22</v>
      </c>
      <c r="B8" s="127" t="s">
        <v>89</v>
      </c>
      <c r="C8" s="139">
        <v>437</v>
      </c>
      <c r="D8" s="139">
        <v>344</v>
      </c>
      <c r="E8" s="139">
        <v>39</v>
      </c>
      <c r="F8" s="139" t="s">
        <v>25</v>
      </c>
      <c r="G8" s="140">
        <v>34</v>
      </c>
      <c r="H8" s="140">
        <v>9</v>
      </c>
      <c r="I8" s="139" t="s">
        <v>25</v>
      </c>
      <c r="J8" s="140">
        <v>10</v>
      </c>
      <c r="K8" s="140" t="s">
        <v>92</v>
      </c>
      <c r="L8" s="140">
        <v>1</v>
      </c>
      <c r="M8" s="140" t="s">
        <v>25</v>
      </c>
      <c r="N8" s="140">
        <v>33</v>
      </c>
      <c r="O8" s="140">
        <v>87</v>
      </c>
      <c r="P8" s="140">
        <v>94</v>
      </c>
      <c r="Q8" s="140">
        <v>57</v>
      </c>
      <c r="R8" s="140">
        <v>33</v>
      </c>
      <c r="S8" s="140">
        <v>41</v>
      </c>
      <c r="T8" s="140">
        <v>38</v>
      </c>
      <c r="U8" s="140">
        <v>54</v>
      </c>
      <c r="V8" s="128"/>
      <c r="W8" s="128"/>
    </row>
    <row r="9" spans="1:23" ht="24" customHeight="1" x14ac:dyDescent="0.2">
      <c r="A9" s="249"/>
      <c r="B9" s="127">
        <v>20</v>
      </c>
      <c r="C9" s="139">
        <v>395</v>
      </c>
      <c r="D9" s="139">
        <v>300</v>
      </c>
      <c r="E9" s="139">
        <v>25</v>
      </c>
      <c r="F9" s="139">
        <v>1</v>
      </c>
      <c r="G9" s="140">
        <v>36</v>
      </c>
      <c r="H9" s="140">
        <v>11</v>
      </c>
      <c r="I9" s="139" t="s">
        <v>25</v>
      </c>
      <c r="J9" s="140">
        <v>21</v>
      </c>
      <c r="K9" s="140" t="s">
        <v>25</v>
      </c>
      <c r="L9" s="140">
        <v>1</v>
      </c>
      <c r="M9" s="140">
        <v>2</v>
      </c>
      <c r="N9" s="140">
        <v>14</v>
      </c>
      <c r="O9" s="140">
        <v>72</v>
      </c>
      <c r="P9" s="140">
        <v>82</v>
      </c>
      <c r="Q9" s="140">
        <v>69</v>
      </c>
      <c r="R9" s="140">
        <v>35</v>
      </c>
      <c r="S9" s="140">
        <v>42</v>
      </c>
      <c r="T9" s="140">
        <v>30</v>
      </c>
      <c r="U9" s="140">
        <v>49</v>
      </c>
      <c r="V9" s="128"/>
      <c r="W9" s="128"/>
    </row>
    <row r="10" spans="1:23" s="136" customFormat="1" ht="24" customHeight="1" x14ac:dyDescent="0.2">
      <c r="A10" s="249"/>
      <c r="B10" s="134">
        <v>22</v>
      </c>
      <c r="C10" s="141">
        <v>436</v>
      </c>
      <c r="D10" s="141">
        <v>326</v>
      </c>
      <c r="E10" s="141">
        <v>26</v>
      </c>
      <c r="F10" s="141">
        <v>4</v>
      </c>
      <c r="G10" s="141">
        <v>49</v>
      </c>
      <c r="H10" s="141">
        <v>10</v>
      </c>
      <c r="I10" s="141" t="s">
        <v>25</v>
      </c>
      <c r="J10" s="141">
        <v>14</v>
      </c>
      <c r="K10" s="141" t="s">
        <v>25</v>
      </c>
      <c r="L10" s="141">
        <v>7</v>
      </c>
      <c r="M10" s="141" t="s">
        <v>25</v>
      </c>
      <c r="N10" s="141">
        <v>11</v>
      </c>
      <c r="O10" s="141">
        <v>59</v>
      </c>
      <c r="P10" s="141">
        <v>90</v>
      </c>
      <c r="Q10" s="141">
        <v>93</v>
      </c>
      <c r="R10" s="141">
        <v>48</v>
      </c>
      <c r="S10" s="141">
        <v>35</v>
      </c>
      <c r="T10" s="141">
        <v>37</v>
      </c>
      <c r="U10" s="141">
        <v>63</v>
      </c>
      <c r="V10" s="135"/>
      <c r="W10" s="135"/>
    </row>
    <row r="11" spans="1:23" ht="24" customHeight="1" x14ac:dyDescent="0.2">
      <c r="A11" s="249"/>
      <c r="B11" s="127" t="s">
        <v>80</v>
      </c>
      <c r="C11" s="139">
        <v>276</v>
      </c>
      <c r="D11" s="139">
        <v>216</v>
      </c>
      <c r="E11" s="139">
        <v>19</v>
      </c>
      <c r="F11" s="139">
        <v>2</v>
      </c>
      <c r="G11" s="140">
        <v>32</v>
      </c>
      <c r="H11" s="140">
        <v>1</v>
      </c>
      <c r="I11" s="139" t="s">
        <v>25</v>
      </c>
      <c r="J11" s="140">
        <v>5</v>
      </c>
      <c r="K11" s="140" t="s">
        <v>25</v>
      </c>
      <c r="L11" s="140">
        <v>1</v>
      </c>
      <c r="M11" s="140" t="s">
        <v>25</v>
      </c>
      <c r="N11" s="140">
        <v>8</v>
      </c>
      <c r="O11" s="140">
        <v>41</v>
      </c>
      <c r="P11" s="140">
        <v>66</v>
      </c>
      <c r="Q11" s="140">
        <v>59</v>
      </c>
      <c r="R11" s="140">
        <v>27</v>
      </c>
      <c r="S11" s="140">
        <v>20</v>
      </c>
      <c r="T11" s="140">
        <v>21</v>
      </c>
      <c r="U11" s="140">
        <v>34</v>
      </c>
      <c r="V11" s="128"/>
      <c r="W11" s="128"/>
    </row>
    <row r="12" spans="1:23" ht="24" customHeight="1" x14ac:dyDescent="0.2">
      <c r="A12" s="249"/>
      <c r="B12" s="127" t="s">
        <v>8</v>
      </c>
      <c r="C12" s="139">
        <v>160</v>
      </c>
      <c r="D12" s="139">
        <v>110</v>
      </c>
      <c r="E12" s="139">
        <v>7</v>
      </c>
      <c r="F12" s="139">
        <v>2</v>
      </c>
      <c r="G12" s="139">
        <v>17</v>
      </c>
      <c r="H12" s="139">
        <v>9</v>
      </c>
      <c r="I12" s="139" t="s">
        <v>25</v>
      </c>
      <c r="J12" s="139">
        <v>9</v>
      </c>
      <c r="K12" s="139" t="s">
        <v>25</v>
      </c>
      <c r="L12" s="139">
        <v>6</v>
      </c>
      <c r="M12" s="139" t="s">
        <v>25</v>
      </c>
      <c r="N12" s="139">
        <v>3</v>
      </c>
      <c r="O12" s="139">
        <v>18</v>
      </c>
      <c r="P12" s="139">
        <v>24</v>
      </c>
      <c r="Q12" s="139">
        <v>34</v>
      </c>
      <c r="R12" s="139">
        <v>21</v>
      </c>
      <c r="S12" s="139">
        <v>15</v>
      </c>
      <c r="T12" s="139">
        <v>16</v>
      </c>
      <c r="U12" s="139">
        <v>29</v>
      </c>
      <c r="V12" s="128"/>
      <c r="W12" s="128"/>
    </row>
    <row r="13" spans="1:23" ht="24" customHeight="1" x14ac:dyDescent="0.2">
      <c r="A13" s="249"/>
      <c r="B13" s="127" t="s">
        <v>76</v>
      </c>
      <c r="C13" s="139">
        <v>25</v>
      </c>
      <c r="D13" s="139">
        <v>22</v>
      </c>
      <c r="E13" s="139">
        <v>3</v>
      </c>
      <c r="F13" s="139" t="s">
        <v>25</v>
      </c>
      <c r="G13" s="140" t="s">
        <v>25</v>
      </c>
      <c r="H13" s="140" t="s">
        <v>25</v>
      </c>
      <c r="I13" s="139" t="s">
        <v>25</v>
      </c>
      <c r="J13" s="140" t="s">
        <v>25</v>
      </c>
      <c r="K13" s="140" t="s">
        <v>25</v>
      </c>
      <c r="L13" s="140" t="s">
        <v>25</v>
      </c>
      <c r="M13" s="140" t="s">
        <v>25</v>
      </c>
      <c r="N13" s="140" t="s">
        <v>25</v>
      </c>
      <c r="O13" s="140">
        <v>3</v>
      </c>
      <c r="P13" s="140">
        <v>8</v>
      </c>
      <c r="Q13" s="140">
        <v>6</v>
      </c>
      <c r="R13" s="140">
        <v>4</v>
      </c>
      <c r="S13" s="140">
        <v>1</v>
      </c>
      <c r="T13" s="140">
        <v>2</v>
      </c>
      <c r="U13" s="140">
        <v>1</v>
      </c>
      <c r="V13" s="128"/>
      <c r="W13" s="128"/>
    </row>
    <row r="14" spans="1:23" ht="24" customHeight="1" x14ac:dyDescent="0.2">
      <c r="A14" s="249"/>
      <c r="B14" s="127" t="s">
        <v>77</v>
      </c>
      <c r="C14" s="139">
        <v>58</v>
      </c>
      <c r="D14" s="139">
        <v>43</v>
      </c>
      <c r="E14" s="139">
        <v>2</v>
      </c>
      <c r="F14" s="139">
        <v>2</v>
      </c>
      <c r="G14" s="140">
        <v>8</v>
      </c>
      <c r="H14" s="140">
        <v>1</v>
      </c>
      <c r="I14" s="139" t="s">
        <v>25</v>
      </c>
      <c r="J14" s="140" t="s">
        <v>25</v>
      </c>
      <c r="K14" s="140" t="s">
        <v>25</v>
      </c>
      <c r="L14" s="140">
        <v>2</v>
      </c>
      <c r="M14" s="140" t="s">
        <v>25</v>
      </c>
      <c r="N14" s="140">
        <v>2</v>
      </c>
      <c r="O14" s="140">
        <v>8</v>
      </c>
      <c r="P14" s="140">
        <v>6</v>
      </c>
      <c r="Q14" s="140">
        <v>10</v>
      </c>
      <c r="R14" s="140">
        <v>5</v>
      </c>
      <c r="S14" s="140">
        <v>3</v>
      </c>
      <c r="T14" s="140">
        <v>7</v>
      </c>
      <c r="U14" s="140">
        <v>17</v>
      </c>
      <c r="V14" s="128"/>
      <c r="W14" s="128"/>
    </row>
    <row r="15" spans="1:23" ht="24" customHeight="1" x14ac:dyDescent="0.2">
      <c r="A15" s="249"/>
      <c r="B15" s="127" t="s">
        <v>78</v>
      </c>
      <c r="C15" s="139" t="s">
        <v>25</v>
      </c>
      <c r="D15" s="139" t="s">
        <v>25</v>
      </c>
      <c r="E15" s="139" t="s">
        <v>25</v>
      </c>
      <c r="F15" s="139" t="s">
        <v>25</v>
      </c>
      <c r="G15" s="140" t="s">
        <v>25</v>
      </c>
      <c r="H15" s="140" t="s">
        <v>25</v>
      </c>
      <c r="I15" s="139" t="s">
        <v>25</v>
      </c>
      <c r="J15" s="140" t="s">
        <v>25</v>
      </c>
      <c r="K15" s="140" t="s">
        <v>25</v>
      </c>
      <c r="L15" s="140" t="s">
        <v>25</v>
      </c>
      <c r="M15" s="140" t="s">
        <v>25</v>
      </c>
      <c r="N15" s="140" t="s">
        <v>25</v>
      </c>
      <c r="O15" s="140" t="s">
        <v>25</v>
      </c>
      <c r="P15" s="140" t="s">
        <v>25</v>
      </c>
      <c r="Q15" s="140" t="s">
        <v>25</v>
      </c>
      <c r="R15" s="140" t="s">
        <v>25</v>
      </c>
      <c r="S15" s="140" t="s">
        <v>25</v>
      </c>
      <c r="T15" s="140" t="s">
        <v>25</v>
      </c>
      <c r="U15" s="140" t="s">
        <v>25</v>
      </c>
      <c r="V15" s="128"/>
      <c r="W15" s="128"/>
    </row>
    <row r="16" spans="1:23" ht="24" customHeight="1" x14ac:dyDescent="0.2">
      <c r="A16" s="249"/>
      <c r="B16" s="127" t="s">
        <v>79</v>
      </c>
      <c r="C16" s="139">
        <v>14</v>
      </c>
      <c r="D16" s="139">
        <v>3</v>
      </c>
      <c r="E16" s="139">
        <v>1</v>
      </c>
      <c r="F16" s="139" t="s">
        <v>25</v>
      </c>
      <c r="G16" s="140">
        <v>2</v>
      </c>
      <c r="H16" s="140">
        <v>8</v>
      </c>
      <c r="I16" s="139" t="s">
        <v>25</v>
      </c>
      <c r="J16" s="140" t="s">
        <v>25</v>
      </c>
      <c r="K16" s="140" t="s">
        <v>25</v>
      </c>
      <c r="L16" s="140" t="s">
        <v>25</v>
      </c>
      <c r="M16" s="140" t="s">
        <v>25</v>
      </c>
      <c r="N16" s="140" t="s">
        <v>25</v>
      </c>
      <c r="O16" s="140">
        <v>2</v>
      </c>
      <c r="P16" s="140">
        <v>2</v>
      </c>
      <c r="Q16" s="140">
        <v>2</v>
      </c>
      <c r="R16" s="140">
        <v>3</v>
      </c>
      <c r="S16" s="140">
        <v>1</v>
      </c>
      <c r="T16" s="140">
        <v>1</v>
      </c>
      <c r="U16" s="140">
        <v>3</v>
      </c>
      <c r="V16" s="128"/>
      <c r="W16" s="128"/>
    </row>
    <row r="17" spans="1:23" ht="24" customHeight="1" x14ac:dyDescent="0.2">
      <c r="A17" s="249"/>
      <c r="B17" s="127" t="s">
        <v>75</v>
      </c>
      <c r="C17" s="139">
        <v>24</v>
      </c>
      <c r="D17" s="139">
        <v>20</v>
      </c>
      <c r="E17" s="139" t="s">
        <v>25</v>
      </c>
      <c r="F17" s="139" t="s">
        <v>25</v>
      </c>
      <c r="G17" s="140">
        <v>4</v>
      </c>
      <c r="H17" s="140" t="s">
        <v>25</v>
      </c>
      <c r="I17" s="139" t="s">
        <v>25</v>
      </c>
      <c r="J17" s="140" t="s">
        <v>25</v>
      </c>
      <c r="K17" s="140" t="s">
        <v>25</v>
      </c>
      <c r="L17" s="140" t="s">
        <v>25</v>
      </c>
      <c r="M17" s="140" t="s">
        <v>25</v>
      </c>
      <c r="N17" s="140">
        <v>1</v>
      </c>
      <c r="O17" s="140">
        <v>1</v>
      </c>
      <c r="P17" s="140">
        <v>2</v>
      </c>
      <c r="Q17" s="140">
        <v>3</v>
      </c>
      <c r="R17" s="140">
        <v>2</v>
      </c>
      <c r="S17" s="140">
        <v>3</v>
      </c>
      <c r="T17" s="140">
        <v>6</v>
      </c>
      <c r="U17" s="140">
        <v>6</v>
      </c>
      <c r="V17" s="128"/>
      <c r="W17" s="128"/>
    </row>
    <row r="18" spans="1:23" ht="24" customHeight="1" x14ac:dyDescent="0.2">
      <c r="A18" s="249"/>
      <c r="B18" s="127" t="s">
        <v>74</v>
      </c>
      <c r="C18" s="139">
        <v>35</v>
      </c>
      <c r="D18" s="139">
        <v>19</v>
      </c>
      <c r="E18" s="139">
        <v>1</v>
      </c>
      <c r="F18" s="139" t="s">
        <v>25</v>
      </c>
      <c r="G18" s="140">
        <v>2</v>
      </c>
      <c r="H18" s="140" t="s">
        <v>25</v>
      </c>
      <c r="I18" s="139" t="s">
        <v>25</v>
      </c>
      <c r="J18" s="140">
        <v>9</v>
      </c>
      <c r="K18" s="140" t="s">
        <v>25</v>
      </c>
      <c r="L18" s="140">
        <v>4</v>
      </c>
      <c r="M18" s="140" t="s">
        <v>25</v>
      </c>
      <c r="N18" s="140" t="s">
        <v>25</v>
      </c>
      <c r="O18" s="140">
        <v>4</v>
      </c>
      <c r="P18" s="140">
        <v>5</v>
      </c>
      <c r="Q18" s="140">
        <v>12</v>
      </c>
      <c r="R18" s="140">
        <v>7</v>
      </c>
      <c r="S18" s="140">
        <v>5</v>
      </c>
      <c r="T18" s="140" t="s">
        <v>25</v>
      </c>
      <c r="U18" s="140">
        <v>2</v>
      </c>
      <c r="V18" s="128"/>
      <c r="W18" s="128"/>
    </row>
    <row r="19" spans="1:23" ht="24" customHeight="1" x14ac:dyDescent="0.2">
      <c r="A19" s="258"/>
      <c r="B19" s="129" t="s">
        <v>73</v>
      </c>
      <c r="C19" s="139">
        <v>4</v>
      </c>
      <c r="D19" s="143">
        <v>3</v>
      </c>
      <c r="E19" s="143" t="s">
        <v>25</v>
      </c>
      <c r="F19" s="143" t="s">
        <v>25</v>
      </c>
      <c r="G19" s="144">
        <v>1</v>
      </c>
      <c r="H19" s="144" t="s">
        <v>25</v>
      </c>
      <c r="I19" s="143" t="s">
        <v>25</v>
      </c>
      <c r="J19" s="144" t="s">
        <v>25</v>
      </c>
      <c r="K19" s="144" t="s">
        <v>25</v>
      </c>
      <c r="L19" s="144" t="s">
        <v>25</v>
      </c>
      <c r="M19" s="144" t="s">
        <v>25</v>
      </c>
      <c r="N19" s="144" t="s">
        <v>25</v>
      </c>
      <c r="O19" s="144" t="s">
        <v>25</v>
      </c>
      <c r="P19" s="144">
        <v>1</v>
      </c>
      <c r="Q19" s="144">
        <v>1</v>
      </c>
      <c r="R19" s="144" t="s">
        <v>25</v>
      </c>
      <c r="S19" s="144">
        <v>2</v>
      </c>
      <c r="T19" s="144" t="s">
        <v>25</v>
      </c>
      <c r="U19" s="140" t="s">
        <v>25</v>
      </c>
      <c r="V19" s="128"/>
      <c r="W19" s="128"/>
    </row>
    <row r="20" spans="1:23" s="130" customFormat="1" ht="24" customHeight="1" x14ac:dyDescent="0.2">
      <c r="A20" s="248" t="s">
        <v>21</v>
      </c>
      <c r="B20" s="125" t="s">
        <v>89</v>
      </c>
      <c r="C20" s="145">
        <v>6187</v>
      </c>
      <c r="D20" s="145">
        <v>3470</v>
      </c>
      <c r="E20" s="145">
        <v>1570</v>
      </c>
      <c r="F20" s="145">
        <v>53</v>
      </c>
      <c r="G20" s="146">
        <v>910</v>
      </c>
      <c r="H20" s="146">
        <v>115</v>
      </c>
      <c r="I20" s="145">
        <v>35</v>
      </c>
      <c r="J20" s="146">
        <v>13</v>
      </c>
      <c r="K20" s="146" t="s">
        <v>25</v>
      </c>
      <c r="L20" s="146">
        <v>21</v>
      </c>
      <c r="M20" s="146">
        <v>4</v>
      </c>
      <c r="N20" s="146">
        <v>260</v>
      </c>
      <c r="O20" s="146">
        <v>378</v>
      </c>
      <c r="P20" s="146">
        <v>515</v>
      </c>
      <c r="Q20" s="146">
        <v>740</v>
      </c>
      <c r="R20" s="146">
        <v>882</v>
      </c>
      <c r="S20" s="146">
        <v>954</v>
      </c>
      <c r="T20" s="146">
        <v>844</v>
      </c>
      <c r="U20" s="146">
        <v>1610</v>
      </c>
      <c r="V20" s="128"/>
      <c r="W20" s="128"/>
    </row>
    <row r="21" spans="1:23" s="130" customFormat="1" ht="24" customHeight="1" x14ac:dyDescent="0.2">
      <c r="A21" s="249"/>
      <c r="B21" s="127">
        <v>20</v>
      </c>
      <c r="C21" s="139">
        <v>6220</v>
      </c>
      <c r="D21" s="139">
        <v>3424</v>
      </c>
      <c r="E21" s="139">
        <v>1544</v>
      </c>
      <c r="F21" s="139">
        <v>54</v>
      </c>
      <c r="G21" s="140">
        <v>992</v>
      </c>
      <c r="H21" s="140">
        <v>116</v>
      </c>
      <c r="I21" s="139">
        <v>44</v>
      </c>
      <c r="J21" s="140">
        <v>20</v>
      </c>
      <c r="K21" s="140" t="s">
        <v>25</v>
      </c>
      <c r="L21" s="140">
        <v>26</v>
      </c>
      <c r="M21" s="140">
        <v>24</v>
      </c>
      <c r="N21" s="140">
        <v>170</v>
      </c>
      <c r="O21" s="140">
        <v>363</v>
      </c>
      <c r="P21" s="140">
        <v>544</v>
      </c>
      <c r="Q21" s="140">
        <v>690</v>
      </c>
      <c r="R21" s="140">
        <v>895</v>
      </c>
      <c r="S21" s="140">
        <v>973</v>
      </c>
      <c r="T21" s="140">
        <v>852</v>
      </c>
      <c r="U21" s="140">
        <v>1709</v>
      </c>
      <c r="V21" s="128"/>
      <c r="W21" s="128"/>
    </row>
    <row r="22" spans="1:23" s="137" customFormat="1" ht="24" customHeight="1" x14ac:dyDescent="0.2">
      <c r="A22" s="249"/>
      <c r="B22" s="134">
        <v>22</v>
      </c>
      <c r="C22" s="141">
        <v>6037</v>
      </c>
      <c r="D22" s="141">
        <v>3200</v>
      </c>
      <c r="E22" s="141">
        <v>1460</v>
      </c>
      <c r="F22" s="141">
        <v>59</v>
      </c>
      <c r="G22" s="141">
        <v>1067</v>
      </c>
      <c r="H22" s="141">
        <v>146</v>
      </c>
      <c r="I22" s="141">
        <v>37</v>
      </c>
      <c r="J22" s="141">
        <v>19</v>
      </c>
      <c r="K22" s="141" t="s">
        <v>25</v>
      </c>
      <c r="L22" s="141">
        <v>49</v>
      </c>
      <c r="M22" s="141">
        <v>3</v>
      </c>
      <c r="N22" s="141">
        <v>75</v>
      </c>
      <c r="O22" s="141">
        <v>243</v>
      </c>
      <c r="P22" s="141">
        <v>412</v>
      </c>
      <c r="Q22" s="141">
        <v>599</v>
      </c>
      <c r="R22" s="141">
        <v>810</v>
      </c>
      <c r="S22" s="141">
        <v>980</v>
      </c>
      <c r="T22" s="141">
        <v>951</v>
      </c>
      <c r="U22" s="141">
        <v>1964</v>
      </c>
      <c r="V22" s="135"/>
      <c r="W22" s="135"/>
    </row>
    <row r="23" spans="1:23" s="130" customFormat="1" ht="24" customHeight="1" x14ac:dyDescent="0.2">
      <c r="A23" s="249"/>
      <c r="B23" s="127" t="s">
        <v>80</v>
      </c>
      <c r="C23" s="139">
        <v>3293</v>
      </c>
      <c r="D23" s="139">
        <v>1853</v>
      </c>
      <c r="E23" s="139">
        <v>798</v>
      </c>
      <c r="F23" s="139">
        <v>27</v>
      </c>
      <c r="G23" s="140">
        <v>556</v>
      </c>
      <c r="H23" s="140">
        <v>21</v>
      </c>
      <c r="I23" s="139">
        <v>4</v>
      </c>
      <c r="J23" s="140">
        <v>6</v>
      </c>
      <c r="K23" s="140" t="s">
        <v>25</v>
      </c>
      <c r="L23" s="140">
        <v>28</v>
      </c>
      <c r="M23" s="140">
        <v>2</v>
      </c>
      <c r="N23" s="140">
        <v>55</v>
      </c>
      <c r="O23" s="140">
        <v>162</v>
      </c>
      <c r="P23" s="140">
        <v>261</v>
      </c>
      <c r="Q23" s="140">
        <v>344</v>
      </c>
      <c r="R23" s="140">
        <v>427</v>
      </c>
      <c r="S23" s="140">
        <v>485</v>
      </c>
      <c r="T23" s="140">
        <v>499</v>
      </c>
      <c r="U23" s="140">
        <v>1058</v>
      </c>
      <c r="V23" s="128"/>
      <c r="W23" s="128"/>
    </row>
    <row r="24" spans="1:23" s="130" customFormat="1" ht="24" customHeight="1" x14ac:dyDescent="0.2">
      <c r="A24" s="249"/>
      <c r="B24" s="127" t="s">
        <v>8</v>
      </c>
      <c r="C24" s="139">
        <v>2744</v>
      </c>
      <c r="D24" s="139">
        <v>1347</v>
      </c>
      <c r="E24" s="139">
        <v>662</v>
      </c>
      <c r="F24" s="139">
        <v>32</v>
      </c>
      <c r="G24" s="139">
        <v>511</v>
      </c>
      <c r="H24" s="139">
        <v>125</v>
      </c>
      <c r="I24" s="139">
        <v>33</v>
      </c>
      <c r="J24" s="139">
        <v>13</v>
      </c>
      <c r="K24" s="140" t="s">
        <v>25</v>
      </c>
      <c r="L24" s="139">
        <v>21</v>
      </c>
      <c r="M24" s="139">
        <v>1</v>
      </c>
      <c r="N24" s="139">
        <v>20</v>
      </c>
      <c r="O24" s="139">
        <v>81</v>
      </c>
      <c r="P24" s="139">
        <v>151</v>
      </c>
      <c r="Q24" s="139">
        <v>255</v>
      </c>
      <c r="R24" s="139">
        <v>383</v>
      </c>
      <c r="S24" s="139">
        <v>495</v>
      </c>
      <c r="T24" s="139">
        <v>452</v>
      </c>
      <c r="U24" s="139">
        <v>906</v>
      </c>
      <c r="V24" s="128"/>
      <c r="W24" s="128"/>
    </row>
    <row r="25" spans="1:23" s="130" customFormat="1" ht="24" customHeight="1" x14ac:dyDescent="0.2">
      <c r="A25" s="249"/>
      <c r="B25" s="127" t="s">
        <v>76</v>
      </c>
      <c r="C25" s="139">
        <v>287</v>
      </c>
      <c r="D25" s="139">
        <v>152</v>
      </c>
      <c r="E25" s="139">
        <v>90</v>
      </c>
      <c r="F25" s="139">
        <v>1</v>
      </c>
      <c r="G25" s="140">
        <v>34</v>
      </c>
      <c r="H25" s="140">
        <v>4</v>
      </c>
      <c r="I25" s="139" t="s">
        <v>25</v>
      </c>
      <c r="J25" s="140">
        <v>2</v>
      </c>
      <c r="K25" s="140" t="s">
        <v>25</v>
      </c>
      <c r="L25" s="140">
        <v>4</v>
      </c>
      <c r="M25" s="140" t="s">
        <v>25</v>
      </c>
      <c r="N25" s="140">
        <v>3</v>
      </c>
      <c r="O25" s="140">
        <v>6</v>
      </c>
      <c r="P25" s="140">
        <v>20</v>
      </c>
      <c r="Q25" s="140">
        <v>32</v>
      </c>
      <c r="R25" s="140">
        <v>53</v>
      </c>
      <c r="S25" s="140">
        <v>50</v>
      </c>
      <c r="T25" s="140">
        <v>43</v>
      </c>
      <c r="U25" s="140">
        <v>80</v>
      </c>
      <c r="V25" s="128"/>
      <c r="W25" s="128"/>
    </row>
    <row r="26" spans="1:23" s="130" customFormat="1" ht="24" customHeight="1" x14ac:dyDescent="0.2">
      <c r="A26" s="249"/>
      <c r="B26" s="127" t="s">
        <v>77</v>
      </c>
      <c r="C26" s="139">
        <v>940</v>
      </c>
      <c r="D26" s="139">
        <v>577</v>
      </c>
      <c r="E26" s="139">
        <v>165</v>
      </c>
      <c r="F26" s="139">
        <v>12</v>
      </c>
      <c r="G26" s="140">
        <v>125</v>
      </c>
      <c r="H26" s="140">
        <v>45</v>
      </c>
      <c r="I26" s="139">
        <v>10</v>
      </c>
      <c r="J26" s="140">
        <v>2</v>
      </c>
      <c r="K26" s="140" t="s">
        <v>25</v>
      </c>
      <c r="L26" s="140">
        <v>4</v>
      </c>
      <c r="M26" s="140" t="s">
        <v>25</v>
      </c>
      <c r="N26" s="140">
        <v>10</v>
      </c>
      <c r="O26" s="140">
        <v>29</v>
      </c>
      <c r="P26" s="140">
        <v>63</v>
      </c>
      <c r="Q26" s="140">
        <v>101</v>
      </c>
      <c r="R26" s="140">
        <v>134</v>
      </c>
      <c r="S26" s="140">
        <v>144</v>
      </c>
      <c r="T26" s="140">
        <v>146</v>
      </c>
      <c r="U26" s="140">
        <v>313</v>
      </c>
      <c r="V26" s="128"/>
      <c r="W26" s="128"/>
    </row>
    <row r="27" spans="1:23" s="130" customFormat="1" ht="24" customHeight="1" x14ac:dyDescent="0.2">
      <c r="A27" s="249"/>
      <c r="B27" s="127" t="s">
        <v>78</v>
      </c>
      <c r="C27" s="139">
        <v>115</v>
      </c>
      <c r="D27" s="139">
        <v>30</v>
      </c>
      <c r="E27" s="139">
        <v>41</v>
      </c>
      <c r="F27" s="139">
        <v>2</v>
      </c>
      <c r="G27" s="140">
        <v>30</v>
      </c>
      <c r="H27" s="140">
        <v>8</v>
      </c>
      <c r="I27" s="139" t="s">
        <v>25</v>
      </c>
      <c r="J27" s="140" t="s">
        <v>25</v>
      </c>
      <c r="K27" s="140" t="s">
        <v>25</v>
      </c>
      <c r="L27" s="140">
        <v>4</v>
      </c>
      <c r="M27" s="140">
        <v>1</v>
      </c>
      <c r="N27" s="140" t="s">
        <v>25</v>
      </c>
      <c r="O27" s="140">
        <v>2</v>
      </c>
      <c r="P27" s="140">
        <v>2</v>
      </c>
      <c r="Q27" s="140">
        <v>4</v>
      </c>
      <c r="R27" s="140">
        <v>15</v>
      </c>
      <c r="S27" s="140">
        <v>22</v>
      </c>
      <c r="T27" s="140">
        <v>18</v>
      </c>
      <c r="U27" s="140">
        <v>51</v>
      </c>
      <c r="V27" s="128"/>
      <c r="W27" s="128"/>
    </row>
    <row r="28" spans="1:23" s="130" customFormat="1" ht="24" customHeight="1" x14ac:dyDescent="0.2">
      <c r="A28" s="249"/>
      <c r="B28" s="127" t="s">
        <v>79</v>
      </c>
      <c r="C28" s="139">
        <v>311</v>
      </c>
      <c r="D28" s="139">
        <v>127</v>
      </c>
      <c r="E28" s="139">
        <v>75</v>
      </c>
      <c r="F28" s="139">
        <v>3</v>
      </c>
      <c r="G28" s="140">
        <v>58</v>
      </c>
      <c r="H28" s="140">
        <v>34</v>
      </c>
      <c r="I28" s="139">
        <v>6</v>
      </c>
      <c r="J28" s="140">
        <v>2</v>
      </c>
      <c r="K28" s="140" t="s">
        <v>25</v>
      </c>
      <c r="L28" s="140">
        <v>6</v>
      </c>
      <c r="M28" s="140" t="s">
        <v>25</v>
      </c>
      <c r="N28" s="140">
        <v>1</v>
      </c>
      <c r="O28" s="140">
        <v>10</v>
      </c>
      <c r="P28" s="140">
        <v>13</v>
      </c>
      <c r="Q28" s="140">
        <v>37</v>
      </c>
      <c r="R28" s="140">
        <v>36</v>
      </c>
      <c r="S28" s="140">
        <v>59</v>
      </c>
      <c r="T28" s="140">
        <v>47</v>
      </c>
      <c r="U28" s="140">
        <v>108</v>
      </c>
      <c r="V28" s="128"/>
      <c r="W28" s="128"/>
    </row>
    <row r="29" spans="1:23" s="130" customFormat="1" ht="24" customHeight="1" x14ac:dyDescent="0.2">
      <c r="A29" s="249"/>
      <c r="B29" s="127" t="s">
        <v>75</v>
      </c>
      <c r="C29" s="139">
        <v>333</v>
      </c>
      <c r="D29" s="139">
        <v>147</v>
      </c>
      <c r="E29" s="139">
        <v>75</v>
      </c>
      <c r="F29" s="139">
        <v>6</v>
      </c>
      <c r="G29" s="140">
        <v>80</v>
      </c>
      <c r="H29" s="140">
        <v>12</v>
      </c>
      <c r="I29" s="139">
        <v>8</v>
      </c>
      <c r="J29" s="140">
        <v>5</v>
      </c>
      <c r="K29" s="140" t="s">
        <v>25</v>
      </c>
      <c r="L29" s="140" t="s">
        <v>25</v>
      </c>
      <c r="M29" s="140" t="s">
        <v>25</v>
      </c>
      <c r="N29" s="140">
        <v>3</v>
      </c>
      <c r="O29" s="140">
        <v>10</v>
      </c>
      <c r="P29" s="140">
        <v>16</v>
      </c>
      <c r="Q29" s="140">
        <v>26</v>
      </c>
      <c r="R29" s="140">
        <v>49</v>
      </c>
      <c r="S29" s="140">
        <v>64</v>
      </c>
      <c r="T29" s="140">
        <v>59</v>
      </c>
      <c r="U29" s="140">
        <v>106</v>
      </c>
      <c r="V29" s="128"/>
      <c r="W29" s="128"/>
    </row>
    <row r="30" spans="1:23" s="130" customFormat="1" ht="24" customHeight="1" x14ac:dyDescent="0.2">
      <c r="A30" s="249"/>
      <c r="B30" s="127" t="s">
        <v>74</v>
      </c>
      <c r="C30" s="139">
        <v>391</v>
      </c>
      <c r="D30" s="139">
        <v>148</v>
      </c>
      <c r="E30" s="139">
        <v>131</v>
      </c>
      <c r="F30" s="139">
        <v>3</v>
      </c>
      <c r="G30" s="140">
        <v>90</v>
      </c>
      <c r="H30" s="140">
        <v>14</v>
      </c>
      <c r="I30" s="139">
        <v>3</v>
      </c>
      <c r="J30" s="140">
        <v>2</v>
      </c>
      <c r="K30" s="140" t="s">
        <v>25</v>
      </c>
      <c r="L30" s="140" t="s">
        <v>25</v>
      </c>
      <c r="M30" s="140" t="s">
        <v>25</v>
      </c>
      <c r="N30" s="140">
        <v>1</v>
      </c>
      <c r="O30" s="140">
        <v>20</v>
      </c>
      <c r="P30" s="140">
        <v>21</v>
      </c>
      <c r="Q30" s="140">
        <v>28</v>
      </c>
      <c r="R30" s="140">
        <v>56</v>
      </c>
      <c r="S30" s="140">
        <v>67</v>
      </c>
      <c r="T30" s="140">
        <v>54</v>
      </c>
      <c r="U30" s="140">
        <v>144</v>
      </c>
      <c r="V30" s="128"/>
      <c r="W30" s="128"/>
    </row>
    <row r="31" spans="1:23" ht="24" customHeight="1" thickBot="1" x14ac:dyDescent="0.25">
      <c r="A31" s="250"/>
      <c r="B31" s="131" t="s">
        <v>73</v>
      </c>
      <c r="C31" s="149">
        <v>367</v>
      </c>
      <c r="D31" s="147">
        <v>166</v>
      </c>
      <c r="E31" s="147">
        <v>85</v>
      </c>
      <c r="F31" s="147">
        <v>5</v>
      </c>
      <c r="G31" s="148">
        <v>94</v>
      </c>
      <c r="H31" s="148">
        <v>8</v>
      </c>
      <c r="I31" s="147">
        <v>6</v>
      </c>
      <c r="J31" s="148" t="s">
        <v>25</v>
      </c>
      <c r="K31" s="148" t="s">
        <v>25</v>
      </c>
      <c r="L31" s="148">
        <v>3</v>
      </c>
      <c r="M31" s="148" t="s">
        <v>25</v>
      </c>
      <c r="N31" s="148">
        <v>2</v>
      </c>
      <c r="O31" s="148">
        <v>4</v>
      </c>
      <c r="P31" s="148">
        <v>16</v>
      </c>
      <c r="Q31" s="148">
        <v>27</v>
      </c>
      <c r="R31" s="148">
        <v>40</v>
      </c>
      <c r="S31" s="148">
        <v>89</v>
      </c>
      <c r="T31" s="148">
        <v>85</v>
      </c>
      <c r="U31" s="148">
        <v>104</v>
      </c>
      <c r="V31" s="128"/>
      <c r="W31" s="128"/>
    </row>
    <row r="32" spans="1:23" ht="24" customHeight="1" thickTop="1" x14ac:dyDescent="0.2"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28"/>
      <c r="W32" s="128"/>
    </row>
    <row r="33" spans="5:23" ht="24" customHeight="1" x14ac:dyDescent="0.2"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28"/>
      <c r="W33" s="128"/>
    </row>
  </sheetData>
  <mergeCells count="17">
    <mergeCell ref="A20:A31"/>
    <mergeCell ref="A4:B7"/>
    <mergeCell ref="C4:C7"/>
    <mergeCell ref="D4:L4"/>
    <mergeCell ref="A8:A19"/>
    <mergeCell ref="M4:U4"/>
    <mergeCell ref="D5:D7"/>
    <mergeCell ref="E5:E7"/>
    <mergeCell ref="F5:F7"/>
    <mergeCell ref="G5:G7"/>
    <mergeCell ref="H5:H7"/>
    <mergeCell ref="I5:I7"/>
    <mergeCell ref="J5:J7"/>
    <mergeCell ref="L5:L7"/>
    <mergeCell ref="M5:M7"/>
    <mergeCell ref="U5:U7"/>
    <mergeCell ref="K5:K7"/>
  </mergeCells>
  <phoneticPr fontId="3"/>
  <printOptions horizontalCentered="1"/>
  <pageMargins left="0.19685039370078741" right="0.19685039370078741" top="0.39370078740157483" bottom="0.19685039370078741" header="0.51181102362204722" footer="0.51181102362204722"/>
  <pageSetup paperSize="9" scale="71" orientation="landscape" verticalDpi="300" r:id="rId1"/>
  <headerFooter alignWithMargins="0"/>
  <colBreaks count="1" manualBreakCount="1">
    <brk id="12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2" sqref="D22:K22"/>
    </sheetView>
  </sheetViews>
  <sheetFormatPr defaultColWidth="7.35546875" defaultRowHeight="24" customHeight="1" x14ac:dyDescent="0.2"/>
  <cols>
    <col min="1" max="1" width="3" style="132" customWidth="1"/>
    <col min="2" max="2" width="12.92578125" style="123" customWidth="1"/>
    <col min="3" max="20" width="6.85546875" style="123" customWidth="1"/>
    <col min="21" max="16384" width="7.35546875" style="123"/>
  </cols>
  <sheetData>
    <row r="1" spans="1:22" s="114" customFormat="1" ht="24" customHeight="1" x14ac:dyDescent="0.25">
      <c r="A1" s="113" t="s">
        <v>45</v>
      </c>
    </row>
    <row r="2" spans="1:22" s="116" customFormat="1" ht="24" customHeight="1" x14ac:dyDescent="0.25">
      <c r="A2" s="115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2" s="116" customFormat="1" ht="24" customHeight="1" thickBot="1" x14ac:dyDescent="0.3">
      <c r="A3" s="118" t="s">
        <v>46</v>
      </c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  <c r="V3" s="121"/>
    </row>
    <row r="4" spans="1:22" ht="24" customHeight="1" thickTop="1" x14ac:dyDescent="0.2">
      <c r="A4" s="251"/>
      <c r="B4" s="252"/>
      <c r="C4" s="257" t="s">
        <v>0</v>
      </c>
      <c r="D4" s="235" t="s">
        <v>47</v>
      </c>
      <c r="E4" s="235"/>
      <c r="F4" s="235"/>
      <c r="G4" s="235"/>
      <c r="H4" s="235"/>
      <c r="I4" s="235"/>
      <c r="J4" s="235"/>
      <c r="K4" s="235"/>
      <c r="L4" s="234" t="s">
        <v>48</v>
      </c>
      <c r="M4" s="235"/>
      <c r="N4" s="235"/>
      <c r="O4" s="235"/>
      <c r="P4" s="235"/>
      <c r="Q4" s="235"/>
      <c r="R4" s="235"/>
      <c r="S4" s="235"/>
      <c r="T4" s="235"/>
      <c r="U4" s="122"/>
      <c r="V4" s="122"/>
    </row>
    <row r="5" spans="1:22" ht="36" customHeight="1" x14ac:dyDescent="0.2">
      <c r="A5" s="253"/>
      <c r="B5" s="254"/>
      <c r="C5" s="237"/>
      <c r="D5" s="236" t="s">
        <v>2</v>
      </c>
      <c r="E5" s="236" t="s">
        <v>3</v>
      </c>
      <c r="F5" s="239" t="s">
        <v>87</v>
      </c>
      <c r="G5" s="236" t="s">
        <v>83</v>
      </c>
      <c r="H5" s="236" t="s">
        <v>84</v>
      </c>
      <c r="I5" s="236" t="s">
        <v>85</v>
      </c>
      <c r="J5" s="236" t="s">
        <v>88</v>
      </c>
      <c r="K5" s="236" t="s">
        <v>5</v>
      </c>
      <c r="L5" s="242" t="s">
        <v>81</v>
      </c>
      <c r="M5" s="125">
        <v>20</v>
      </c>
      <c r="N5" s="125">
        <v>25</v>
      </c>
      <c r="O5" s="125">
        <v>30</v>
      </c>
      <c r="P5" s="125">
        <v>35</v>
      </c>
      <c r="Q5" s="125">
        <v>40</v>
      </c>
      <c r="R5" s="125">
        <v>45</v>
      </c>
      <c r="S5" s="125">
        <v>50</v>
      </c>
      <c r="T5" s="245" t="s">
        <v>82</v>
      </c>
      <c r="U5" s="122"/>
      <c r="V5" s="122"/>
    </row>
    <row r="6" spans="1:22" ht="36" customHeight="1" x14ac:dyDescent="0.2">
      <c r="A6" s="253"/>
      <c r="B6" s="254"/>
      <c r="C6" s="237"/>
      <c r="D6" s="237"/>
      <c r="E6" s="237"/>
      <c r="F6" s="240"/>
      <c r="G6" s="237"/>
      <c r="H6" s="237"/>
      <c r="I6" s="237"/>
      <c r="J6" s="237"/>
      <c r="K6" s="237"/>
      <c r="L6" s="243"/>
      <c r="M6" s="124" t="s">
        <v>86</v>
      </c>
      <c r="N6" s="124" t="s">
        <v>86</v>
      </c>
      <c r="O6" s="124" t="s">
        <v>86</v>
      </c>
      <c r="P6" s="124" t="s">
        <v>86</v>
      </c>
      <c r="Q6" s="124" t="s">
        <v>86</v>
      </c>
      <c r="R6" s="124" t="s">
        <v>86</v>
      </c>
      <c r="S6" s="124" t="s">
        <v>86</v>
      </c>
      <c r="T6" s="246"/>
      <c r="U6" s="122"/>
      <c r="V6" s="122"/>
    </row>
    <row r="7" spans="1:22" ht="36" customHeight="1" x14ac:dyDescent="0.2">
      <c r="A7" s="255"/>
      <c r="B7" s="256"/>
      <c r="C7" s="238"/>
      <c r="D7" s="238"/>
      <c r="E7" s="238"/>
      <c r="F7" s="241"/>
      <c r="G7" s="238"/>
      <c r="H7" s="238"/>
      <c r="I7" s="238"/>
      <c r="J7" s="238"/>
      <c r="K7" s="238"/>
      <c r="L7" s="244"/>
      <c r="M7" s="126">
        <v>24</v>
      </c>
      <c r="N7" s="126">
        <v>29</v>
      </c>
      <c r="O7" s="126">
        <v>34</v>
      </c>
      <c r="P7" s="126">
        <v>39</v>
      </c>
      <c r="Q7" s="126">
        <v>44</v>
      </c>
      <c r="R7" s="126">
        <v>49</v>
      </c>
      <c r="S7" s="126">
        <v>54</v>
      </c>
      <c r="T7" s="247"/>
    </row>
    <row r="8" spans="1:22" ht="24" customHeight="1" x14ac:dyDescent="0.2">
      <c r="A8" s="249" t="s">
        <v>22</v>
      </c>
      <c r="B8" s="127" t="s">
        <v>72</v>
      </c>
      <c r="C8" s="139">
        <v>445</v>
      </c>
      <c r="D8" s="139">
        <v>341</v>
      </c>
      <c r="E8" s="139">
        <v>57</v>
      </c>
      <c r="F8" s="139">
        <v>1</v>
      </c>
      <c r="G8" s="140">
        <v>30</v>
      </c>
      <c r="H8" s="140">
        <v>9</v>
      </c>
      <c r="I8" s="139" t="s">
        <v>25</v>
      </c>
      <c r="J8" s="140">
        <v>7</v>
      </c>
      <c r="K8" s="140" t="s">
        <v>25</v>
      </c>
      <c r="L8" s="140">
        <v>4</v>
      </c>
      <c r="M8" s="140">
        <v>32</v>
      </c>
      <c r="N8" s="140">
        <v>102</v>
      </c>
      <c r="O8" s="140">
        <v>97</v>
      </c>
      <c r="P8" s="140">
        <v>46</v>
      </c>
      <c r="Q8" s="140">
        <v>40</v>
      </c>
      <c r="R8" s="140">
        <v>40</v>
      </c>
      <c r="S8" s="140">
        <v>33</v>
      </c>
      <c r="T8" s="140">
        <v>51</v>
      </c>
      <c r="U8" s="128"/>
      <c r="V8" s="128"/>
    </row>
    <row r="9" spans="1:22" ht="24" customHeight="1" x14ac:dyDescent="0.2">
      <c r="A9" s="249"/>
      <c r="B9" s="127">
        <v>18</v>
      </c>
      <c r="C9" s="139">
        <v>437</v>
      </c>
      <c r="D9" s="139">
        <v>344</v>
      </c>
      <c r="E9" s="139">
        <v>39</v>
      </c>
      <c r="F9" s="139" t="s">
        <v>25</v>
      </c>
      <c r="G9" s="140">
        <v>34</v>
      </c>
      <c r="H9" s="140">
        <v>9</v>
      </c>
      <c r="I9" s="139" t="s">
        <v>25</v>
      </c>
      <c r="J9" s="140">
        <v>10</v>
      </c>
      <c r="K9" s="140">
        <v>1</v>
      </c>
      <c r="L9" s="140" t="s">
        <v>25</v>
      </c>
      <c r="M9" s="140">
        <v>33</v>
      </c>
      <c r="N9" s="140">
        <v>87</v>
      </c>
      <c r="O9" s="140">
        <v>94</v>
      </c>
      <c r="P9" s="140">
        <v>57</v>
      </c>
      <c r="Q9" s="140">
        <v>33</v>
      </c>
      <c r="R9" s="140">
        <v>41</v>
      </c>
      <c r="S9" s="140">
        <v>38</v>
      </c>
      <c r="T9" s="140">
        <v>54</v>
      </c>
      <c r="U9" s="128"/>
      <c r="V9" s="128"/>
    </row>
    <row r="10" spans="1:22" s="136" customFormat="1" ht="24" customHeight="1" x14ac:dyDescent="0.2">
      <c r="A10" s="249"/>
      <c r="B10" s="134">
        <v>20</v>
      </c>
      <c r="C10" s="141">
        <v>395</v>
      </c>
      <c r="D10" s="141">
        <v>300</v>
      </c>
      <c r="E10" s="141">
        <v>25</v>
      </c>
      <c r="F10" s="141">
        <v>1</v>
      </c>
      <c r="G10" s="142">
        <v>36</v>
      </c>
      <c r="H10" s="142">
        <v>11</v>
      </c>
      <c r="I10" s="141" t="s">
        <v>25</v>
      </c>
      <c r="J10" s="142">
        <v>21</v>
      </c>
      <c r="K10" s="142">
        <v>1</v>
      </c>
      <c r="L10" s="142">
        <v>2</v>
      </c>
      <c r="M10" s="142">
        <v>14</v>
      </c>
      <c r="N10" s="142">
        <v>72</v>
      </c>
      <c r="O10" s="142">
        <v>82</v>
      </c>
      <c r="P10" s="142">
        <v>69</v>
      </c>
      <c r="Q10" s="142">
        <v>35</v>
      </c>
      <c r="R10" s="142">
        <v>42</v>
      </c>
      <c r="S10" s="142">
        <v>30</v>
      </c>
      <c r="T10" s="142">
        <v>49</v>
      </c>
      <c r="U10" s="135"/>
      <c r="V10" s="135"/>
    </row>
    <row r="11" spans="1:22" ht="24" customHeight="1" x14ac:dyDescent="0.2">
      <c r="A11" s="249"/>
      <c r="B11" s="127" t="s">
        <v>80</v>
      </c>
      <c r="C11" s="139">
        <v>256</v>
      </c>
      <c r="D11" s="139">
        <v>209</v>
      </c>
      <c r="E11" s="139">
        <v>18</v>
      </c>
      <c r="F11" s="139">
        <v>1</v>
      </c>
      <c r="G11" s="140">
        <v>23</v>
      </c>
      <c r="H11" s="140">
        <v>2</v>
      </c>
      <c r="I11" s="139" t="s">
        <v>25</v>
      </c>
      <c r="J11" s="140">
        <v>3</v>
      </c>
      <c r="K11" s="140" t="s">
        <v>25</v>
      </c>
      <c r="L11" s="140" t="s">
        <v>25</v>
      </c>
      <c r="M11" s="140">
        <v>6</v>
      </c>
      <c r="N11" s="140">
        <v>56</v>
      </c>
      <c r="O11" s="140">
        <v>60</v>
      </c>
      <c r="P11" s="140">
        <v>48</v>
      </c>
      <c r="Q11" s="140">
        <v>17</v>
      </c>
      <c r="R11" s="140">
        <v>20</v>
      </c>
      <c r="S11" s="140">
        <v>21</v>
      </c>
      <c r="T11" s="140">
        <v>28</v>
      </c>
      <c r="U11" s="128"/>
      <c r="V11" s="128"/>
    </row>
    <row r="12" spans="1:22" ht="24" customHeight="1" x14ac:dyDescent="0.2">
      <c r="A12" s="249"/>
      <c r="B12" s="127" t="s">
        <v>8</v>
      </c>
      <c r="C12" s="139">
        <v>139</v>
      </c>
      <c r="D12" s="139">
        <v>91</v>
      </c>
      <c r="E12" s="139">
        <v>7</v>
      </c>
      <c r="F12" s="139" t="s">
        <v>25</v>
      </c>
      <c r="G12" s="140">
        <v>13</v>
      </c>
      <c r="H12" s="140">
        <v>9</v>
      </c>
      <c r="I12" s="139" t="s">
        <v>25</v>
      </c>
      <c r="J12" s="140">
        <v>18</v>
      </c>
      <c r="K12" s="140">
        <v>1</v>
      </c>
      <c r="L12" s="140">
        <v>2</v>
      </c>
      <c r="M12" s="140">
        <v>8</v>
      </c>
      <c r="N12" s="140">
        <v>16</v>
      </c>
      <c r="O12" s="140">
        <v>22</v>
      </c>
      <c r="P12" s="140">
        <v>21</v>
      </c>
      <c r="Q12" s="140">
        <v>18</v>
      </c>
      <c r="R12" s="140">
        <v>22</v>
      </c>
      <c r="S12" s="140">
        <v>9</v>
      </c>
      <c r="T12" s="140">
        <v>21</v>
      </c>
      <c r="U12" s="128"/>
      <c r="V12" s="128"/>
    </row>
    <row r="13" spans="1:22" ht="24" customHeight="1" x14ac:dyDescent="0.2">
      <c r="A13" s="249"/>
      <c r="B13" s="127" t="s">
        <v>76</v>
      </c>
      <c r="C13" s="139">
        <v>16</v>
      </c>
      <c r="D13" s="139">
        <v>16</v>
      </c>
      <c r="E13" s="139" t="s">
        <v>25</v>
      </c>
      <c r="F13" s="139" t="s">
        <v>25</v>
      </c>
      <c r="G13" s="140" t="s">
        <v>25</v>
      </c>
      <c r="H13" s="140" t="s">
        <v>25</v>
      </c>
      <c r="I13" s="139" t="s">
        <v>25</v>
      </c>
      <c r="J13" s="140" t="s">
        <v>25</v>
      </c>
      <c r="K13" s="140" t="s">
        <v>25</v>
      </c>
      <c r="L13" s="140" t="s">
        <v>25</v>
      </c>
      <c r="M13" s="140" t="s">
        <v>25</v>
      </c>
      <c r="N13" s="140">
        <v>1</v>
      </c>
      <c r="O13" s="140">
        <v>5</v>
      </c>
      <c r="P13" s="140">
        <v>7</v>
      </c>
      <c r="Q13" s="140">
        <v>2</v>
      </c>
      <c r="R13" s="140" t="s">
        <v>25</v>
      </c>
      <c r="S13" s="140" t="s">
        <v>25</v>
      </c>
      <c r="T13" s="140">
        <v>1</v>
      </c>
      <c r="U13" s="128"/>
      <c r="V13" s="128"/>
    </row>
    <row r="14" spans="1:22" ht="24" customHeight="1" x14ac:dyDescent="0.2">
      <c r="A14" s="249"/>
      <c r="B14" s="127" t="s">
        <v>77</v>
      </c>
      <c r="C14" s="139">
        <v>46</v>
      </c>
      <c r="D14" s="139">
        <v>31</v>
      </c>
      <c r="E14" s="139">
        <v>5</v>
      </c>
      <c r="F14" s="139" t="s">
        <v>25</v>
      </c>
      <c r="G14" s="140">
        <v>6</v>
      </c>
      <c r="H14" s="140">
        <v>1</v>
      </c>
      <c r="I14" s="139" t="s">
        <v>25</v>
      </c>
      <c r="J14" s="140">
        <v>3</v>
      </c>
      <c r="K14" s="140" t="s">
        <v>25</v>
      </c>
      <c r="L14" s="140">
        <v>2</v>
      </c>
      <c r="M14" s="140">
        <v>8</v>
      </c>
      <c r="N14" s="140">
        <v>5</v>
      </c>
      <c r="O14" s="140">
        <v>4</v>
      </c>
      <c r="P14" s="140">
        <v>2</v>
      </c>
      <c r="Q14" s="140">
        <v>3</v>
      </c>
      <c r="R14" s="140">
        <v>9</v>
      </c>
      <c r="S14" s="140">
        <v>5</v>
      </c>
      <c r="T14" s="140">
        <v>8</v>
      </c>
      <c r="U14" s="128"/>
      <c r="V14" s="128"/>
    </row>
    <row r="15" spans="1:22" ht="24" customHeight="1" x14ac:dyDescent="0.2">
      <c r="A15" s="249"/>
      <c r="B15" s="127" t="s">
        <v>78</v>
      </c>
      <c r="C15" s="139" t="s">
        <v>25</v>
      </c>
      <c r="D15" s="139" t="s">
        <v>25</v>
      </c>
      <c r="E15" s="139" t="s">
        <v>25</v>
      </c>
      <c r="F15" s="139" t="s">
        <v>25</v>
      </c>
      <c r="G15" s="140" t="s">
        <v>25</v>
      </c>
      <c r="H15" s="140" t="s">
        <v>25</v>
      </c>
      <c r="I15" s="139" t="s">
        <v>25</v>
      </c>
      <c r="J15" s="140" t="s">
        <v>25</v>
      </c>
      <c r="K15" s="140" t="s">
        <v>25</v>
      </c>
      <c r="L15" s="140" t="s">
        <v>25</v>
      </c>
      <c r="M15" s="140" t="s">
        <v>25</v>
      </c>
      <c r="N15" s="140" t="s">
        <v>25</v>
      </c>
      <c r="O15" s="140" t="s">
        <v>25</v>
      </c>
      <c r="P15" s="140" t="s">
        <v>25</v>
      </c>
      <c r="Q15" s="140" t="s">
        <v>25</v>
      </c>
      <c r="R15" s="140" t="s">
        <v>25</v>
      </c>
      <c r="S15" s="140" t="s">
        <v>25</v>
      </c>
      <c r="T15" s="140" t="s">
        <v>25</v>
      </c>
      <c r="U15" s="128"/>
      <c r="V15" s="128"/>
    </row>
    <row r="16" spans="1:22" ht="24" customHeight="1" x14ac:dyDescent="0.2">
      <c r="A16" s="249"/>
      <c r="B16" s="127" t="s">
        <v>79</v>
      </c>
      <c r="C16" s="139">
        <v>14</v>
      </c>
      <c r="D16" s="139">
        <v>3</v>
      </c>
      <c r="E16" s="139">
        <v>1</v>
      </c>
      <c r="F16" s="139" t="s">
        <v>25</v>
      </c>
      <c r="G16" s="140">
        <v>2</v>
      </c>
      <c r="H16" s="140">
        <v>8</v>
      </c>
      <c r="I16" s="139" t="s">
        <v>25</v>
      </c>
      <c r="J16" s="140" t="s">
        <v>25</v>
      </c>
      <c r="K16" s="140" t="s">
        <v>25</v>
      </c>
      <c r="L16" s="140" t="s">
        <v>25</v>
      </c>
      <c r="M16" s="140" t="s">
        <v>25</v>
      </c>
      <c r="N16" s="140">
        <v>2</v>
      </c>
      <c r="O16" s="140">
        <v>3</v>
      </c>
      <c r="P16" s="140">
        <v>3</v>
      </c>
      <c r="Q16" s="140">
        <v>1</v>
      </c>
      <c r="R16" s="140">
        <v>2</v>
      </c>
      <c r="S16" s="140">
        <v>1</v>
      </c>
      <c r="T16" s="140">
        <v>2</v>
      </c>
      <c r="U16" s="128"/>
      <c r="V16" s="128"/>
    </row>
    <row r="17" spans="1:22" ht="24" customHeight="1" x14ac:dyDescent="0.2">
      <c r="A17" s="249"/>
      <c r="B17" s="127" t="s">
        <v>75</v>
      </c>
      <c r="C17" s="139">
        <v>28</v>
      </c>
      <c r="D17" s="139">
        <v>23</v>
      </c>
      <c r="E17" s="139" t="s">
        <v>25</v>
      </c>
      <c r="F17" s="139" t="s">
        <v>25</v>
      </c>
      <c r="G17" s="140">
        <v>2</v>
      </c>
      <c r="H17" s="140" t="s">
        <v>25</v>
      </c>
      <c r="I17" s="139" t="s">
        <v>25</v>
      </c>
      <c r="J17" s="140">
        <v>3</v>
      </c>
      <c r="K17" s="140" t="s">
        <v>25</v>
      </c>
      <c r="L17" s="140" t="s">
        <v>25</v>
      </c>
      <c r="M17" s="140" t="s">
        <v>25</v>
      </c>
      <c r="N17" s="140">
        <v>3</v>
      </c>
      <c r="O17" s="140">
        <v>4</v>
      </c>
      <c r="P17" s="140">
        <v>1</v>
      </c>
      <c r="Q17" s="140">
        <v>4</v>
      </c>
      <c r="R17" s="140">
        <v>9</v>
      </c>
      <c r="S17" s="140">
        <v>1</v>
      </c>
      <c r="T17" s="140">
        <v>6</v>
      </c>
      <c r="U17" s="128"/>
      <c r="V17" s="128"/>
    </row>
    <row r="18" spans="1:22" ht="24" customHeight="1" x14ac:dyDescent="0.2">
      <c r="A18" s="249"/>
      <c r="B18" s="127" t="s">
        <v>74</v>
      </c>
      <c r="C18" s="139">
        <v>30</v>
      </c>
      <c r="D18" s="139">
        <v>15</v>
      </c>
      <c r="E18" s="139" t="s">
        <v>25</v>
      </c>
      <c r="F18" s="139" t="s">
        <v>25</v>
      </c>
      <c r="G18" s="140">
        <v>2</v>
      </c>
      <c r="H18" s="140" t="s">
        <v>25</v>
      </c>
      <c r="I18" s="139" t="s">
        <v>25</v>
      </c>
      <c r="J18" s="140">
        <v>12</v>
      </c>
      <c r="K18" s="140">
        <v>1</v>
      </c>
      <c r="L18" s="140" t="s">
        <v>25</v>
      </c>
      <c r="M18" s="140" t="s">
        <v>25</v>
      </c>
      <c r="N18" s="140">
        <v>4</v>
      </c>
      <c r="O18" s="140">
        <v>5</v>
      </c>
      <c r="P18" s="140">
        <v>8</v>
      </c>
      <c r="Q18" s="140">
        <v>6</v>
      </c>
      <c r="R18" s="140">
        <v>2</v>
      </c>
      <c r="S18" s="140">
        <v>2</v>
      </c>
      <c r="T18" s="140">
        <v>3</v>
      </c>
      <c r="U18" s="128"/>
      <c r="V18" s="128"/>
    </row>
    <row r="19" spans="1:22" ht="24" customHeight="1" x14ac:dyDescent="0.2">
      <c r="A19" s="258"/>
      <c r="B19" s="129" t="s">
        <v>73</v>
      </c>
      <c r="C19" s="143">
        <v>5</v>
      </c>
      <c r="D19" s="143">
        <v>3</v>
      </c>
      <c r="E19" s="143">
        <v>1</v>
      </c>
      <c r="F19" s="143" t="s">
        <v>25</v>
      </c>
      <c r="G19" s="144">
        <v>1</v>
      </c>
      <c r="H19" s="144" t="s">
        <v>25</v>
      </c>
      <c r="I19" s="143" t="s">
        <v>25</v>
      </c>
      <c r="J19" s="144" t="s">
        <v>25</v>
      </c>
      <c r="K19" s="144" t="s">
        <v>25</v>
      </c>
      <c r="L19" s="144" t="s">
        <v>25</v>
      </c>
      <c r="M19" s="144" t="s">
        <v>25</v>
      </c>
      <c r="N19" s="144">
        <v>1</v>
      </c>
      <c r="O19" s="144">
        <v>1</v>
      </c>
      <c r="P19" s="144" t="s">
        <v>25</v>
      </c>
      <c r="Q19" s="144">
        <v>2</v>
      </c>
      <c r="R19" s="144" t="s">
        <v>25</v>
      </c>
      <c r="S19" s="144" t="s">
        <v>25</v>
      </c>
      <c r="T19" s="144">
        <v>1</v>
      </c>
      <c r="U19" s="128"/>
      <c r="V19" s="128"/>
    </row>
    <row r="20" spans="1:22" s="130" customFormat="1" ht="24" customHeight="1" x14ac:dyDescent="0.2">
      <c r="A20" s="248" t="s">
        <v>21</v>
      </c>
      <c r="B20" s="125" t="s">
        <v>72</v>
      </c>
      <c r="C20" s="145">
        <v>6279</v>
      </c>
      <c r="D20" s="145">
        <v>3593</v>
      </c>
      <c r="E20" s="145">
        <v>1600</v>
      </c>
      <c r="F20" s="145">
        <v>57</v>
      </c>
      <c r="G20" s="146">
        <v>875</v>
      </c>
      <c r="H20" s="146">
        <v>85</v>
      </c>
      <c r="I20" s="145">
        <v>29</v>
      </c>
      <c r="J20" s="146">
        <v>22</v>
      </c>
      <c r="K20" s="146">
        <v>18</v>
      </c>
      <c r="L20" s="146">
        <v>29</v>
      </c>
      <c r="M20" s="146">
        <v>335</v>
      </c>
      <c r="N20" s="146">
        <v>513</v>
      </c>
      <c r="O20" s="146">
        <v>584</v>
      </c>
      <c r="P20" s="146">
        <v>806</v>
      </c>
      <c r="Q20" s="146">
        <v>918</v>
      </c>
      <c r="R20" s="146">
        <v>823</v>
      </c>
      <c r="S20" s="146">
        <v>986</v>
      </c>
      <c r="T20" s="146">
        <v>1285</v>
      </c>
      <c r="U20" s="128"/>
      <c r="V20" s="128"/>
    </row>
    <row r="21" spans="1:22" s="130" customFormat="1" ht="24" customHeight="1" x14ac:dyDescent="0.2">
      <c r="A21" s="249"/>
      <c r="B21" s="127">
        <v>18</v>
      </c>
      <c r="C21" s="139">
        <v>6187</v>
      </c>
      <c r="D21" s="139">
        <v>3470</v>
      </c>
      <c r="E21" s="139">
        <v>1570</v>
      </c>
      <c r="F21" s="139">
        <v>53</v>
      </c>
      <c r="G21" s="140">
        <v>910</v>
      </c>
      <c r="H21" s="140">
        <v>115</v>
      </c>
      <c r="I21" s="139">
        <v>35</v>
      </c>
      <c r="J21" s="140">
        <v>13</v>
      </c>
      <c r="K21" s="140">
        <v>21</v>
      </c>
      <c r="L21" s="140">
        <v>4</v>
      </c>
      <c r="M21" s="140">
        <v>260</v>
      </c>
      <c r="N21" s="140">
        <v>378</v>
      </c>
      <c r="O21" s="140">
        <v>515</v>
      </c>
      <c r="P21" s="140">
        <v>740</v>
      </c>
      <c r="Q21" s="140">
        <v>882</v>
      </c>
      <c r="R21" s="140">
        <v>954</v>
      </c>
      <c r="S21" s="140">
        <v>844</v>
      </c>
      <c r="T21" s="140">
        <v>1610</v>
      </c>
      <c r="U21" s="128"/>
      <c r="V21" s="128"/>
    </row>
    <row r="22" spans="1:22" s="137" customFormat="1" ht="24" customHeight="1" x14ac:dyDescent="0.2">
      <c r="A22" s="249"/>
      <c r="B22" s="134">
        <v>20</v>
      </c>
      <c r="C22" s="141">
        <v>6220</v>
      </c>
      <c r="D22" s="141">
        <v>3424</v>
      </c>
      <c r="E22" s="141">
        <v>1544</v>
      </c>
      <c r="F22" s="141">
        <v>54</v>
      </c>
      <c r="G22" s="142">
        <v>992</v>
      </c>
      <c r="H22" s="142">
        <v>116</v>
      </c>
      <c r="I22" s="141">
        <v>44</v>
      </c>
      <c r="J22" s="142">
        <v>20</v>
      </c>
      <c r="K22" s="142">
        <v>26</v>
      </c>
      <c r="L22" s="142">
        <v>24</v>
      </c>
      <c r="M22" s="142">
        <v>170</v>
      </c>
      <c r="N22" s="142">
        <v>363</v>
      </c>
      <c r="O22" s="142">
        <v>544</v>
      </c>
      <c r="P22" s="142">
        <v>690</v>
      </c>
      <c r="Q22" s="142">
        <v>895</v>
      </c>
      <c r="R22" s="142">
        <v>973</v>
      </c>
      <c r="S22" s="142">
        <v>852</v>
      </c>
      <c r="T22" s="142">
        <v>1709</v>
      </c>
      <c r="U22" s="135"/>
      <c r="V22" s="135"/>
    </row>
    <row r="23" spans="1:22" s="130" customFormat="1" ht="24" customHeight="1" x14ac:dyDescent="0.2">
      <c r="A23" s="249"/>
      <c r="B23" s="127" t="s">
        <v>80</v>
      </c>
      <c r="C23" s="139">
        <v>3381</v>
      </c>
      <c r="D23" s="139">
        <v>2029</v>
      </c>
      <c r="E23" s="139">
        <v>816</v>
      </c>
      <c r="F23" s="139">
        <v>22</v>
      </c>
      <c r="G23" s="140">
        <v>452</v>
      </c>
      <c r="H23" s="140">
        <v>36</v>
      </c>
      <c r="I23" s="139">
        <v>9</v>
      </c>
      <c r="J23" s="140">
        <v>7</v>
      </c>
      <c r="K23" s="140">
        <v>10</v>
      </c>
      <c r="L23" s="140">
        <v>2</v>
      </c>
      <c r="M23" s="140">
        <v>117</v>
      </c>
      <c r="N23" s="140">
        <v>201</v>
      </c>
      <c r="O23" s="140">
        <v>321</v>
      </c>
      <c r="P23" s="140">
        <v>358</v>
      </c>
      <c r="Q23" s="140">
        <v>462</v>
      </c>
      <c r="R23" s="140">
        <v>486</v>
      </c>
      <c r="S23" s="140">
        <v>425</v>
      </c>
      <c r="T23" s="140">
        <v>1009</v>
      </c>
      <c r="U23" s="128"/>
      <c r="V23" s="128"/>
    </row>
    <row r="24" spans="1:22" s="130" customFormat="1" ht="24" customHeight="1" x14ac:dyDescent="0.2">
      <c r="A24" s="249"/>
      <c r="B24" s="127" t="s">
        <v>8</v>
      </c>
      <c r="C24" s="139">
        <v>2839</v>
      </c>
      <c r="D24" s="139">
        <v>1395</v>
      </c>
      <c r="E24" s="139">
        <v>728</v>
      </c>
      <c r="F24" s="139">
        <v>32</v>
      </c>
      <c r="G24" s="140">
        <v>540</v>
      </c>
      <c r="H24" s="140">
        <v>80</v>
      </c>
      <c r="I24" s="139">
        <v>35</v>
      </c>
      <c r="J24" s="140">
        <v>13</v>
      </c>
      <c r="K24" s="140">
        <v>16</v>
      </c>
      <c r="L24" s="140">
        <v>22</v>
      </c>
      <c r="M24" s="140">
        <v>53</v>
      </c>
      <c r="N24" s="140">
        <v>162</v>
      </c>
      <c r="O24" s="140">
        <v>223</v>
      </c>
      <c r="P24" s="140">
        <v>332</v>
      </c>
      <c r="Q24" s="140">
        <v>433</v>
      </c>
      <c r="R24" s="140">
        <v>487</v>
      </c>
      <c r="S24" s="140">
        <v>427</v>
      </c>
      <c r="T24" s="140">
        <v>700</v>
      </c>
      <c r="U24" s="128"/>
      <c r="V24" s="128"/>
    </row>
    <row r="25" spans="1:22" s="130" customFormat="1" ht="24" customHeight="1" x14ac:dyDescent="0.2">
      <c r="A25" s="249"/>
      <c r="B25" s="127" t="s">
        <v>76</v>
      </c>
      <c r="C25" s="139">
        <v>293</v>
      </c>
      <c r="D25" s="139">
        <v>155</v>
      </c>
      <c r="E25" s="139">
        <v>92</v>
      </c>
      <c r="F25" s="139" t="s">
        <v>25</v>
      </c>
      <c r="G25" s="140">
        <v>34</v>
      </c>
      <c r="H25" s="140">
        <v>6</v>
      </c>
      <c r="I25" s="139" t="s">
        <v>25</v>
      </c>
      <c r="J25" s="140">
        <v>2</v>
      </c>
      <c r="K25" s="140">
        <v>4</v>
      </c>
      <c r="L25" s="140" t="s">
        <v>25</v>
      </c>
      <c r="M25" s="140">
        <v>7</v>
      </c>
      <c r="N25" s="140">
        <v>12</v>
      </c>
      <c r="O25" s="140">
        <v>25</v>
      </c>
      <c r="P25" s="140">
        <v>36</v>
      </c>
      <c r="Q25" s="140">
        <v>54</v>
      </c>
      <c r="R25" s="140">
        <v>45</v>
      </c>
      <c r="S25" s="140">
        <v>40</v>
      </c>
      <c r="T25" s="140">
        <v>74</v>
      </c>
      <c r="U25" s="128"/>
      <c r="V25" s="128"/>
    </row>
    <row r="26" spans="1:22" s="130" customFormat="1" ht="24" customHeight="1" x14ac:dyDescent="0.2">
      <c r="A26" s="249"/>
      <c r="B26" s="127" t="s">
        <v>77</v>
      </c>
      <c r="C26" s="139">
        <v>955</v>
      </c>
      <c r="D26" s="139">
        <v>563</v>
      </c>
      <c r="E26" s="139">
        <v>192</v>
      </c>
      <c r="F26" s="139">
        <v>17</v>
      </c>
      <c r="G26" s="140">
        <v>146</v>
      </c>
      <c r="H26" s="140">
        <v>18</v>
      </c>
      <c r="I26" s="139">
        <v>8</v>
      </c>
      <c r="J26" s="140">
        <v>3</v>
      </c>
      <c r="K26" s="140">
        <v>8</v>
      </c>
      <c r="L26" s="140">
        <v>21</v>
      </c>
      <c r="M26" s="140">
        <v>31</v>
      </c>
      <c r="N26" s="140">
        <v>94</v>
      </c>
      <c r="O26" s="140">
        <v>102</v>
      </c>
      <c r="P26" s="140">
        <v>136</v>
      </c>
      <c r="Q26" s="140">
        <v>138</v>
      </c>
      <c r="R26" s="140">
        <v>127</v>
      </c>
      <c r="S26" s="140">
        <v>147</v>
      </c>
      <c r="T26" s="140">
        <v>159</v>
      </c>
      <c r="U26" s="128"/>
      <c r="V26" s="128"/>
    </row>
    <row r="27" spans="1:22" s="130" customFormat="1" ht="24" customHeight="1" x14ac:dyDescent="0.2">
      <c r="A27" s="249"/>
      <c r="B27" s="127" t="s">
        <v>78</v>
      </c>
      <c r="C27" s="139">
        <v>125</v>
      </c>
      <c r="D27" s="139">
        <v>34</v>
      </c>
      <c r="E27" s="139">
        <v>55</v>
      </c>
      <c r="F27" s="139">
        <v>1</v>
      </c>
      <c r="G27" s="140">
        <v>34</v>
      </c>
      <c r="H27" s="140" t="s">
        <v>25</v>
      </c>
      <c r="I27" s="139">
        <v>1</v>
      </c>
      <c r="J27" s="140" t="s">
        <v>25</v>
      </c>
      <c r="K27" s="140" t="s">
        <v>25</v>
      </c>
      <c r="L27" s="140" t="s">
        <v>25</v>
      </c>
      <c r="M27" s="140">
        <v>1</v>
      </c>
      <c r="N27" s="140">
        <v>3</v>
      </c>
      <c r="O27" s="140">
        <v>3</v>
      </c>
      <c r="P27" s="140">
        <v>9</v>
      </c>
      <c r="Q27" s="140">
        <v>16</v>
      </c>
      <c r="R27" s="140">
        <v>18</v>
      </c>
      <c r="S27" s="140">
        <v>20</v>
      </c>
      <c r="T27" s="140">
        <v>55</v>
      </c>
      <c r="U27" s="128"/>
      <c r="V27" s="128"/>
    </row>
    <row r="28" spans="1:22" s="130" customFormat="1" ht="24" customHeight="1" x14ac:dyDescent="0.2">
      <c r="A28" s="249"/>
      <c r="B28" s="127" t="s">
        <v>79</v>
      </c>
      <c r="C28" s="139">
        <v>334</v>
      </c>
      <c r="D28" s="139">
        <v>141</v>
      </c>
      <c r="E28" s="139">
        <v>83</v>
      </c>
      <c r="F28" s="139">
        <v>2</v>
      </c>
      <c r="G28" s="140">
        <v>67</v>
      </c>
      <c r="H28" s="140">
        <v>32</v>
      </c>
      <c r="I28" s="139">
        <v>7</v>
      </c>
      <c r="J28" s="140">
        <v>1</v>
      </c>
      <c r="K28" s="140">
        <v>1</v>
      </c>
      <c r="L28" s="140" t="s">
        <v>25</v>
      </c>
      <c r="M28" s="140">
        <v>4</v>
      </c>
      <c r="N28" s="140">
        <v>14</v>
      </c>
      <c r="O28" s="140">
        <v>23</v>
      </c>
      <c r="P28" s="140">
        <v>38</v>
      </c>
      <c r="Q28" s="140">
        <v>47</v>
      </c>
      <c r="R28" s="140">
        <v>60</v>
      </c>
      <c r="S28" s="140">
        <v>48</v>
      </c>
      <c r="T28" s="140">
        <v>100</v>
      </c>
      <c r="U28" s="128"/>
      <c r="V28" s="128"/>
    </row>
    <row r="29" spans="1:22" s="130" customFormat="1" ht="24" customHeight="1" x14ac:dyDescent="0.2">
      <c r="A29" s="249"/>
      <c r="B29" s="127" t="s">
        <v>75</v>
      </c>
      <c r="C29" s="139">
        <v>336</v>
      </c>
      <c r="D29" s="139">
        <v>149</v>
      </c>
      <c r="E29" s="139">
        <v>88</v>
      </c>
      <c r="F29" s="139">
        <v>6</v>
      </c>
      <c r="G29" s="140">
        <v>73</v>
      </c>
      <c r="H29" s="140">
        <v>8</v>
      </c>
      <c r="I29" s="139">
        <v>9</v>
      </c>
      <c r="J29" s="140">
        <v>2</v>
      </c>
      <c r="K29" s="140">
        <v>1</v>
      </c>
      <c r="L29" s="140">
        <v>1</v>
      </c>
      <c r="M29" s="140">
        <v>4</v>
      </c>
      <c r="N29" s="140">
        <v>11</v>
      </c>
      <c r="O29" s="140">
        <v>27</v>
      </c>
      <c r="P29" s="140">
        <v>37</v>
      </c>
      <c r="Q29" s="140">
        <v>55</v>
      </c>
      <c r="R29" s="140">
        <v>60</v>
      </c>
      <c r="S29" s="140">
        <v>51</v>
      </c>
      <c r="T29" s="140">
        <v>90</v>
      </c>
      <c r="U29" s="128"/>
      <c r="V29" s="128"/>
    </row>
    <row r="30" spans="1:22" s="130" customFormat="1" ht="24" customHeight="1" x14ac:dyDescent="0.2">
      <c r="A30" s="249"/>
      <c r="B30" s="127" t="s">
        <v>74</v>
      </c>
      <c r="C30" s="139">
        <v>432</v>
      </c>
      <c r="D30" s="139">
        <v>170</v>
      </c>
      <c r="E30" s="139">
        <v>139</v>
      </c>
      <c r="F30" s="139">
        <v>2</v>
      </c>
      <c r="G30" s="140">
        <v>100</v>
      </c>
      <c r="H30" s="140">
        <v>13</v>
      </c>
      <c r="I30" s="139">
        <v>2</v>
      </c>
      <c r="J30" s="140">
        <v>5</v>
      </c>
      <c r="K30" s="140">
        <v>1</v>
      </c>
      <c r="L30" s="140" t="s">
        <v>25</v>
      </c>
      <c r="M30" s="140">
        <v>5</v>
      </c>
      <c r="N30" s="140">
        <v>20</v>
      </c>
      <c r="O30" s="140">
        <v>27</v>
      </c>
      <c r="P30" s="140">
        <v>47</v>
      </c>
      <c r="Q30" s="140">
        <v>63</v>
      </c>
      <c r="R30" s="140">
        <v>74</v>
      </c>
      <c r="S30" s="140">
        <v>53</v>
      </c>
      <c r="T30" s="140">
        <v>143</v>
      </c>
      <c r="U30" s="128"/>
      <c r="V30" s="128"/>
    </row>
    <row r="31" spans="1:22" ht="24" customHeight="1" thickBot="1" x14ac:dyDescent="0.25">
      <c r="A31" s="250"/>
      <c r="B31" s="131" t="s">
        <v>73</v>
      </c>
      <c r="C31" s="147">
        <v>364</v>
      </c>
      <c r="D31" s="147">
        <v>183</v>
      </c>
      <c r="E31" s="147">
        <v>79</v>
      </c>
      <c r="F31" s="147">
        <v>4</v>
      </c>
      <c r="G31" s="148">
        <v>86</v>
      </c>
      <c r="H31" s="148">
        <v>3</v>
      </c>
      <c r="I31" s="147">
        <v>8</v>
      </c>
      <c r="J31" s="148" t="s">
        <v>25</v>
      </c>
      <c r="K31" s="148">
        <v>1</v>
      </c>
      <c r="L31" s="148" t="s">
        <v>25</v>
      </c>
      <c r="M31" s="148">
        <v>1</v>
      </c>
      <c r="N31" s="148">
        <v>8</v>
      </c>
      <c r="O31" s="148">
        <v>16</v>
      </c>
      <c r="P31" s="148">
        <v>29</v>
      </c>
      <c r="Q31" s="148">
        <v>60</v>
      </c>
      <c r="R31" s="148">
        <v>103</v>
      </c>
      <c r="S31" s="148">
        <v>68</v>
      </c>
      <c r="T31" s="148">
        <v>79</v>
      </c>
      <c r="U31" s="128"/>
      <c r="V31" s="128"/>
    </row>
    <row r="32" spans="1:22" ht="24" customHeight="1" thickTop="1" x14ac:dyDescent="0.2"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28"/>
      <c r="V32" s="128"/>
    </row>
    <row r="33" spans="5:22" ht="24" customHeight="1" x14ac:dyDescent="0.2"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28"/>
      <c r="V33" s="128"/>
    </row>
  </sheetData>
  <mergeCells count="16">
    <mergeCell ref="L4:T4"/>
    <mergeCell ref="L5:L7"/>
    <mergeCell ref="T5:T7"/>
    <mergeCell ref="A20:A31"/>
    <mergeCell ref="A8:A19"/>
    <mergeCell ref="C4:C7"/>
    <mergeCell ref="D4:K4"/>
    <mergeCell ref="A4:B7"/>
    <mergeCell ref="D5:D7"/>
    <mergeCell ref="E5:E7"/>
    <mergeCell ref="G5:G7"/>
    <mergeCell ref="J5:J7"/>
    <mergeCell ref="K5:K7"/>
    <mergeCell ref="F5:F7"/>
    <mergeCell ref="H5:H7"/>
    <mergeCell ref="I5:I7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71" orientation="landscape" verticalDpi="300" r:id="rId1"/>
  <headerFooter alignWithMargins="0"/>
  <colBreaks count="1" manualBreakCount="1">
    <brk id="1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40625" defaultRowHeight="13" x14ac:dyDescent="0.2"/>
  <cols>
    <col min="1" max="1" width="3.5703125" style="64" customWidth="1"/>
    <col min="2" max="2" width="15" style="41" customWidth="1"/>
    <col min="3" max="3" width="7" style="41" customWidth="1"/>
    <col min="4" max="10" width="6.640625" style="41" customWidth="1"/>
    <col min="11" max="17" width="5.0703125" style="41" customWidth="1"/>
    <col min="18" max="18" width="5.42578125" style="41" customWidth="1"/>
    <col min="19" max="19" width="6.42578125" style="41" customWidth="1"/>
    <col min="20" max="16384" width="7.140625" style="41"/>
  </cols>
  <sheetData>
    <row r="1" spans="1:21" ht="21" customHeight="1" x14ac:dyDescent="0.2">
      <c r="A1" s="83" t="s">
        <v>45</v>
      </c>
      <c r="B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0"/>
      <c r="U1" s="40"/>
    </row>
    <row r="2" spans="1:21" ht="18" customHeight="1" x14ac:dyDescent="0.2">
      <c r="A2" s="83"/>
      <c r="B2" s="65"/>
      <c r="D2" s="65"/>
      <c r="E2" s="65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40"/>
      <c r="U2" s="40"/>
    </row>
    <row r="3" spans="1:21" ht="18" customHeight="1" thickBot="1" x14ac:dyDescent="0.25">
      <c r="A3" s="84" t="s">
        <v>46</v>
      </c>
      <c r="B3" s="66"/>
      <c r="C3" s="66"/>
      <c r="D3" s="66"/>
      <c r="E3" s="66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42"/>
      <c r="U3" s="42"/>
    </row>
    <row r="4" spans="1:21" ht="22.5" customHeight="1" thickTop="1" x14ac:dyDescent="0.2">
      <c r="A4" s="92"/>
      <c r="B4" s="93"/>
      <c r="C4" s="265" t="s">
        <v>0</v>
      </c>
      <c r="D4" s="259" t="s">
        <v>47</v>
      </c>
      <c r="E4" s="260"/>
      <c r="F4" s="260"/>
      <c r="G4" s="260"/>
      <c r="H4" s="260"/>
      <c r="I4" s="260"/>
      <c r="J4" s="260"/>
      <c r="K4" s="259" t="s">
        <v>48</v>
      </c>
      <c r="L4" s="260"/>
      <c r="M4" s="260"/>
      <c r="N4" s="260"/>
      <c r="O4" s="260"/>
      <c r="P4" s="260"/>
      <c r="Q4" s="260"/>
      <c r="R4" s="260"/>
      <c r="S4" s="260"/>
      <c r="T4" s="44"/>
      <c r="U4" s="44"/>
    </row>
    <row r="5" spans="1:21" ht="144" customHeight="1" x14ac:dyDescent="0.2">
      <c r="A5" s="94"/>
      <c r="B5" s="112" t="s">
        <v>39</v>
      </c>
      <c r="C5" s="266"/>
      <c r="D5" s="72" t="s">
        <v>1</v>
      </c>
      <c r="E5" s="72" t="s">
        <v>2</v>
      </c>
      <c r="F5" s="72" t="s">
        <v>3</v>
      </c>
      <c r="G5" s="72" t="s">
        <v>49</v>
      </c>
      <c r="H5" s="72" t="s">
        <v>4</v>
      </c>
      <c r="I5" s="72" t="s">
        <v>50</v>
      </c>
      <c r="J5" s="72" t="s">
        <v>5</v>
      </c>
      <c r="K5" s="73" t="s">
        <v>51</v>
      </c>
      <c r="L5" s="74" t="s">
        <v>63</v>
      </c>
      <c r="M5" s="74" t="s">
        <v>64</v>
      </c>
      <c r="N5" s="74" t="s">
        <v>65</v>
      </c>
      <c r="O5" s="74" t="s">
        <v>66</v>
      </c>
      <c r="P5" s="74" t="s">
        <v>67</v>
      </c>
      <c r="Q5" s="74" t="s">
        <v>68</v>
      </c>
      <c r="R5" s="74" t="s">
        <v>69</v>
      </c>
      <c r="S5" s="75" t="s">
        <v>52</v>
      </c>
    </row>
    <row r="6" spans="1:21" ht="20.25" customHeight="1" x14ac:dyDescent="0.2">
      <c r="A6" s="262" t="s">
        <v>22</v>
      </c>
      <c r="B6" s="77" t="s">
        <v>70</v>
      </c>
      <c r="C6" s="97">
        <v>423</v>
      </c>
      <c r="D6" s="97">
        <v>0</v>
      </c>
      <c r="E6" s="97">
        <v>348</v>
      </c>
      <c r="F6" s="97">
        <v>27</v>
      </c>
      <c r="G6" s="98">
        <v>11</v>
      </c>
      <c r="H6" s="98">
        <v>0</v>
      </c>
      <c r="I6" s="98">
        <v>0</v>
      </c>
      <c r="J6" s="98">
        <v>37</v>
      </c>
      <c r="K6" s="98">
        <v>0</v>
      </c>
      <c r="L6" s="98">
        <v>61</v>
      </c>
      <c r="M6" s="98">
        <v>105</v>
      </c>
      <c r="N6" s="98">
        <v>68</v>
      </c>
      <c r="O6" s="98">
        <v>37</v>
      </c>
      <c r="P6" s="98">
        <v>45</v>
      </c>
      <c r="Q6" s="98">
        <v>31</v>
      </c>
      <c r="R6" s="98">
        <v>33</v>
      </c>
      <c r="S6" s="98">
        <v>43</v>
      </c>
      <c r="T6" s="91"/>
      <c r="U6" s="91"/>
    </row>
    <row r="7" spans="1:21" ht="20.25" customHeight="1" x14ac:dyDescent="0.2">
      <c r="A7" s="262"/>
      <c r="B7" s="77">
        <v>16</v>
      </c>
      <c r="C7" s="97">
        <v>445</v>
      </c>
      <c r="D7" s="97">
        <v>0</v>
      </c>
      <c r="E7" s="97">
        <v>341</v>
      </c>
      <c r="F7" s="97">
        <v>57</v>
      </c>
      <c r="G7" s="98">
        <v>13</v>
      </c>
      <c r="H7" s="98">
        <v>0</v>
      </c>
      <c r="I7" s="98">
        <v>1</v>
      </c>
      <c r="J7" s="98">
        <v>33</v>
      </c>
      <c r="K7" s="98">
        <v>4</v>
      </c>
      <c r="L7" s="98">
        <v>32</v>
      </c>
      <c r="M7" s="98">
        <v>102</v>
      </c>
      <c r="N7" s="98">
        <v>97</v>
      </c>
      <c r="O7" s="98">
        <v>46</v>
      </c>
      <c r="P7" s="98">
        <v>40</v>
      </c>
      <c r="Q7" s="98">
        <v>40</v>
      </c>
      <c r="R7" s="98">
        <v>33</v>
      </c>
      <c r="S7" s="98">
        <v>51</v>
      </c>
      <c r="T7" s="91"/>
      <c r="U7" s="91"/>
    </row>
    <row r="8" spans="1:21" s="86" customFormat="1" ht="20.25" customHeight="1" x14ac:dyDescent="0.2">
      <c r="A8" s="262"/>
      <c r="B8" s="95">
        <v>18</v>
      </c>
      <c r="C8" s="99">
        <v>437</v>
      </c>
      <c r="D8" s="99">
        <v>0</v>
      </c>
      <c r="E8" s="99">
        <v>344</v>
      </c>
      <c r="F8" s="99">
        <v>39</v>
      </c>
      <c r="G8" s="100">
        <v>18</v>
      </c>
      <c r="H8" s="100">
        <v>0</v>
      </c>
      <c r="I8" s="101">
        <v>0</v>
      </c>
      <c r="J8" s="100">
        <v>36</v>
      </c>
      <c r="K8" s="100">
        <v>0</v>
      </c>
      <c r="L8" s="100">
        <v>33</v>
      </c>
      <c r="M8" s="100">
        <v>87</v>
      </c>
      <c r="N8" s="100">
        <v>94</v>
      </c>
      <c r="O8" s="100">
        <v>57</v>
      </c>
      <c r="P8" s="100">
        <v>33</v>
      </c>
      <c r="Q8" s="100">
        <v>41</v>
      </c>
      <c r="R8" s="100">
        <v>38</v>
      </c>
      <c r="S8" s="100">
        <v>54</v>
      </c>
      <c r="T8" s="96"/>
      <c r="U8" s="96"/>
    </row>
    <row r="9" spans="1:21" ht="20.25" customHeight="1" x14ac:dyDescent="0.2">
      <c r="A9" s="262"/>
      <c r="B9" s="80" t="s">
        <v>7</v>
      </c>
      <c r="C9" s="97">
        <v>272</v>
      </c>
      <c r="D9" s="97">
        <v>0</v>
      </c>
      <c r="E9" s="97">
        <v>228</v>
      </c>
      <c r="F9" s="97">
        <v>15</v>
      </c>
      <c r="G9" s="98">
        <v>15</v>
      </c>
      <c r="H9" s="98">
        <v>0</v>
      </c>
      <c r="I9" s="98">
        <v>0</v>
      </c>
      <c r="J9" s="98">
        <v>14</v>
      </c>
      <c r="K9" s="98">
        <v>0</v>
      </c>
      <c r="L9" s="98">
        <v>23</v>
      </c>
      <c r="M9" s="98">
        <v>60</v>
      </c>
      <c r="N9" s="98">
        <v>61</v>
      </c>
      <c r="O9" s="98">
        <v>35</v>
      </c>
      <c r="P9" s="98">
        <v>21</v>
      </c>
      <c r="Q9" s="98">
        <v>21</v>
      </c>
      <c r="R9" s="98">
        <v>20</v>
      </c>
      <c r="S9" s="98">
        <v>31</v>
      </c>
      <c r="T9" s="91"/>
      <c r="U9" s="91"/>
    </row>
    <row r="10" spans="1:21" ht="20.25" customHeight="1" x14ac:dyDescent="0.2">
      <c r="A10" s="262"/>
      <c r="B10" s="79" t="s">
        <v>8</v>
      </c>
      <c r="C10" s="97">
        <v>165</v>
      </c>
      <c r="D10" s="97">
        <v>0</v>
      </c>
      <c r="E10" s="97">
        <v>116</v>
      </c>
      <c r="F10" s="97">
        <v>24</v>
      </c>
      <c r="G10" s="98">
        <v>3</v>
      </c>
      <c r="H10" s="98">
        <v>0</v>
      </c>
      <c r="I10" s="98">
        <v>0</v>
      </c>
      <c r="J10" s="98">
        <v>22</v>
      </c>
      <c r="K10" s="98">
        <v>0</v>
      </c>
      <c r="L10" s="98">
        <v>10</v>
      </c>
      <c r="M10" s="98">
        <v>27</v>
      </c>
      <c r="N10" s="98">
        <v>33</v>
      </c>
      <c r="O10" s="98">
        <v>22</v>
      </c>
      <c r="P10" s="98">
        <v>12</v>
      </c>
      <c r="Q10" s="98">
        <v>20</v>
      </c>
      <c r="R10" s="98">
        <v>18</v>
      </c>
      <c r="S10" s="98">
        <v>23</v>
      </c>
      <c r="T10" s="91"/>
      <c r="U10" s="91"/>
    </row>
    <row r="11" spans="1:21" ht="20.25" customHeight="1" x14ac:dyDescent="0.2">
      <c r="A11" s="262"/>
      <c r="B11" s="80" t="s">
        <v>55</v>
      </c>
      <c r="C11" s="97">
        <v>33</v>
      </c>
      <c r="D11" s="97">
        <v>0</v>
      </c>
      <c r="E11" s="97">
        <v>30</v>
      </c>
      <c r="F11" s="97">
        <v>3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</v>
      </c>
      <c r="M11" s="98">
        <v>8</v>
      </c>
      <c r="N11" s="98">
        <v>10</v>
      </c>
      <c r="O11" s="98">
        <v>8</v>
      </c>
      <c r="P11" s="98">
        <v>2</v>
      </c>
      <c r="Q11" s="98">
        <v>2</v>
      </c>
      <c r="R11" s="98">
        <v>2</v>
      </c>
      <c r="S11" s="98">
        <v>0</v>
      </c>
      <c r="T11" s="91"/>
      <c r="U11" s="91"/>
    </row>
    <row r="12" spans="1:21" ht="20.25" customHeight="1" x14ac:dyDescent="0.2">
      <c r="A12" s="262"/>
      <c r="B12" s="80" t="s">
        <v>56</v>
      </c>
      <c r="C12" s="97">
        <v>61</v>
      </c>
      <c r="D12" s="97">
        <v>0</v>
      </c>
      <c r="E12" s="97">
        <v>46</v>
      </c>
      <c r="F12" s="97">
        <v>8</v>
      </c>
      <c r="G12" s="98">
        <v>2</v>
      </c>
      <c r="H12" s="98">
        <v>0</v>
      </c>
      <c r="I12" s="98">
        <v>0</v>
      </c>
      <c r="J12" s="98">
        <v>5</v>
      </c>
      <c r="K12" s="98">
        <v>0</v>
      </c>
      <c r="L12" s="98">
        <v>7</v>
      </c>
      <c r="M12" s="98">
        <v>8</v>
      </c>
      <c r="N12" s="98">
        <v>8</v>
      </c>
      <c r="O12" s="98">
        <v>4</v>
      </c>
      <c r="P12" s="98">
        <v>1</v>
      </c>
      <c r="Q12" s="98">
        <v>9</v>
      </c>
      <c r="R12" s="98">
        <v>8</v>
      </c>
      <c r="S12" s="98">
        <v>16</v>
      </c>
      <c r="T12" s="91"/>
      <c r="U12" s="91"/>
    </row>
    <row r="13" spans="1:21" ht="20.25" customHeight="1" x14ac:dyDescent="0.2">
      <c r="A13" s="262"/>
      <c r="B13" s="80" t="s">
        <v>57</v>
      </c>
      <c r="C13" s="97">
        <v>0</v>
      </c>
      <c r="D13" s="97">
        <v>0</v>
      </c>
      <c r="E13" s="97">
        <v>0</v>
      </c>
      <c r="F13" s="97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1"/>
      <c r="U13" s="91"/>
    </row>
    <row r="14" spans="1:21" ht="20.25" customHeight="1" x14ac:dyDescent="0.2">
      <c r="A14" s="262"/>
      <c r="B14" s="80" t="s">
        <v>58</v>
      </c>
      <c r="C14" s="97">
        <v>15</v>
      </c>
      <c r="D14" s="97">
        <v>0</v>
      </c>
      <c r="E14" s="97">
        <v>6</v>
      </c>
      <c r="F14" s="97">
        <v>1</v>
      </c>
      <c r="G14" s="98">
        <v>0</v>
      </c>
      <c r="H14" s="98">
        <v>0</v>
      </c>
      <c r="I14" s="98">
        <v>0</v>
      </c>
      <c r="J14" s="98">
        <v>8</v>
      </c>
      <c r="K14" s="98">
        <v>0</v>
      </c>
      <c r="L14" s="98">
        <v>0</v>
      </c>
      <c r="M14" s="98">
        <v>4</v>
      </c>
      <c r="N14" s="98">
        <v>2</v>
      </c>
      <c r="O14" s="98">
        <v>4</v>
      </c>
      <c r="P14" s="98">
        <v>0</v>
      </c>
      <c r="Q14" s="98">
        <v>1</v>
      </c>
      <c r="R14" s="98">
        <v>2</v>
      </c>
      <c r="S14" s="98">
        <v>2</v>
      </c>
      <c r="T14" s="91"/>
      <c r="U14" s="91"/>
    </row>
    <row r="15" spans="1:21" ht="20.25" customHeight="1" x14ac:dyDescent="0.2">
      <c r="A15" s="262"/>
      <c r="B15" s="80" t="s">
        <v>59</v>
      </c>
      <c r="C15" s="97">
        <v>26</v>
      </c>
      <c r="D15" s="97">
        <v>0</v>
      </c>
      <c r="E15" s="97">
        <v>20</v>
      </c>
      <c r="F15" s="97">
        <v>0</v>
      </c>
      <c r="G15" s="98">
        <v>0</v>
      </c>
      <c r="H15" s="98">
        <v>0</v>
      </c>
      <c r="I15" s="98">
        <v>0</v>
      </c>
      <c r="J15" s="98">
        <v>6</v>
      </c>
      <c r="K15" s="98">
        <v>0</v>
      </c>
      <c r="L15" s="98">
        <v>1</v>
      </c>
      <c r="M15" s="98">
        <v>1</v>
      </c>
      <c r="N15" s="98">
        <v>5</v>
      </c>
      <c r="O15" s="98">
        <v>1</v>
      </c>
      <c r="P15" s="98">
        <v>4</v>
      </c>
      <c r="Q15" s="98">
        <v>7</v>
      </c>
      <c r="R15" s="98">
        <v>4</v>
      </c>
      <c r="S15" s="98">
        <v>3</v>
      </c>
      <c r="T15" s="91"/>
      <c r="U15" s="91"/>
    </row>
    <row r="16" spans="1:21" ht="20.25" customHeight="1" x14ac:dyDescent="0.2">
      <c r="A16" s="262"/>
      <c r="B16" s="80" t="s">
        <v>60</v>
      </c>
      <c r="C16" s="97">
        <v>25</v>
      </c>
      <c r="D16" s="97">
        <v>0</v>
      </c>
      <c r="E16" s="97">
        <v>10</v>
      </c>
      <c r="F16" s="97">
        <v>12</v>
      </c>
      <c r="G16" s="98">
        <v>1</v>
      </c>
      <c r="H16" s="98">
        <v>0</v>
      </c>
      <c r="I16" s="98">
        <v>0</v>
      </c>
      <c r="J16" s="98">
        <v>2</v>
      </c>
      <c r="K16" s="98">
        <v>0</v>
      </c>
      <c r="L16" s="98">
        <v>0</v>
      </c>
      <c r="M16" s="98">
        <v>6</v>
      </c>
      <c r="N16" s="98">
        <v>6</v>
      </c>
      <c r="O16" s="98">
        <v>5</v>
      </c>
      <c r="P16" s="98">
        <v>3</v>
      </c>
      <c r="Q16" s="98">
        <v>1</v>
      </c>
      <c r="R16" s="98">
        <v>2</v>
      </c>
      <c r="S16" s="98">
        <v>2</v>
      </c>
      <c r="T16" s="91"/>
      <c r="U16" s="91"/>
    </row>
    <row r="17" spans="1:21" ht="20.25" customHeight="1" x14ac:dyDescent="0.2">
      <c r="A17" s="264"/>
      <c r="B17" s="81" t="s">
        <v>61</v>
      </c>
      <c r="C17" s="102">
        <v>5</v>
      </c>
      <c r="D17" s="102">
        <v>0</v>
      </c>
      <c r="E17" s="102">
        <v>4</v>
      </c>
      <c r="F17" s="102">
        <v>0</v>
      </c>
      <c r="G17" s="103">
        <v>0</v>
      </c>
      <c r="H17" s="103">
        <v>0</v>
      </c>
      <c r="I17" s="103">
        <v>0</v>
      </c>
      <c r="J17" s="103">
        <v>1</v>
      </c>
      <c r="K17" s="103">
        <v>0</v>
      </c>
      <c r="L17" s="103">
        <v>1</v>
      </c>
      <c r="M17" s="103">
        <v>0</v>
      </c>
      <c r="N17" s="103">
        <v>2</v>
      </c>
      <c r="O17" s="103">
        <v>0</v>
      </c>
      <c r="P17" s="103">
        <v>2</v>
      </c>
      <c r="Q17" s="103">
        <v>0</v>
      </c>
      <c r="R17" s="103">
        <v>0</v>
      </c>
      <c r="S17" s="103">
        <v>0</v>
      </c>
      <c r="T17" s="91"/>
      <c r="U17" s="91"/>
    </row>
    <row r="18" spans="1:21" s="51" customFormat="1" ht="20.25" customHeight="1" x14ac:dyDescent="0.2">
      <c r="A18" s="261" t="s">
        <v>21</v>
      </c>
      <c r="B18" s="76" t="s">
        <v>70</v>
      </c>
      <c r="C18" s="104">
        <v>6562</v>
      </c>
      <c r="D18" s="104">
        <v>6</v>
      </c>
      <c r="E18" s="104">
        <v>4066</v>
      </c>
      <c r="F18" s="104">
        <v>1565</v>
      </c>
      <c r="G18" s="105">
        <v>267</v>
      </c>
      <c r="H18" s="105">
        <v>0</v>
      </c>
      <c r="I18" s="105">
        <v>55</v>
      </c>
      <c r="J18" s="105">
        <v>603</v>
      </c>
      <c r="K18" s="105">
        <v>49</v>
      </c>
      <c r="L18" s="105">
        <v>529</v>
      </c>
      <c r="M18" s="105">
        <v>593</v>
      </c>
      <c r="N18" s="105">
        <v>651</v>
      </c>
      <c r="O18" s="105">
        <v>807</v>
      </c>
      <c r="P18" s="105">
        <v>951</v>
      </c>
      <c r="Q18" s="105">
        <v>796</v>
      </c>
      <c r="R18" s="105">
        <v>1168</v>
      </c>
      <c r="S18" s="105">
        <v>1018</v>
      </c>
      <c r="T18" s="91"/>
      <c r="U18" s="91"/>
    </row>
    <row r="19" spans="1:21" s="51" customFormat="1" ht="20.25" customHeight="1" x14ac:dyDescent="0.2">
      <c r="A19" s="262"/>
      <c r="B19" s="77">
        <v>16</v>
      </c>
      <c r="C19" s="106">
        <v>6279</v>
      </c>
      <c r="D19" s="106">
        <v>2</v>
      </c>
      <c r="E19" s="106">
        <v>3593</v>
      </c>
      <c r="F19" s="106">
        <v>1600</v>
      </c>
      <c r="G19" s="107">
        <v>308</v>
      </c>
      <c r="H19" s="107">
        <v>0</v>
      </c>
      <c r="I19" s="107">
        <v>57</v>
      </c>
      <c r="J19" s="107">
        <v>719</v>
      </c>
      <c r="K19" s="107">
        <v>29</v>
      </c>
      <c r="L19" s="107">
        <v>335</v>
      </c>
      <c r="M19" s="107">
        <v>513</v>
      </c>
      <c r="N19" s="107">
        <v>584</v>
      </c>
      <c r="O19" s="107">
        <v>806</v>
      </c>
      <c r="P19" s="107">
        <v>918</v>
      </c>
      <c r="Q19" s="107">
        <v>823</v>
      </c>
      <c r="R19" s="107">
        <v>986</v>
      </c>
      <c r="S19" s="107">
        <v>1285</v>
      </c>
      <c r="T19" s="91"/>
      <c r="U19" s="91"/>
    </row>
    <row r="20" spans="1:21" s="87" customFormat="1" ht="20.25" customHeight="1" x14ac:dyDescent="0.2">
      <c r="A20" s="262"/>
      <c r="B20" s="95">
        <v>18</v>
      </c>
      <c r="C20" s="108">
        <v>6187</v>
      </c>
      <c r="D20" s="108">
        <v>3</v>
      </c>
      <c r="E20" s="108">
        <v>3470</v>
      </c>
      <c r="F20" s="108">
        <v>1570</v>
      </c>
      <c r="G20" s="109">
        <v>308</v>
      </c>
      <c r="H20" s="109">
        <v>0</v>
      </c>
      <c r="I20" s="109">
        <v>53</v>
      </c>
      <c r="J20" s="109">
        <v>783</v>
      </c>
      <c r="K20" s="109">
        <v>4</v>
      </c>
      <c r="L20" s="109">
        <v>260</v>
      </c>
      <c r="M20" s="109">
        <v>378</v>
      </c>
      <c r="N20" s="109">
        <v>515</v>
      </c>
      <c r="O20" s="109">
        <v>740</v>
      </c>
      <c r="P20" s="109">
        <v>882</v>
      </c>
      <c r="Q20" s="109">
        <v>954</v>
      </c>
      <c r="R20" s="109">
        <v>844</v>
      </c>
      <c r="S20" s="109">
        <v>1610</v>
      </c>
      <c r="T20" s="96"/>
      <c r="U20" s="96"/>
    </row>
    <row r="21" spans="1:21" s="51" customFormat="1" ht="20.25" customHeight="1" x14ac:dyDescent="0.2">
      <c r="A21" s="262"/>
      <c r="B21" s="79" t="s">
        <v>7</v>
      </c>
      <c r="C21" s="106">
        <v>3383</v>
      </c>
      <c r="D21" s="106">
        <v>3</v>
      </c>
      <c r="E21" s="106">
        <v>2020</v>
      </c>
      <c r="F21" s="106">
        <v>855</v>
      </c>
      <c r="G21" s="107">
        <v>183</v>
      </c>
      <c r="H21" s="107">
        <v>0</v>
      </c>
      <c r="I21" s="107">
        <v>23</v>
      </c>
      <c r="J21" s="107">
        <v>299</v>
      </c>
      <c r="K21" s="107">
        <v>0</v>
      </c>
      <c r="L21" s="107">
        <v>192</v>
      </c>
      <c r="M21" s="107">
        <v>256</v>
      </c>
      <c r="N21" s="107">
        <v>296</v>
      </c>
      <c r="O21" s="107">
        <v>402</v>
      </c>
      <c r="P21" s="107">
        <v>448</v>
      </c>
      <c r="Q21" s="107">
        <v>487</v>
      </c>
      <c r="R21" s="107">
        <v>427</v>
      </c>
      <c r="S21" s="107">
        <v>875</v>
      </c>
      <c r="T21" s="91"/>
      <c r="U21" s="91"/>
    </row>
    <row r="22" spans="1:21" s="51" customFormat="1" ht="20.25" customHeight="1" x14ac:dyDescent="0.2">
      <c r="A22" s="262"/>
      <c r="B22" s="79" t="s">
        <v>8</v>
      </c>
      <c r="C22" s="106">
        <v>2804</v>
      </c>
      <c r="D22" s="106">
        <v>0</v>
      </c>
      <c r="E22" s="106">
        <v>1450</v>
      </c>
      <c r="F22" s="106">
        <v>715</v>
      </c>
      <c r="G22" s="107">
        <v>125</v>
      </c>
      <c r="H22" s="107">
        <v>0</v>
      </c>
      <c r="I22" s="107">
        <v>30</v>
      </c>
      <c r="J22" s="107">
        <v>484</v>
      </c>
      <c r="K22" s="107">
        <v>4</v>
      </c>
      <c r="L22" s="107">
        <v>68</v>
      </c>
      <c r="M22" s="107">
        <v>122</v>
      </c>
      <c r="N22" s="107">
        <v>219</v>
      </c>
      <c r="O22" s="107">
        <v>338</v>
      </c>
      <c r="P22" s="107">
        <v>434</v>
      </c>
      <c r="Q22" s="107">
        <v>467</v>
      </c>
      <c r="R22" s="107">
        <v>417</v>
      </c>
      <c r="S22" s="107">
        <v>735</v>
      </c>
      <c r="T22" s="91"/>
      <c r="U22" s="91"/>
    </row>
    <row r="23" spans="1:21" s="51" customFormat="1" ht="20.25" customHeight="1" x14ac:dyDescent="0.2">
      <c r="A23" s="262"/>
      <c r="B23" s="80" t="s">
        <v>55</v>
      </c>
      <c r="C23" s="106">
        <v>261</v>
      </c>
      <c r="D23" s="106">
        <v>0</v>
      </c>
      <c r="E23" s="106">
        <v>139</v>
      </c>
      <c r="F23" s="106">
        <v>93</v>
      </c>
      <c r="G23" s="107">
        <v>12</v>
      </c>
      <c r="H23" s="107">
        <v>0</v>
      </c>
      <c r="I23" s="107">
        <v>0</v>
      </c>
      <c r="J23" s="107">
        <v>17</v>
      </c>
      <c r="K23" s="107">
        <v>0</v>
      </c>
      <c r="L23" s="107">
        <v>16</v>
      </c>
      <c r="M23" s="107">
        <v>14</v>
      </c>
      <c r="N23" s="107">
        <v>21</v>
      </c>
      <c r="O23" s="107">
        <v>39</v>
      </c>
      <c r="P23" s="107">
        <v>35</v>
      </c>
      <c r="Q23" s="107">
        <v>38</v>
      </c>
      <c r="R23" s="107">
        <v>31</v>
      </c>
      <c r="S23" s="107">
        <v>67</v>
      </c>
      <c r="T23" s="91"/>
      <c r="U23" s="91"/>
    </row>
    <row r="24" spans="1:21" s="51" customFormat="1" ht="20.25" customHeight="1" x14ac:dyDescent="0.2">
      <c r="A24" s="262"/>
      <c r="B24" s="80" t="s">
        <v>56</v>
      </c>
      <c r="C24" s="106">
        <v>949</v>
      </c>
      <c r="D24" s="106">
        <v>0</v>
      </c>
      <c r="E24" s="106">
        <v>604</v>
      </c>
      <c r="F24" s="106">
        <v>185</v>
      </c>
      <c r="G24" s="107">
        <v>37</v>
      </c>
      <c r="H24" s="107">
        <v>0</v>
      </c>
      <c r="I24" s="107">
        <v>9</v>
      </c>
      <c r="J24" s="107">
        <v>114</v>
      </c>
      <c r="K24" s="107">
        <v>3</v>
      </c>
      <c r="L24" s="107">
        <v>27</v>
      </c>
      <c r="M24" s="107">
        <v>43</v>
      </c>
      <c r="N24" s="107">
        <v>98</v>
      </c>
      <c r="O24" s="107">
        <v>109</v>
      </c>
      <c r="P24" s="107">
        <v>128</v>
      </c>
      <c r="Q24" s="107">
        <v>140</v>
      </c>
      <c r="R24" s="107">
        <v>127</v>
      </c>
      <c r="S24" s="107">
        <v>274</v>
      </c>
      <c r="T24" s="91"/>
      <c r="U24" s="91"/>
    </row>
    <row r="25" spans="1:21" s="51" customFormat="1" ht="20.25" customHeight="1" x14ac:dyDescent="0.2">
      <c r="A25" s="262"/>
      <c r="B25" s="80" t="s">
        <v>57</v>
      </c>
      <c r="C25" s="106">
        <v>122</v>
      </c>
      <c r="D25" s="106">
        <v>0</v>
      </c>
      <c r="E25" s="106">
        <v>43</v>
      </c>
      <c r="F25" s="106">
        <v>44</v>
      </c>
      <c r="G25" s="107">
        <v>0</v>
      </c>
      <c r="H25" s="107">
        <v>0</v>
      </c>
      <c r="I25" s="107">
        <v>3</v>
      </c>
      <c r="J25" s="107">
        <v>32</v>
      </c>
      <c r="K25" s="107">
        <v>0</v>
      </c>
      <c r="L25" s="107">
        <v>0</v>
      </c>
      <c r="M25" s="107">
        <v>2</v>
      </c>
      <c r="N25" s="107">
        <v>6</v>
      </c>
      <c r="O25" s="107">
        <v>15</v>
      </c>
      <c r="P25" s="107">
        <v>15</v>
      </c>
      <c r="Q25" s="107">
        <v>15</v>
      </c>
      <c r="R25" s="107">
        <v>25</v>
      </c>
      <c r="S25" s="107">
        <v>44</v>
      </c>
      <c r="T25" s="91"/>
      <c r="U25" s="91"/>
    </row>
    <row r="26" spans="1:21" s="51" customFormat="1" ht="20.25" customHeight="1" x14ac:dyDescent="0.2">
      <c r="A26" s="262"/>
      <c r="B26" s="80" t="s">
        <v>58</v>
      </c>
      <c r="C26" s="106">
        <v>326</v>
      </c>
      <c r="D26" s="106">
        <v>0</v>
      </c>
      <c r="E26" s="106">
        <v>146</v>
      </c>
      <c r="F26" s="106">
        <v>80</v>
      </c>
      <c r="G26" s="107">
        <v>25</v>
      </c>
      <c r="H26" s="107">
        <v>0</v>
      </c>
      <c r="I26" s="107">
        <v>5</v>
      </c>
      <c r="J26" s="107">
        <v>70</v>
      </c>
      <c r="K26" s="107">
        <v>0</v>
      </c>
      <c r="L26" s="107">
        <v>8</v>
      </c>
      <c r="M26" s="107">
        <v>13</v>
      </c>
      <c r="N26" s="107">
        <v>27</v>
      </c>
      <c r="O26" s="107">
        <v>38</v>
      </c>
      <c r="P26" s="107">
        <v>56</v>
      </c>
      <c r="Q26" s="107">
        <v>46</v>
      </c>
      <c r="R26" s="107">
        <v>49</v>
      </c>
      <c r="S26" s="107">
        <v>89</v>
      </c>
      <c r="T26" s="91"/>
      <c r="U26" s="91"/>
    </row>
    <row r="27" spans="1:21" s="51" customFormat="1" ht="20.25" customHeight="1" x14ac:dyDescent="0.2">
      <c r="A27" s="262"/>
      <c r="B27" s="80" t="s">
        <v>59</v>
      </c>
      <c r="C27" s="106">
        <v>331</v>
      </c>
      <c r="D27" s="106">
        <v>0</v>
      </c>
      <c r="E27" s="106">
        <v>152</v>
      </c>
      <c r="F27" s="106">
        <v>95</v>
      </c>
      <c r="G27" s="107">
        <v>12</v>
      </c>
      <c r="H27" s="107">
        <v>0</v>
      </c>
      <c r="I27" s="107">
        <v>3</v>
      </c>
      <c r="J27" s="107">
        <v>69</v>
      </c>
      <c r="K27" s="107">
        <v>0</v>
      </c>
      <c r="L27" s="107">
        <v>11</v>
      </c>
      <c r="M27" s="107">
        <v>16</v>
      </c>
      <c r="N27" s="107">
        <v>20</v>
      </c>
      <c r="O27" s="107">
        <v>47</v>
      </c>
      <c r="P27" s="107">
        <v>54</v>
      </c>
      <c r="Q27" s="107">
        <v>60</v>
      </c>
      <c r="R27" s="107">
        <v>48</v>
      </c>
      <c r="S27" s="107">
        <v>75</v>
      </c>
      <c r="T27" s="91"/>
      <c r="U27" s="91"/>
    </row>
    <row r="28" spans="1:21" s="51" customFormat="1" ht="20.25" customHeight="1" x14ac:dyDescent="0.2">
      <c r="A28" s="262"/>
      <c r="B28" s="80" t="s">
        <v>60</v>
      </c>
      <c r="C28" s="106">
        <v>418</v>
      </c>
      <c r="D28" s="106">
        <v>0</v>
      </c>
      <c r="E28" s="106">
        <v>167</v>
      </c>
      <c r="F28" s="106">
        <v>137</v>
      </c>
      <c r="G28" s="107">
        <v>22</v>
      </c>
      <c r="H28" s="107">
        <v>0</v>
      </c>
      <c r="I28" s="107">
        <v>2</v>
      </c>
      <c r="J28" s="107">
        <v>90</v>
      </c>
      <c r="K28" s="107">
        <v>1</v>
      </c>
      <c r="L28" s="107">
        <v>4</v>
      </c>
      <c r="M28" s="107">
        <v>23</v>
      </c>
      <c r="N28" s="107">
        <v>28</v>
      </c>
      <c r="O28" s="107">
        <v>47</v>
      </c>
      <c r="P28" s="107">
        <v>55</v>
      </c>
      <c r="Q28" s="107">
        <v>67</v>
      </c>
      <c r="R28" s="107">
        <v>76</v>
      </c>
      <c r="S28" s="107">
        <v>117</v>
      </c>
      <c r="T28" s="91"/>
      <c r="U28" s="91"/>
    </row>
    <row r="29" spans="1:21" ht="20.25" customHeight="1" thickBot="1" x14ac:dyDescent="0.25">
      <c r="A29" s="263"/>
      <c r="B29" s="85" t="s">
        <v>61</v>
      </c>
      <c r="C29" s="110">
        <v>397</v>
      </c>
      <c r="D29" s="110">
        <v>0</v>
      </c>
      <c r="E29" s="110">
        <v>199</v>
      </c>
      <c r="F29" s="110">
        <v>81</v>
      </c>
      <c r="G29" s="111">
        <v>17</v>
      </c>
      <c r="H29" s="111">
        <v>0</v>
      </c>
      <c r="I29" s="111">
        <v>8</v>
      </c>
      <c r="J29" s="111">
        <v>92</v>
      </c>
      <c r="K29" s="111">
        <v>0</v>
      </c>
      <c r="L29" s="111">
        <v>2</v>
      </c>
      <c r="M29" s="111">
        <v>11</v>
      </c>
      <c r="N29" s="111">
        <v>19</v>
      </c>
      <c r="O29" s="111">
        <v>43</v>
      </c>
      <c r="P29" s="111">
        <v>91</v>
      </c>
      <c r="Q29" s="111">
        <v>101</v>
      </c>
      <c r="R29" s="111">
        <v>61</v>
      </c>
      <c r="S29" s="111">
        <v>69</v>
      </c>
      <c r="T29" s="91"/>
      <c r="U29" s="91"/>
    </row>
    <row r="30" spans="1:21" ht="13.5" thickTop="1" x14ac:dyDescent="0.2"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91"/>
      <c r="U30" s="91"/>
    </row>
    <row r="31" spans="1:21" x14ac:dyDescent="0.2"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91"/>
      <c r="U31" s="91"/>
    </row>
  </sheetData>
  <mergeCells count="5">
    <mergeCell ref="K4:S4"/>
    <mergeCell ref="A18:A29"/>
    <mergeCell ref="A6:A17"/>
    <mergeCell ref="C4:C5"/>
    <mergeCell ref="D4:J4"/>
  </mergeCells>
  <phoneticPr fontId="4"/>
  <pageMargins left="0.39370078740157483" right="0.39370078740157483" top="0.59055118110236227" bottom="0.39370078740157483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4年</vt:lpstr>
      <vt:lpstr>令和2年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'4年'!Print_Area</vt:lpstr>
      <vt:lpstr>令和2年!Print_Area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'4年'!Print_Titles</vt:lpstr>
      <vt:lpstr>令和2年!Print_Titles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2024-05-21T04:46:03Z</cp:lastPrinted>
  <dcterms:created xsi:type="dcterms:W3CDTF">2003-12-05T00:46:44Z</dcterms:created>
  <dcterms:modified xsi:type="dcterms:W3CDTF">2024-07-04T23:37:08Z</dcterms:modified>
</cp:coreProperties>
</file>