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第９章 社会福祉\"/>
    </mc:Choice>
  </mc:AlternateContent>
  <xr:revisionPtr revIDLastSave="0" documentId="13_ncr:1_{A1225B68-D125-4337-BC96-D369EB8BECF6}" xr6:coauthVersionLast="36" xr6:coauthVersionMax="47" xr10:uidLastSave="{00000000-0000-0000-0000-000000000000}"/>
  <bookViews>
    <workbookView xWindow="0" yWindow="0" windowWidth="19200" windowHeight="7340" xr2:uid="{00000000-000D-0000-FFFF-FFFF00000000}"/>
  </bookViews>
  <sheets>
    <sheet name="3年度" sheetId="25" r:id="rId1"/>
    <sheet name="2年度" sheetId="24" r:id="rId2"/>
    <sheet name="令和元年度" sheetId="23" r:id="rId3"/>
    <sheet name="30年度" sheetId="22" r:id="rId4"/>
    <sheet name="29年度 " sheetId="21" r:id="rId5"/>
    <sheet name="28年度 " sheetId="20" r:id="rId6"/>
    <sheet name="27年度 " sheetId="19" r:id="rId7"/>
    <sheet name="26年度" sheetId="18" r:id="rId8"/>
    <sheet name="25年度" sheetId="16" r:id="rId9"/>
    <sheet name="24年度" sheetId="15" r:id="rId10"/>
    <sheet name="23年度" sheetId="14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_FilterDatabase" localSheetId="1" hidden="1">'2年度'!$A$4:$F$65</definedName>
    <definedName name="_xlnm._FilterDatabase" localSheetId="0" hidden="1">'3年度'!$A$4:$F$65</definedName>
    <definedName name="_xlnm.Print_Area" localSheetId="14">'19年度'!$A$1:$G$65</definedName>
    <definedName name="_xlnm.Print_Area" localSheetId="13">'20年度'!$A$1:$F$64</definedName>
    <definedName name="_xlnm.Print_Area" localSheetId="12">'21年度'!$A$1:$F$65</definedName>
    <definedName name="_xlnm.Print_Area" localSheetId="11">'22年度'!$A$1:$F$65</definedName>
    <definedName name="_xlnm.Print_Area" localSheetId="10">'23年度'!$A$1:$F$65</definedName>
    <definedName name="_xlnm.Print_Area" localSheetId="9">'24年度'!$A$1:$F$65</definedName>
    <definedName name="_xlnm.Print_Area" localSheetId="8">'25年度'!$A$1:$F$65</definedName>
    <definedName name="_xlnm.Print_Area" localSheetId="7">'26年度'!$A$1:$F$65</definedName>
    <definedName name="_xlnm.Print_Area" localSheetId="6">'27年度 '!$A$1:$F$65</definedName>
    <definedName name="_xlnm.Print_Area" localSheetId="5">'28年度 '!$A$1:$F$65</definedName>
    <definedName name="_xlnm.Print_Area" localSheetId="4">'29年度 '!$A$1:$F$65</definedName>
    <definedName name="_xlnm.Print_Area" localSheetId="1">'2年度'!$A$1:$F$65</definedName>
    <definedName name="_xlnm.Print_Area" localSheetId="3">'30年度'!$A$1:$F$65</definedName>
    <definedName name="_xlnm.Print_Area" localSheetId="0">'3年度'!$A$1:$F$65</definedName>
    <definedName name="_xlnm.Print_Area" localSheetId="2">令和元年度!$A$1:$F$65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3" l="1"/>
  <c r="F36" i="23"/>
  <c r="D36" i="23"/>
  <c r="D49" i="21" l="1"/>
</calcChain>
</file>

<file path=xl/sharedStrings.xml><?xml version="1.0" encoding="utf-8"?>
<sst xmlns="http://schemas.openxmlformats.org/spreadsheetml/2006/main" count="2577" uniqueCount="77">
  <si>
    <t>注</t>
    <rPh sb="0" eb="1">
      <t>チュウ</t>
    </rPh>
    <phoneticPr fontId="1"/>
  </si>
  <si>
    <t>取扱人員は月毎の実人員の合計である。</t>
    <phoneticPr fontId="1"/>
  </si>
  <si>
    <t>資料</t>
    <rPh sb="0" eb="2">
      <t>シリョウ</t>
    </rPh>
    <phoneticPr fontId="1"/>
  </si>
  <si>
    <t>総     数</t>
    <rPh sb="0" eb="7">
      <t>ソウスウ</t>
    </rPh>
    <phoneticPr fontId="3"/>
  </si>
  <si>
    <t>来     所</t>
    <rPh sb="0" eb="1">
      <t>ライ</t>
    </rPh>
    <rPh sb="6" eb="7">
      <t>ショ</t>
    </rPh>
    <phoneticPr fontId="3"/>
  </si>
  <si>
    <t>巡     回</t>
    <rPh sb="0" eb="7">
      <t>ジュンカイ</t>
    </rPh>
    <phoneticPr fontId="3"/>
  </si>
  <si>
    <t>取扱実人員</t>
    <rPh sb="0" eb="2">
      <t>トリアツカイ</t>
    </rPh>
    <rPh sb="2" eb="3">
      <t>ジツ</t>
    </rPh>
    <rPh sb="3" eb="5">
      <t>ジンイン</t>
    </rPh>
    <phoneticPr fontId="3"/>
  </si>
  <si>
    <t>相談総件数</t>
    <rPh sb="0" eb="2">
      <t>ソウダン</t>
    </rPh>
    <rPh sb="2" eb="3">
      <t>ソウ</t>
    </rPh>
    <rPh sb="3" eb="5">
      <t>ケンスウ</t>
    </rPh>
    <phoneticPr fontId="3"/>
  </si>
  <si>
    <t>判定総件数</t>
    <rPh sb="0" eb="2">
      <t>ハンテイ</t>
    </rPh>
    <rPh sb="2" eb="5">
      <t>ソウケンスウ</t>
    </rPh>
    <phoneticPr fontId="3"/>
  </si>
  <si>
    <t>更生医療</t>
    <rPh sb="0" eb="2">
      <t>コウセイ</t>
    </rPh>
    <rPh sb="2" eb="4">
      <t>イリョウ</t>
    </rPh>
    <phoneticPr fontId="3"/>
  </si>
  <si>
    <t>補装具</t>
    <rPh sb="0" eb="1">
      <t>ホ</t>
    </rPh>
    <rPh sb="1" eb="3">
      <t>ソウグ</t>
    </rPh>
    <phoneticPr fontId="3"/>
  </si>
  <si>
    <t>判定書交付件数</t>
    <rPh sb="0" eb="2">
      <t>ハンテイ</t>
    </rPh>
    <rPh sb="2" eb="3">
      <t>ショ</t>
    </rPh>
    <rPh sb="3" eb="5">
      <t>コウフ</t>
    </rPh>
    <rPh sb="5" eb="7">
      <t>ケンスウ</t>
    </rPh>
    <phoneticPr fontId="3"/>
  </si>
  <si>
    <t>-</t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</si>
  <si>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</si>
  <si>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</si>
  <si>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</si>
  <si>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第23表　身体障害者更生相談所における取扱実人員・相談・判定・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phoneticPr fontId="3"/>
  </si>
  <si>
    <t>補装具</t>
    <rPh sb="0" eb="1">
      <t>ホ</t>
    </rPh>
    <phoneticPr fontId="3"/>
  </si>
  <si>
    <t>職業</t>
    <rPh sb="0" eb="1">
      <t>ショク</t>
    </rPh>
    <rPh sb="1" eb="2">
      <t>ギョウ</t>
    </rPh>
    <phoneticPr fontId="3"/>
  </si>
  <si>
    <t>施設</t>
    <phoneticPr fontId="3"/>
  </si>
  <si>
    <t>生活</t>
    <phoneticPr fontId="3"/>
  </si>
  <si>
    <t>その他</t>
    <rPh sb="2" eb="3">
      <t>タ</t>
    </rPh>
    <phoneticPr fontId="3"/>
  </si>
  <si>
    <t>手帳交付要否診断</t>
    <rPh sb="0" eb="2">
      <t>テチョウ</t>
    </rPh>
    <rPh sb="2" eb="4">
      <t>コウフ</t>
    </rPh>
    <rPh sb="4" eb="6">
      <t>ヨウヒ</t>
    </rPh>
    <rPh sb="6" eb="8">
      <t>シンダン</t>
    </rPh>
    <phoneticPr fontId="3"/>
  </si>
  <si>
    <t>心理判定</t>
    <rPh sb="0" eb="2">
      <t>シンリ</t>
    </rPh>
    <rPh sb="2" eb="4">
      <t>ハンテイ</t>
    </rPh>
    <phoneticPr fontId="3"/>
  </si>
  <si>
    <t>職能判定</t>
    <rPh sb="0" eb="2">
      <t>ショクノウ</t>
    </rPh>
    <rPh sb="2" eb="4">
      <t>ハンテイ</t>
    </rPh>
    <phoneticPr fontId="3"/>
  </si>
  <si>
    <t>その他の判定</t>
    <rPh sb="2" eb="3">
      <t>タ</t>
    </rPh>
    <rPh sb="4" eb="6">
      <t>ハンテイ</t>
    </rPh>
    <phoneticPr fontId="3"/>
  </si>
  <si>
    <r>
      <t>判定書交付件数</t>
    </r>
    <r>
      <rPr>
        <b/>
        <sz val="11"/>
        <rFont val="ＭＳ 明朝"/>
        <family val="1"/>
        <charset val="128"/>
      </rPr>
      <t>、来所―巡回×相談の種類―判定の種類別</t>
    </r>
    <rPh sb="0" eb="2">
      <t>ハンテイ</t>
    </rPh>
    <rPh sb="2" eb="3">
      <t>ショ</t>
    </rPh>
    <rPh sb="3" eb="5">
      <t>コウフ</t>
    </rPh>
    <rPh sb="5" eb="7">
      <t>ケンスウ</t>
    </rPh>
    <rPh sb="8" eb="9">
      <t>ライ</t>
    </rPh>
    <rPh sb="9" eb="10">
      <t>ジョ</t>
    </rPh>
    <rPh sb="11" eb="13">
      <t>ジュンカイ</t>
    </rPh>
    <rPh sb="14" eb="16">
      <t>ソウダン</t>
    </rPh>
    <rPh sb="17" eb="19">
      <t>シュルイ</t>
    </rPh>
    <rPh sb="20" eb="22">
      <t>ハンテイ</t>
    </rPh>
    <rPh sb="23" eb="25">
      <t>シュルイ</t>
    </rPh>
    <rPh sb="25" eb="26">
      <t>ベツ</t>
    </rPh>
    <phoneticPr fontId="3"/>
  </si>
  <si>
    <t>医学的判定</t>
    <rPh sb="0" eb="3">
      <t>イガクテキ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</si>
  <si>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</si>
  <si>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</si>
  <si>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</si>
  <si>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医学的判定</t>
    <rPh sb="0" eb="3">
      <t>イガクテキ</t>
    </rPh>
    <rPh sb="3" eb="5">
      <t>ハンテイ</t>
    </rPh>
    <phoneticPr fontId="3"/>
  </si>
  <si>
    <t>障害程度区分</t>
    <rPh sb="0" eb="2">
      <t>ショウガイ</t>
    </rPh>
    <rPh sb="2" eb="4">
      <t>テイド</t>
    </rPh>
    <rPh sb="4" eb="6">
      <t>クブン</t>
    </rPh>
    <phoneticPr fontId="3"/>
  </si>
  <si>
    <t>－</t>
  </si>
  <si>
    <t>第２３表身体障害者更生相談所における取扱実人員・相談・判定・判定書交付件数，　　来所ー巡回×相談の種類ー判定の種類別</t>
    <rPh sb="0" eb="1">
      <t>ダイ</t>
    </rPh>
    <rPh sb="3" eb="4">
      <t>ヒョウ</t>
    </rPh>
    <rPh sb="4" eb="6">
      <t>シンタイ</t>
    </rPh>
    <rPh sb="6" eb="9">
      <t>ショウガイシャ</t>
    </rPh>
    <rPh sb="9" eb="11">
      <t>コウセイ</t>
    </rPh>
    <rPh sb="11" eb="14">
      <t>ソウダンショ</t>
    </rPh>
    <rPh sb="18" eb="19">
      <t>ト</t>
    </rPh>
    <rPh sb="19" eb="20">
      <t>アツカ</t>
    </rPh>
    <rPh sb="20" eb="23">
      <t>ジツジンイン</t>
    </rPh>
    <rPh sb="24" eb="26">
      <t>ソウダン</t>
    </rPh>
    <rPh sb="27" eb="29">
      <t>ハンテイ</t>
    </rPh>
    <rPh sb="30" eb="32">
      <t>ハンテイ</t>
    </rPh>
    <rPh sb="32" eb="33">
      <t>ショ</t>
    </rPh>
    <rPh sb="33" eb="35">
      <t>コウフ</t>
    </rPh>
    <rPh sb="35" eb="37">
      <t>ケンスウ</t>
    </rPh>
    <rPh sb="40" eb="42">
      <t>ライショ</t>
    </rPh>
    <rPh sb="43" eb="45">
      <t>ジュンカイ</t>
    </rPh>
    <rPh sb="46" eb="48">
      <t>ソウダン</t>
    </rPh>
    <rPh sb="49" eb="51">
      <t>シュルイ</t>
    </rPh>
    <rPh sb="52" eb="54">
      <t>ハンテイ</t>
    </rPh>
    <rPh sb="55" eb="58">
      <t>シュルイベツ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</si>
  <si>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3"/>
  </si>
  <si>
    <t>｛京都府</t>
    <rPh sb="1" eb="4">
      <t>キョウトフ</t>
    </rPh>
    <phoneticPr fontId="3"/>
  </si>
  <si>
    <t>｛京都市</t>
    <rPh sb="1" eb="4">
      <t>キョウトシ</t>
    </rPh>
    <phoneticPr fontId="3"/>
  </si>
  <si>
    <t>補　　装　　具</t>
    <rPh sb="0" eb="1">
      <t>ホ</t>
    </rPh>
    <rPh sb="3" eb="7">
      <t>ソウグ</t>
    </rPh>
    <phoneticPr fontId="3"/>
  </si>
  <si>
    <t>職　　　　　業</t>
    <rPh sb="0" eb="1">
      <t>ショク</t>
    </rPh>
    <rPh sb="6" eb="7">
      <t>ギョウ</t>
    </rPh>
    <phoneticPr fontId="3"/>
  </si>
  <si>
    <t>施　設</t>
    <rPh sb="0" eb="3">
      <t>シセツ</t>
    </rPh>
    <phoneticPr fontId="3"/>
  </si>
  <si>
    <t>生　活</t>
    <rPh sb="0" eb="3">
      <t>セイカツ</t>
    </rPh>
    <phoneticPr fontId="3"/>
  </si>
  <si>
    <t>（平成17年度）</t>
    <rPh sb="1" eb="3">
      <t>ヘイセイ</t>
    </rPh>
    <rPh sb="5" eb="6">
      <t>ネン</t>
    </rPh>
    <rPh sb="6" eb="7">
      <t>ド</t>
    </rPh>
    <phoneticPr fontId="3"/>
  </si>
  <si>
    <t>-</t>
    <phoneticPr fontId="3"/>
  </si>
  <si>
    <t>-</t>
    <phoneticPr fontId="3"/>
  </si>
  <si>
    <t>-</t>
    <phoneticPr fontId="3"/>
  </si>
  <si>
    <t>第23表　身体障害者更生相談所における取扱実人員・相談・判定・判定書交付件数，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</si>
  <si>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来所－巡回×相談の種類－判定の種類別</t>
    <phoneticPr fontId="3"/>
  </si>
  <si>
    <t>来所－巡回×相談の種類－判定の種類別</t>
    <phoneticPr fontId="3"/>
  </si>
  <si>
    <t>（平成18年度）</t>
    <rPh sb="1" eb="3">
      <t>ヘイセイ</t>
    </rPh>
    <rPh sb="5" eb="6">
      <t>ネン</t>
    </rPh>
    <rPh sb="6" eb="7">
      <t>ド</t>
    </rPh>
    <phoneticPr fontId="3"/>
  </si>
  <si>
    <t>（平成19年度）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</si>
  <si>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
　　　　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</si>
  <si>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（平成20年度）</t>
    <rPh sb="1" eb="3">
      <t>ヘイセイ</t>
    </rPh>
    <rPh sb="5" eb="6">
      <t>ネン</t>
    </rPh>
    <rPh sb="6" eb="7">
      <t>ド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</si>
  <si>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</si>
  <si>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心理学的判定</t>
    <rPh sb="0" eb="2">
      <t>シンリ</t>
    </rPh>
    <rPh sb="2" eb="3">
      <t>ガク</t>
    </rPh>
    <rPh sb="3" eb="4">
      <t>テキ</t>
    </rPh>
    <rPh sb="4" eb="6">
      <t>ハンテイ</t>
    </rPh>
    <phoneticPr fontId="3"/>
  </si>
  <si>
    <t>職能的判定</t>
    <rPh sb="0" eb="2">
      <t>ショクノウ</t>
    </rPh>
    <rPh sb="2" eb="3">
      <t>テキ</t>
    </rPh>
    <rPh sb="3" eb="5">
      <t>ハンテイ</t>
    </rPh>
    <phoneticPr fontId="3"/>
  </si>
  <si>
    <t>（平成21年度）</t>
    <rPh sb="1" eb="3">
      <t>ヘイセイ</t>
    </rPh>
    <rPh sb="5" eb="6">
      <t>ネン</t>
    </rPh>
    <rPh sb="6" eb="7">
      <t>ド</t>
    </rPh>
    <phoneticPr fontId="3"/>
  </si>
  <si>
    <t>第23表　身体障害者更生相談所における取扱実人員・相談・判定・判定書交付件数，来所－巡回×相談の種類－判定の種類別</t>
    <rPh sb="0" eb="1">
      <t>ダイ</t>
    </rPh>
    <rPh sb="3" eb="4">
      <t>ヒョウ</t>
    </rPh>
    <rPh sb="5" eb="7">
      <t>シンタイ</t>
    </rPh>
    <rPh sb="7" eb="10">
      <t>ショウガイシャ</t>
    </rPh>
    <rPh sb="10" eb="12">
      <t>コウセイ</t>
    </rPh>
    <rPh sb="12" eb="15">
      <t>ソウダンショ</t>
    </rPh>
    <rPh sb="19" eb="20">
      <t>ト</t>
    </rPh>
    <rPh sb="20" eb="21">
      <t>アツカ</t>
    </rPh>
    <rPh sb="21" eb="24">
      <t>ジツジンイン</t>
    </rPh>
    <rPh sb="25" eb="27">
      <t>ソウダン</t>
    </rPh>
    <rPh sb="28" eb="30">
      <t>ハンテイ</t>
    </rPh>
    <rPh sb="31" eb="33">
      <t>ハンテイ</t>
    </rPh>
    <rPh sb="33" eb="34">
      <t>ショ</t>
    </rPh>
    <rPh sb="34" eb="36">
      <t>コウフ</t>
    </rPh>
    <rPh sb="36" eb="38">
      <t>ケンスウ</t>
    </rPh>
    <phoneticPr fontId="3"/>
  </si>
  <si>
    <t>京都市(別掲)</t>
    <phoneticPr fontId="3"/>
  </si>
  <si>
    <t>京都市(別掲)</t>
    <phoneticPr fontId="3"/>
  </si>
  <si>
    <t>総数</t>
    <rPh sb="0" eb="2">
      <t>ソウスウ</t>
    </rPh>
    <phoneticPr fontId="3"/>
  </si>
  <si>
    <t>来所</t>
    <rPh sb="0" eb="2">
      <t>ライショ</t>
    </rPh>
    <phoneticPr fontId="3"/>
  </si>
  <si>
    <t>巡回</t>
    <rPh sb="0" eb="2">
      <t>ジュンカイ</t>
    </rPh>
    <phoneticPr fontId="3"/>
  </si>
  <si>
    <t>（平成22年度）</t>
    <rPh sb="1" eb="3">
      <t>ヘイセイ</t>
    </rPh>
    <rPh sb="5" eb="6">
      <t>ネン</t>
    </rPh>
    <rPh sb="6" eb="7">
      <t>ド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</si>
  <si>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3"/>
  </si>
  <si>
    <t>（平成24年度）</t>
    <rPh sb="1" eb="3">
      <t>ヘイセイ</t>
    </rPh>
    <rPh sb="5" eb="6">
      <t>ネン</t>
    </rPh>
    <rPh sb="6" eb="7">
      <t>ド</t>
    </rPh>
    <phoneticPr fontId="3"/>
  </si>
  <si>
    <t>（平成25年度）</t>
    <rPh sb="1" eb="3">
      <t>ヘイセイ</t>
    </rPh>
    <rPh sb="5" eb="6">
      <t>ネン</t>
    </rPh>
    <rPh sb="6" eb="7">
      <t>ド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</si>
  <si>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1"/>
  </si>
  <si>
    <t>（平成26年度）</t>
    <rPh sb="1" eb="3">
      <t>ヘイセイ</t>
    </rPh>
    <rPh sb="5" eb="6">
      <t>ネン</t>
    </rPh>
    <rPh sb="6" eb="7">
      <t>ド</t>
    </rPh>
    <phoneticPr fontId="3"/>
  </si>
  <si>
    <t>（平成27年度）</t>
    <rPh sb="1" eb="3">
      <t>ヘイセイ</t>
    </rPh>
    <rPh sb="5" eb="6">
      <t>ネン</t>
    </rPh>
    <rPh sb="6" eb="7">
      <t>ド</t>
    </rPh>
    <phoneticPr fontId="3"/>
  </si>
  <si>
    <t>（平成28年度）</t>
    <rPh sb="1" eb="3">
      <t>ヘイセイ</t>
    </rPh>
    <rPh sb="5" eb="6">
      <t>ネン</t>
    </rPh>
    <rPh sb="6" eb="7">
      <t>ド</t>
    </rPh>
    <phoneticPr fontId="3"/>
  </si>
  <si>
    <t>（平成29年度）</t>
    <rPh sb="1" eb="3">
      <t>ヘイセイ</t>
    </rPh>
    <rPh sb="5" eb="6">
      <t>ネン</t>
    </rPh>
    <rPh sb="6" eb="7">
      <t>ド</t>
    </rPh>
    <phoneticPr fontId="3"/>
  </si>
  <si>
    <t>（平成30年度）</t>
    <rPh sb="1" eb="3">
      <t>ヘイセイ</t>
    </rPh>
    <rPh sb="5" eb="6">
      <t>ネン</t>
    </rPh>
    <rPh sb="6" eb="7">
      <t>ド</t>
    </rPh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</si>
  <si>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3"/>
  </si>
  <si>
    <t>（令和元年度）</t>
    <rPh sb="1" eb="3">
      <t>レイワ</t>
    </rPh>
    <rPh sb="3" eb="4">
      <t>ガン</t>
    </rPh>
    <rPh sb="4" eb="5">
      <t>ネン</t>
    </rPh>
    <rPh sb="5" eb="6">
      <t>ド</t>
    </rPh>
    <phoneticPr fontId="3"/>
  </si>
  <si>
    <t>（令和２年度）</t>
    <rPh sb="1" eb="3">
      <t>レイワ</t>
    </rPh>
    <rPh sb="4" eb="5">
      <t>ネン</t>
    </rPh>
    <rPh sb="5" eb="6">
      <t>ド</t>
    </rPh>
    <phoneticPr fontId="3"/>
  </si>
  <si>
    <t>（令和３年度）</t>
    <rPh sb="1" eb="3">
      <t>レイワ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</si>
</sst>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;[Red]#,##0"/>
  </numFmts>
  <fonts count="1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distributed" vertical="center"/>
    </xf>
    <xf numFmtId="3" fontId="2" fillId="0" borderId="5" xfId="0" applyNumberFormat="1" applyFont="1" applyBorder="1" applyAlignment="1">
      <alignment horizontal="distributed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distributed"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distributed" vertical="center"/>
    </xf>
    <xf numFmtId="3" fontId="2" fillId="0" borderId="8" xfId="0" applyNumberFormat="1" applyFont="1" applyFill="1" applyBorder="1" applyAlignment="1">
      <alignment horizontal="distributed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distributed" vertical="center"/>
    </xf>
    <xf numFmtId="3" fontId="2" fillId="0" borderId="14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8" fillId="0" borderId="5" xfId="1" applyNumberFormat="1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3" fontId="2" fillId="0" borderId="7" xfId="0" applyNumberFormat="1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6" fillId="0" borderId="0" xfId="1"/>
    <xf numFmtId="176" fontId="8" fillId="0" borderId="1" xfId="1" applyNumberFormat="1" applyFont="1" applyBorder="1" applyAlignment="1">
      <alignment vertical="center"/>
    </xf>
    <xf numFmtId="176" fontId="8" fillId="0" borderId="2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distributed" vertical="center"/>
    </xf>
    <xf numFmtId="176" fontId="9" fillId="0" borderId="6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distributed" vertical="center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Alignment="1"/>
    <xf numFmtId="176" fontId="8" fillId="0" borderId="5" xfId="1" applyNumberFormat="1" applyFont="1" applyFill="1" applyBorder="1" applyAlignment="1">
      <alignment horizontal="distributed" vertical="center"/>
    </xf>
    <xf numFmtId="176" fontId="9" fillId="2" borderId="6" xfId="1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center" vertical="center"/>
    </xf>
    <xf numFmtId="176" fontId="8" fillId="0" borderId="16" xfId="1" applyNumberFormat="1" applyFont="1" applyBorder="1" applyAlignment="1">
      <alignment vertical="center"/>
    </xf>
    <xf numFmtId="176" fontId="6" fillId="0" borderId="16" xfId="1" applyNumberFormat="1" applyBorder="1" applyAlignment="1">
      <alignment vertical="center"/>
    </xf>
    <xf numFmtId="176" fontId="6" fillId="0" borderId="0" xfId="1" applyNumberFormat="1" applyAlignment="1">
      <alignment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/>
    <xf numFmtId="176" fontId="5" fillId="0" borderId="0" xfId="1" applyNumberFormat="1" applyFont="1" applyAlignment="1">
      <alignment vertical="center" wrapText="1"/>
    </xf>
    <xf numFmtId="176" fontId="10" fillId="0" borderId="0" xfId="1" applyNumberFormat="1" applyFont="1" applyAlignment="1">
      <alignment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0" xfId="1" applyNumberFormat="1" applyFont="1" applyFill="1" applyBorder="1" applyAlignment="1">
      <alignment horizontal="center" vertical="center"/>
    </xf>
    <xf numFmtId="41" fontId="9" fillId="0" borderId="6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5" xfId="1" applyNumberFormat="1" applyFont="1" applyFill="1" applyBorder="1" applyAlignment="1">
      <alignment horizontal="center" vertical="center"/>
    </xf>
    <xf numFmtId="41" fontId="6" fillId="0" borderId="0" xfId="1" applyNumberFormat="1"/>
    <xf numFmtId="176" fontId="11" fillId="0" borderId="0" xfId="1" applyNumberFormat="1" applyFont="1" applyAlignment="1">
      <alignment vertical="center"/>
    </xf>
    <xf numFmtId="0" fontId="2" fillId="0" borderId="0" xfId="1" applyFont="1"/>
    <xf numFmtId="41" fontId="2" fillId="0" borderId="0" xfId="1" applyNumberFormat="1" applyFont="1"/>
    <xf numFmtId="41" fontId="8" fillId="0" borderId="6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/>
    <xf numFmtId="41" fontId="8" fillId="0" borderId="15" xfId="1" applyNumberFormat="1" applyFont="1" applyFill="1" applyBorder="1" applyAlignment="1">
      <alignment horizontal="center" vertical="center"/>
    </xf>
    <xf numFmtId="176" fontId="2" fillId="0" borderId="16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41" fontId="12" fillId="0" borderId="12" xfId="1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3" fillId="0" borderId="0" xfId="1" applyNumberFormat="1" applyFont="1"/>
    <xf numFmtId="0" fontId="13" fillId="0" borderId="0" xfId="1" applyFont="1"/>
    <xf numFmtId="41" fontId="12" fillId="0" borderId="6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distributed" vertical="center"/>
    </xf>
    <xf numFmtId="176" fontId="8" fillId="0" borderId="18" xfId="1" applyNumberFormat="1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1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176" fontId="15" fillId="0" borderId="1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distributed"/>
    </xf>
    <xf numFmtId="176" fontId="15" fillId="0" borderId="5" xfId="1" applyNumberFormat="1" applyFont="1" applyBorder="1" applyAlignment="1">
      <alignment horizontal="distributed"/>
    </xf>
    <xf numFmtId="176" fontId="15" fillId="0" borderId="0" xfId="1" applyNumberFormat="1" applyFont="1" applyFill="1" applyBorder="1" applyAlignment="1">
      <alignment horizontal="distributed"/>
    </xf>
    <xf numFmtId="176" fontId="15" fillId="0" borderId="5" xfId="1" applyNumberFormat="1" applyFont="1" applyFill="1" applyBorder="1" applyAlignment="1">
      <alignment horizontal="distributed"/>
    </xf>
    <xf numFmtId="176" fontId="15" fillId="0" borderId="0" xfId="1" applyNumberFormat="1" applyFont="1" applyFill="1" applyAlignment="1"/>
    <xf numFmtId="176" fontId="15" fillId="0" borderId="15" xfId="1" applyNumberFormat="1" applyFont="1" applyFill="1" applyBorder="1" applyAlignment="1">
      <alignment horizontal="distributed"/>
    </xf>
    <xf numFmtId="176" fontId="15" fillId="0" borderId="18" xfId="1" applyNumberFormat="1" applyFont="1" applyFill="1" applyBorder="1" applyAlignment="1">
      <alignment horizontal="distributed"/>
    </xf>
    <xf numFmtId="177" fontId="16" fillId="0" borderId="12" xfId="1" applyNumberFormat="1" applyFont="1" applyFill="1" applyBorder="1" applyAlignment="1">
      <alignment horizontal="right"/>
    </xf>
    <xf numFmtId="177" fontId="16" fillId="0" borderId="10" xfId="1" applyNumberFormat="1" applyFont="1" applyFill="1" applyBorder="1" applyAlignment="1">
      <alignment horizontal="right"/>
    </xf>
    <xf numFmtId="177" fontId="15" fillId="0" borderId="6" xfId="1" applyNumberFormat="1" applyFont="1" applyFill="1" applyBorder="1" applyAlignment="1">
      <alignment horizontal="right"/>
    </xf>
    <xf numFmtId="177" fontId="15" fillId="0" borderId="0" xfId="1" applyNumberFormat="1" applyFont="1" applyFill="1" applyBorder="1" applyAlignment="1">
      <alignment horizontal="right"/>
    </xf>
    <xf numFmtId="177" fontId="16" fillId="0" borderId="6" xfId="1" applyNumberFormat="1" applyFont="1" applyFill="1" applyBorder="1" applyAlignment="1">
      <alignment horizontal="right"/>
    </xf>
    <xf numFmtId="177" fontId="16" fillId="0" borderId="0" xfId="1" applyNumberFormat="1" applyFont="1" applyFill="1" applyBorder="1" applyAlignment="1">
      <alignment horizontal="right"/>
    </xf>
    <xf numFmtId="177" fontId="15" fillId="0" borderId="17" xfId="1" applyNumberFormat="1" applyFont="1" applyFill="1" applyBorder="1" applyAlignment="1">
      <alignment horizontal="right"/>
    </xf>
    <xf numFmtId="177" fontId="15" fillId="0" borderId="15" xfId="1" applyNumberFormat="1" applyFont="1" applyFill="1" applyBorder="1" applyAlignment="1">
      <alignment horizontal="right"/>
    </xf>
    <xf numFmtId="176" fontId="14" fillId="0" borderId="15" xfId="1" applyNumberFormat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2" fillId="0" borderId="16" xfId="1" applyFont="1" applyBorder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7" fontId="15" fillId="0" borderId="6" xfId="1" applyNumberFormat="1" applyFont="1" applyFill="1" applyBorder="1" applyAlignment="1" applyProtection="1">
      <alignment horizontal="right"/>
      <protection locked="0"/>
    </xf>
    <xf numFmtId="177" fontId="15" fillId="0" borderId="0" xfId="1" applyNumberFormat="1" applyFont="1" applyFill="1" applyBorder="1" applyAlignment="1" applyProtection="1">
      <alignment horizontal="right"/>
      <protection locked="0"/>
    </xf>
    <xf numFmtId="177" fontId="15" fillId="0" borderId="15" xfId="1" applyNumberFormat="1" applyFont="1" applyFill="1" applyBorder="1" applyAlignment="1" applyProtection="1">
      <alignment horizontal="right"/>
      <protection locked="0"/>
    </xf>
    <xf numFmtId="176" fontId="1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Alignment="1">
      <alignment vertical="center"/>
    </xf>
    <xf numFmtId="176" fontId="15" fillId="0" borderId="0" xfId="1" applyNumberFormat="1" applyFont="1" applyFill="1" applyBorder="1" applyAlignment="1">
      <alignment horizontal="distributed"/>
    </xf>
    <xf numFmtId="0" fontId="15" fillId="0" borderId="5" xfId="1" applyFont="1" applyFill="1" applyBorder="1" applyAlignment="1">
      <alignment horizontal="distributed"/>
    </xf>
    <xf numFmtId="176" fontId="11" fillId="0" borderId="0" xfId="1" applyNumberFormat="1" applyFont="1" applyAlignment="1">
      <alignment horizontal="left" vertical="center" wrapText="1"/>
    </xf>
    <xf numFmtId="176" fontId="16" fillId="0" borderId="10" xfId="1" applyNumberFormat="1" applyFont="1" applyBorder="1" applyAlignment="1">
      <alignment horizontal="distributed"/>
    </xf>
    <xf numFmtId="176" fontId="16" fillId="0" borderId="11" xfId="1" applyNumberFormat="1" applyFont="1" applyBorder="1" applyAlignment="1">
      <alignment horizontal="distributed"/>
    </xf>
    <xf numFmtId="176" fontId="16" fillId="0" borderId="0" xfId="1" applyNumberFormat="1" applyFont="1" applyFill="1" applyBorder="1" applyAlignment="1">
      <alignment horizontal="distributed"/>
    </xf>
    <xf numFmtId="176" fontId="16" fillId="0" borderId="5" xfId="1" applyNumberFormat="1" applyFont="1" applyFill="1" applyBorder="1" applyAlignment="1">
      <alignment horizontal="distributed"/>
    </xf>
    <xf numFmtId="0" fontId="15" fillId="0" borderId="5" xfId="1" applyFont="1" applyFill="1" applyBorder="1" applyAlignment="1"/>
    <xf numFmtId="176" fontId="8" fillId="0" borderId="0" xfId="1" applyNumberFormat="1" applyFont="1" applyAlignment="1">
      <alignment horizontal="left" vertical="center"/>
    </xf>
    <xf numFmtId="176" fontId="14" fillId="0" borderId="15" xfId="1" applyNumberFormat="1" applyFont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distributed" vertical="center"/>
    </xf>
    <xf numFmtId="176" fontId="12" fillId="0" borderId="5" xfId="1" applyNumberFormat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vertical="center"/>
    </xf>
    <xf numFmtId="176" fontId="5" fillId="0" borderId="15" xfId="1" applyNumberFormat="1" applyFont="1" applyBorder="1" applyAlignment="1">
      <alignment horizontal="left" vertical="center"/>
    </xf>
    <xf numFmtId="176" fontId="12" fillId="0" borderId="10" xfId="1" applyNumberFormat="1" applyFont="1" applyBorder="1" applyAlignment="1">
      <alignment horizontal="distributed" vertical="center"/>
    </xf>
    <xf numFmtId="176" fontId="12" fillId="0" borderId="11" xfId="1" applyNumberFormat="1" applyFont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horizontal="distributed"/>
    </xf>
    <xf numFmtId="176" fontId="8" fillId="0" borderId="5" xfId="1" applyNumberFormat="1" applyFont="1" applyFill="1" applyBorder="1" applyAlignment="1">
      <alignment horizontal="distributed"/>
    </xf>
    <xf numFmtId="0" fontId="8" fillId="0" borderId="5" xfId="1" applyFont="1" applyFill="1" applyBorder="1" applyAlignment="1">
      <alignment horizontal="distributed"/>
    </xf>
    <xf numFmtId="0" fontId="8" fillId="0" borderId="5" xfId="1" applyFont="1" applyFill="1" applyBorder="1" applyAlignment="1"/>
    <xf numFmtId="176" fontId="12" fillId="0" borderId="0" xfId="1" applyNumberFormat="1" applyFont="1" applyFill="1" applyBorder="1" applyAlignment="1">
      <alignment horizontal="distributed"/>
    </xf>
    <xf numFmtId="176" fontId="12" fillId="0" borderId="5" xfId="1" applyNumberFormat="1" applyFont="1" applyFill="1" applyBorder="1" applyAlignment="1">
      <alignment horizontal="distributed"/>
    </xf>
    <xf numFmtId="0" fontId="9" fillId="0" borderId="5" xfId="1" applyFont="1" applyFill="1" applyBorder="1" applyAlignment="1">
      <alignment horizontal="distributed"/>
    </xf>
    <xf numFmtId="176" fontId="8" fillId="0" borderId="10" xfId="1" applyNumberFormat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distributed" vertical="center"/>
    </xf>
    <xf numFmtId="0" fontId="9" fillId="0" borderId="5" xfId="1" applyFont="1" applyFill="1" applyBorder="1" applyAlignment="1"/>
    <xf numFmtId="0" fontId="9" fillId="0" borderId="5" xfId="1" applyFont="1" applyBorder="1" applyAlignment="1"/>
    <xf numFmtId="176" fontId="7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justify" vertical="center" wrapText="1"/>
    </xf>
    <xf numFmtId="176" fontId="8" fillId="0" borderId="15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distributed"/>
    </xf>
    <xf numFmtId="0" fontId="9" fillId="0" borderId="5" xfId="1" applyFont="1" applyBorder="1" applyAlignment="1">
      <alignment horizontal="distributed"/>
    </xf>
    <xf numFmtId="3" fontId="2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3" fontId="2" fillId="0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" fontId="2" fillId="0" borderId="19" xfId="0" applyNumberFormat="1" applyFont="1" applyBorder="1" applyAlignment="1">
      <alignment horizontal="center" vertical="center" textRotation="255" wrapText="1"/>
    </xf>
    <xf numFmtId="3" fontId="2" fillId="0" borderId="20" xfId="0" applyNumberFormat="1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</cellXfs>
  <cellStyles count="2">
    <cellStyle name="標準" xfId="0" builtinId="0"/>
    <cellStyle name="標準_第23表　身更相における取扱人員・相談・判定・判定書交付件数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79B4-0C8B-490B-8C21-0E5884C3B7B2}">
  <sheetPr>
    <pageSetUpPr fitToPage="1"/>
  </sheetPr>
  <dimension ref="A1:F67"/>
  <sheetViews>
    <sheetView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39"/>
      <c r="C3" s="65"/>
      <c r="D3" s="65"/>
      <c r="E3" s="65"/>
      <c r="F3" s="65"/>
    </row>
    <row r="4" spans="1:6" ht="14.5" thickBot="1" x14ac:dyDescent="0.3">
      <c r="A4" s="116" t="s">
        <v>76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8219</v>
      </c>
      <c r="E6" s="113">
        <v>7859</v>
      </c>
      <c r="F6" s="113">
        <v>360</v>
      </c>
    </row>
    <row r="7" spans="1:6" ht="14.25" customHeight="1" x14ac:dyDescent="0.2">
      <c r="A7" s="101"/>
      <c r="B7" s="101"/>
      <c r="C7" s="102" t="s">
        <v>13</v>
      </c>
      <c r="D7" s="110">
        <v>3569</v>
      </c>
      <c r="E7" s="111">
        <v>3209</v>
      </c>
      <c r="F7" s="111">
        <v>360</v>
      </c>
    </row>
    <row r="8" spans="1:6" ht="14.25" customHeight="1" x14ac:dyDescent="0.2">
      <c r="A8" s="101"/>
      <c r="B8" s="101"/>
      <c r="C8" s="102" t="s">
        <v>58</v>
      </c>
      <c r="D8" s="135">
        <v>4650</v>
      </c>
      <c r="E8" s="136">
        <v>4650</v>
      </c>
      <c r="F8" s="136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5601</v>
      </c>
      <c r="E9" s="113">
        <v>5295</v>
      </c>
      <c r="F9" s="113">
        <v>306</v>
      </c>
    </row>
    <row r="10" spans="1:6" ht="14.25" customHeight="1" x14ac:dyDescent="0.2">
      <c r="A10" s="138"/>
      <c r="B10" s="138"/>
      <c r="C10" s="104" t="s">
        <v>13</v>
      </c>
      <c r="D10" s="110">
        <v>3608</v>
      </c>
      <c r="E10" s="111">
        <v>3302</v>
      </c>
      <c r="F10" s="111">
        <v>306</v>
      </c>
    </row>
    <row r="11" spans="1:6" ht="14.25" customHeight="1" x14ac:dyDescent="0.2">
      <c r="A11" s="138"/>
      <c r="B11" s="138"/>
      <c r="C11" s="104" t="s">
        <v>58</v>
      </c>
      <c r="D11" s="135">
        <v>1993</v>
      </c>
      <c r="E11" s="136">
        <v>1993</v>
      </c>
      <c r="F11" s="136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2512</v>
      </c>
      <c r="E12" s="111">
        <v>2512</v>
      </c>
      <c r="F12" s="111" t="s">
        <v>12</v>
      </c>
    </row>
    <row r="13" spans="1:6" ht="14.25" customHeight="1" x14ac:dyDescent="0.2">
      <c r="A13" s="138"/>
      <c r="B13" s="138"/>
      <c r="C13" s="104" t="s">
        <v>13</v>
      </c>
      <c r="D13" s="110">
        <v>2035</v>
      </c>
      <c r="E13" s="111">
        <v>2035</v>
      </c>
      <c r="F13" s="111" t="s">
        <v>12</v>
      </c>
    </row>
    <row r="14" spans="1:6" ht="14.25" customHeight="1" x14ac:dyDescent="0.2">
      <c r="A14" s="138"/>
      <c r="B14" s="138"/>
      <c r="C14" s="104" t="s">
        <v>58</v>
      </c>
      <c r="D14" s="135">
        <v>477</v>
      </c>
      <c r="E14" s="136">
        <v>477</v>
      </c>
      <c r="F14" s="136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2656</v>
      </c>
      <c r="E15" s="111">
        <v>2409</v>
      </c>
      <c r="F15" s="111">
        <v>247</v>
      </c>
    </row>
    <row r="16" spans="1:6" ht="14.25" customHeight="1" x14ac:dyDescent="0.2">
      <c r="A16" s="138"/>
      <c r="B16" s="138"/>
      <c r="C16" s="104" t="s">
        <v>13</v>
      </c>
      <c r="D16" s="110">
        <v>1514</v>
      </c>
      <c r="E16" s="111">
        <v>1267</v>
      </c>
      <c r="F16" s="111">
        <v>247</v>
      </c>
    </row>
    <row r="17" spans="1:6" ht="14.25" customHeight="1" x14ac:dyDescent="0.2">
      <c r="A17" s="138"/>
      <c r="B17" s="138"/>
      <c r="C17" s="104" t="s">
        <v>58</v>
      </c>
      <c r="D17" s="135">
        <v>1142</v>
      </c>
      <c r="E17" s="136">
        <v>1142</v>
      </c>
      <c r="F17" s="136" t="s">
        <v>12</v>
      </c>
    </row>
    <row r="18" spans="1:6" ht="22.5" customHeight="1" x14ac:dyDescent="0.2">
      <c r="A18" s="138"/>
      <c r="B18" s="140" t="s">
        <v>30</v>
      </c>
      <c r="C18" s="147"/>
      <c r="D18" s="110">
        <v>31</v>
      </c>
      <c r="E18" s="111">
        <v>31</v>
      </c>
      <c r="F18" s="111" t="s">
        <v>12</v>
      </c>
    </row>
    <row r="19" spans="1:6" ht="14.25" customHeight="1" x14ac:dyDescent="0.2">
      <c r="A19" s="138"/>
      <c r="B19" s="138"/>
      <c r="C19" s="104" t="s">
        <v>13</v>
      </c>
      <c r="D19" s="111" t="s">
        <v>12</v>
      </c>
      <c r="E19" s="111" t="s">
        <v>12</v>
      </c>
      <c r="F19" s="111" t="s">
        <v>12</v>
      </c>
    </row>
    <row r="20" spans="1:6" ht="14.25" customHeight="1" x14ac:dyDescent="0.2">
      <c r="A20" s="138"/>
      <c r="B20" s="138"/>
      <c r="C20" s="104" t="s">
        <v>58</v>
      </c>
      <c r="D20" s="135">
        <v>31</v>
      </c>
      <c r="E20" s="136">
        <v>31</v>
      </c>
      <c r="F20" s="136" t="s">
        <v>12</v>
      </c>
    </row>
    <row r="21" spans="1:6" ht="22.5" customHeight="1" x14ac:dyDescent="0.2">
      <c r="A21" s="105"/>
      <c r="B21" s="140" t="s">
        <v>39</v>
      </c>
      <c r="C21" s="147"/>
      <c r="D21" s="111" t="s">
        <v>12</v>
      </c>
      <c r="E21" s="111" t="s">
        <v>12</v>
      </c>
      <c r="F21" s="111" t="s">
        <v>12</v>
      </c>
    </row>
    <row r="22" spans="1:6" ht="14.25" customHeight="1" x14ac:dyDescent="0.2">
      <c r="A22" s="138"/>
      <c r="B22" s="138"/>
      <c r="C22" s="104" t="s">
        <v>13</v>
      </c>
      <c r="D22" s="111" t="s">
        <v>12</v>
      </c>
      <c r="E22" s="111" t="s">
        <v>12</v>
      </c>
      <c r="F22" s="111" t="s">
        <v>12</v>
      </c>
    </row>
    <row r="23" spans="1:6" ht="14.25" customHeight="1" x14ac:dyDescent="0.2">
      <c r="A23" s="138"/>
      <c r="B23" s="138"/>
      <c r="C23" s="104" t="s">
        <v>58</v>
      </c>
      <c r="D23" s="136" t="s">
        <v>12</v>
      </c>
      <c r="E23" s="136" t="s">
        <v>12</v>
      </c>
      <c r="F23" s="136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126</v>
      </c>
      <c r="E24" s="111">
        <v>126</v>
      </c>
      <c r="F24" s="111" t="s">
        <v>12</v>
      </c>
    </row>
    <row r="25" spans="1:6" ht="14.25" customHeight="1" x14ac:dyDescent="0.2">
      <c r="A25" s="138"/>
      <c r="B25" s="138"/>
      <c r="C25" s="104" t="s">
        <v>13</v>
      </c>
      <c r="D25" s="111" t="s">
        <v>12</v>
      </c>
      <c r="E25" s="111" t="s">
        <v>12</v>
      </c>
      <c r="F25" s="111" t="s">
        <v>12</v>
      </c>
    </row>
    <row r="26" spans="1:6" ht="14.25" customHeight="1" x14ac:dyDescent="0.2">
      <c r="A26" s="138"/>
      <c r="B26" s="138"/>
      <c r="C26" s="104" t="s">
        <v>58</v>
      </c>
      <c r="D26" s="135">
        <v>126</v>
      </c>
      <c r="E26" s="136">
        <v>126</v>
      </c>
      <c r="F26" s="136" t="s">
        <v>12</v>
      </c>
    </row>
    <row r="27" spans="1:6" ht="22.5" customHeight="1" x14ac:dyDescent="0.2">
      <c r="A27" s="105"/>
      <c r="B27" s="140" t="s">
        <v>41</v>
      </c>
      <c r="C27" s="147"/>
      <c r="D27" s="110">
        <v>152</v>
      </c>
      <c r="E27" s="111">
        <v>93</v>
      </c>
      <c r="F27" s="111">
        <v>59</v>
      </c>
    </row>
    <row r="28" spans="1:6" ht="14.25" customHeight="1" x14ac:dyDescent="0.2">
      <c r="A28" s="138"/>
      <c r="B28" s="138"/>
      <c r="C28" s="104" t="s">
        <v>13</v>
      </c>
      <c r="D28" s="111">
        <v>59</v>
      </c>
      <c r="E28" s="111" t="s">
        <v>12</v>
      </c>
      <c r="F28" s="111">
        <v>59</v>
      </c>
    </row>
    <row r="29" spans="1:6" ht="14.25" customHeight="1" x14ac:dyDescent="0.2">
      <c r="A29" s="138"/>
      <c r="B29" s="138"/>
      <c r="C29" s="104" t="s">
        <v>58</v>
      </c>
      <c r="D29" s="135">
        <v>93</v>
      </c>
      <c r="E29" s="136">
        <v>93</v>
      </c>
      <c r="F29" s="136" t="s">
        <v>12</v>
      </c>
    </row>
    <row r="30" spans="1:6" ht="22.5" customHeight="1" x14ac:dyDescent="0.2">
      <c r="A30" s="105"/>
      <c r="B30" s="140" t="s">
        <v>21</v>
      </c>
      <c r="C30" s="147"/>
      <c r="D30" s="110">
        <v>124</v>
      </c>
      <c r="E30" s="111">
        <v>124</v>
      </c>
      <c r="F30" s="111" t="s">
        <v>12</v>
      </c>
    </row>
    <row r="31" spans="1:6" ht="14.25" customHeight="1" x14ac:dyDescent="0.2">
      <c r="A31" s="138"/>
      <c r="B31" s="138"/>
      <c r="C31" s="104" t="s">
        <v>13</v>
      </c>
      <c r="D31" s="111" t="s">
        <v>12</v>
      </c>
      <c r="E31" s="111" t="s">
        <v>12</v>
      </c>
      <c r="F31" s="111" t="s">
        <v>12</v>
      </c>
    </row>
    <row r="32" spans="1:6" ht="14.25" customHeight="1" x14ac:dyDescent="0.2">
      <c r="A32" s="138"/>
      <c r="B32" s="138"/>
      <c r="C32" s="104" t="s">
        <v>58</v>
      </c>
      <c r="D32" s="135">
        <v>124</v>
      </c>
      <c r="E32" s="136">
        <v>124</v>
      </c>
      <c r="F32" s="136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8084</v>
      </c>
      <c r="E33" s="113">
        <v>7851</v>
      </c>
      <c r="F33" s="113">
        <v>233</v>
      </c>
    </row>
    <row r="34" spans="1:6" ht="14.25" customHeight="1" x14ac:dyDescent="0.2">
      <c r="A34" s="138"/>
      <c r="B34" s="138"/>
      <c r="C34" s="104" t="s">
        <v>13</v>
      </c>
      <c r="D34" s="110">
        <v>3432</v>
      </c>
      <c r="E34" s="111">
        <v>3199</v>
      </c>
      <c r="F34" s="111">
        <v>233</v>
      </c>
    </row>
    <row r="35" spans="1:6" ht="14.25" customHeight="1" x14ac:dyDescent="0.2">
      <c r="A35" s="138"/>
      <c r="B35" s="138"/>
      <c r="C35" s="104" t="s">
        <v>58</v>
      </c>
      <c r="D35" s="135">
        <v>4652</v>
      </c>
      <c r="E35" s="136">
        <v>4652</v>
      </c>
      <c r="F35" s="136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8082</v>
      </c>
      <c r="E36" s="111">
        <v>7849</v>
      </c>
      <c r="F36" s="111">
        <v>233</v>
      </c>
    </row>
    <row r="37" spans="1:6" ht="14.25" customHeight="1" x14ac:dyDescent="0.2">
      <c r="A37" s="138"/>
      <c r="B37" s="138"/>
      <c r="C37" s="104" t="s">
        <v>13</v>
      </c>
      <c r="D37" s="110">
        <v>3432</v>
      </c>
      <c r="E37" s="111">
        <v>3199</v>
      </c>
      <c r="F37" s="111">
        <v>233</v>
      </c>
    </row>
    <row r="38" spans="1:6" ht="14.25" customHeight="1" x14ac:dyDescent="0.2">
      <c r="A38" s="138"/>
      <c r="B38" s="138"/>
      <c r="C38" s="104" t="s">
        <v>58</v>
      </c>
      <c r="D38" s="135">
        <v>4650</v>
      </c>
      <c r="E38" s="136">
        <v>4650</v>
      </c>
      <c r="F38" s="136" t="s">
        <v>12</v>
      </c>
    </row>
    <row r="39" spans="1:6" ht="22.5" customHeight="1" x14ac:dyDescent="0.2">
      <c r="A39" s="105"/>
      <c r="B39" s="140" t="s">
        <v>54</v>
      </c>
      <c r="C39" s="141"/>
      <c r="D39" s="111">
        <v>1</v>
      </c>
      <c r="E39" s="111">
        <v>1</v>
      </c>
      <c r="F39" s="111" t="s">
        <v>12</v>
      </c>
    </row>
    <row r="40" spans="1:6" ht="14.25" customHeight="1" x14ac:dyDescent="0.2">
      <c r="A40" s="138"/>
      <c r="B40" s="138"/>
      <c r="C40" s="104" t="s">
        <v>13</v>
      </c>
      <c r="D40" s="111" t="s">
        <v>12</v>
      </c>
      <c r="E40" s="111" t="s">
        <v>12</v>
      </c>
      <c r="F40" s="111" t="s">
        <v>12</v>
      </c>
    </row>
    <row r="41" spans="1:6" ht="14.25" customHeight="1" x14ac:dyDescent="0.2">
      <c r="A41" s="138"/>
      <c r="B41" s="138"/>
      <c r="C41" s="104" t="s">
        <v>58</v>
      </c>
      <c r="D41" s="136">
        <v>1</v>
      </c>
      <c r="E41" s="136">
        <v>1</v>
      </c>
      <c r="F41" s="136" t="s">
        <v>12</v>
      </c>
    </row>
    <row r="42" spans="1:6" ht="22.5" customHeight="1" x14ac:dyDescent="0.2">
      <c r="A42" s="105"/>
      <c r="B42" s="140" t="s">
        <v>55</v>
      </c>
      <c r="C42" s="141"/>
      <c r="D42" s="111">
        <v>1</v>
      </c>
      <c r="E42" s="111">
        <v>1</v>
      </c>
      <c r="F42" s="111" t="s">
        <v>12</v>
      </c>
    </row>
    <row r="43" spans="1:6" ht="14.25" customHeight="1" x14ac:dyDescent="0.2">
      <c r="A43" s="138"/>
      <c r="B43" s="138"/>
      <c r="C43" s="104" t="s">
        <v>13</v>
      </c>
      <c r="D43" s="111" t="s">
        <v>12</v>
      </c>
      <c r="E43" s="111" t="s">
        <v>12</v>
      </c>
      <c r="F43" s="111" t="s">
        <v>12</v>
      </c>
    </row>
    <row r="44" spans="1:6" ht="14.25" customHeight="1" x14ac:dyDescent="0.2">
      <c r="A44" s="138"/>
      <c r="B44" s="138"/>
      <c r="C44" s="104" t="s">
        <v>58</v>
      </c>
      <c r="D44" s="136">
        <v>1</v>
      </c>
      <c r="E44" s="136">
        <v>1</v>
      </c>
      <c r="F44" s="136" t="s">
        <v>12</v>
      </c>
    </row>
    <row r="45" spans="1:6" ht="22.5" customHeight="1" x14ac:dyDescent="0.2">
      <c r="A45" s="105"/>
      <c r="B45" s="140" t="s">
        <v>25</v>
      </c>
      <c r="C45" s="141"/>
      <c r="D45" s="111" t="s">
        <v>12</v>
      </c>
      <c r="E45" s="111" t="s">
        <v>12</v>
      </c>
      <c r="F45" s="111" t="s">
        <v>12</v>
      </c>
    </row>
    <row r="46" spans="1:6" ht="14.25" customHeight="1" x14ac:dyDescent="0.2">
      <c r="A46" s="138"/>
      <c r="B46" s="138"/>
      <c r="C46" s="104" t="s">
        <v>13</v>
      </c>
      <c r="D46" s="111" t="s">
        <v>12</v>
      </c>
      <c r="E46" s="111" t="s">
        <v>12</v>
      </c>
      <c r="F46" s="111" t="s">
        <v>12</v>
      </c>
    </row>
    <row r="47" spans="1:6" ht="14.25" customHeight="1" x14ac:dyDescent="0.2">
      <c r="A47" s="138"/>
      <c r="B47" s="138"/>
      <c r="C47" s="104" t="s">
        <v>58</v>
      </c>
      <c r="D47" s="136" t="s">
        <v>12</v>
      </c>
      <c r="E47" s="136" t="s">
        <v>12</v>
      </c>
      <c r="F47" s="136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7431</v>
      </c>
      <c r="E48" s="113">
        <v>7356</v>
      </c>
      <c r="F48" s="113">
        <v>75</v>
      </c>
    </row>
    <row r="49" spans="1:6" ht="14.25" customHeight="1" x14ac:dyDescent="0.2">
      <c r="A49" s="138"/>
      <c r="B49" s="138"/>
      <c r="C49" s="104" t="s">
        <v>13</v>
      </c>
      <c r="D49" s="110">
        <v>2781</v>
      </c>
      <c r="E49" s="111">
        <v>2706</v>
      </c>
      <c r="F49" s="111">
        <v>75</v>
      </c>
    </row>
    <row r="50" spans="1:6" ht="14.25" customHeight="1" x14ac:dyDescent="0.2">
      <c r="A50" s="138"/>
      <c r="B50" s="138"/>
      <c r="C50" s="104" t="s">
        <v>58</v>
      </c>
      <c r="D50" s="135">
        <v>4650</v>
      </c>
      <c r="E50" s="136">
        <v>4650</v>
      </c>
      <c r="F50" s="136" t="s">
        <v>12</v>
      </c>
    </row>
    <row r="51" spans="1:6" ht="22.5" customHeight="1" x14ac:dyDescent="0.2">
      <c r="A51" s="138"/>
      <c r="B51" s="140" t="s">
        <v>53</v>
      </c>
      <c r="C51" s="141"/>
      <c r="D51" s="110">
        <v>5336</v>
      </c>
      <c r="E51" s="111">
        <v>5336</v>
      </c>
      <c r="F51" s="111" t="s">
        <v>12</v>
      </c>
    </row>
    <row r="52" spans="1:6" ht="14.25" customHeight="1" x14ac:dyDescent="0.2">
      <c r="A52" s="138"/>
      <c r="B52" s="138"/>
      <c r="C52" s="104" t="s">
        <v>13</v>
      </c>
      <c r="D52" s="110">
        <v>2035</v>
      </c>
      <c r="E52" s="111">
        <v>2035</v>
      </c>
      <c r="F52" s="111" t="s">
        <v>12</v>
      </c>
    </row>
    <row r="53" spans="1:6" ht="14.25" customHeight="1" x14ac:dyDescent="0.2">
      <c r="A53" s="138"/>
      <c r="B53" s="138"/>
      <c r="C53" s="104" t="s">
        <v>58</v>
      </c>
      <c r="D53" s="135">
        <v>3301</v>
      </c>
      <c r="E53" s="136">
        <v>3301</v>
      </c>
      <c r="F53" s="136" t="s">
        <v>12</v>
      </c>
    </row>
    <row r="54" spans="1:6" ht="22.5" customHeight="1" x14ac:dyDescent="0.2">
      <c r="A54" s="138"/>
      <c r="B54" s="140" t="s">
        <v>38</v>
      </c>
      <c r="C54" s="141"/>
      <c r="D54" s="110">
        <v>2094</v>
      </c>
      <c r="E54" s="111">
        <v>2019</v>
      </c>
      <c r="F54" s="111">
        <v>75</v>
      </c>
    </row>
    <row r="55" spans="1:6" ht="14.25" customHeight="1" x14ac:dyDescent="0.2">
      <c r="A55" s="138"/>
      <c r="B55" s="138"/>
      <c r="C55" s="104" t="s">
        <v>13</v>
      </c>
      <c r="D55" s="110">
        <v>746</v>
      </c>
      <c r="E55" s="111">
        <v>671</v>
      </c>
      <c r="F55" s="111">
        <v>75</v>
      </c>
    </row>
    <row r="56" spans="1:6" ht="14.25" customHeight="1" x14ac:dyDescent="0.2">
      <c r="A56" s="138"/>
      <c r="B56" s="138"/>
      <c r="C56" s="104" t="s">
        <v>58</v>
      </c>
      <c r="D56" s="135">
        <v>1348</v>
      </c>
      <c r="E56" s="136">
        <v>1348</v>
      </c>
      <c r="F56" s="136" t="s">
        <v>12</v>
      </c>
    </row>
    <row r="57" spans="1:6" ht="22.5" customHeight="1" x14ac:dyDescent="0.2">
      <c r="A57" s="138"/>
      <c r="B57" s="140" t="s">
        <v>30</v>
      </c>
      <c r="C57" s="141"/>
      <c r="D57" s="111" t="s">
        <v>12</v>
      </c>
      <c r="E57" s="111" t="s">
        <v>12</v>
      </c>
      <c r="F57" s="111" t="s">
        <v>12</v>
      </c>
    </row>
    <row r="58" spans="1:6" ht="14.25" customHeight="1" x14ac:dyDescent="0.2">
      <c r="A58" s="138"/>
      <c r="B58" s="138"/>
      <c r="C58" s="104" t="s">
        <v>13</v>
      </c>
      <c r="D58" s="111" t="s">
        <v>12</v>
      </c>
      <c r="E58" s="111" t="s">
        <v>12</v>
      </c>
      <c r="F58" s="111" t="s">
        <v>12</v>
      </c>
    </row>
    <row r="59" spans="1:6" ht="14.25" customHeight="1" x14ac:dyDescent="0.2">
      <c r="A59" s="138"/>
      <c r="B59" s="138"/>
      <c r="C59" s="104" t="s">
        <v>58</v>
      </c>
      <c r="D59" s="136" t="s">
        <v>12</v>
      </c>
      <c r="E59" s="136" t="s">
        <v>12</v>
      </c>
      <c r="F59" s="136" t="s">
        <v>12</v>
      </c>
    </row>
    <row r="60" spans="1:6" ht="22.5" customHeight="1" x14ac:dyDescent="0.2">
      <c r="A60" s="138"/>
      <c r="B60" s="140" t="s">
        <v>73</v>
      </c>
      <c r="C60" s="141"/>
      <c r="D60" s="111" t="s">
        <v>12</v>
      </c>
      <c r="E60" s="111" t="s">
        <v>12</v>
      </c>
      <c r="F60" s="111" t="s">
        <v>12</v>
      </c>
    </row>
    <row r="61" spans="1:6" ht="14.25" customHeight="1" x14ac:dyDescent="0.2">
      <c r="A61" s="138"/>
      <c r="B61" s="138"/>
      <c r="C61" s="104" t="s">
        <v>13</v>
      </c>
      <c r="D61" s="111" t="s">
        <v>12</v>
      </c>
      <c r="E61" s="111" t="s">
        <v>12</v>
      </c>
      <c r="F61" s="111" t="s">
        <v>12</v>
      </c>
    </row>
    <row r="62" spans="1:6" ht="14.25" customHeight="1" x14ac:dyDescent="0.2">
      <c r="A62" s="138"/>
      <c r="B62" s="138"/>
      <c r="C62" s="104" t="s">
        <v>58</v>
      </c>
      <c r="D62" s="136" t="s">
        <v>12</v>
      </c>
      <c r="E62" s="136" t="s">
        <v>12</v>
      </c>
      <c r="F62" s="136" t="s">
        <v>12</v>
      </c>
    </row>
    <row r="63" spans="1:6" ht="22.5" customHeight="1" x14ac:dyDescent="0.2">
      <c r="A63" s="138"/>
      <c r="B63" s="140" t="s">
        <v>21</v>
      </c>
      <c r="C63" s="141"/>
      <c r="D63" s="111" t="s">
        <v>12</v>
      </c>
      <c r="E63" s="111" t="s">
        <v>12</v>
      </c>
      <c r="F63" s="111" t="s">
        <v>12</v>
      </c>
    </row>
    <row r="64" spans="1:6" ht="14.25" customHeight="1" x14ac:dyDescent="0.2">
      <c r="A64" s="138"/>
      <c r="B64" s="138"/>
      <c r="C64" s="104" t="s">
        <v>13</v>
      </c>
      <c r="D64" s="111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37" t="s">
        <v>12</v>
      </c>
      <c r="E65" s="137" t="s">
        <v>12</v>
      </c>
      <c r="F65" s="137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sheetProtection selectLockedCells="1"/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65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8780</v>
      </c>
      <c r="E6" s="109">
        <v>8361</v>
      </c>
      <c r="F6" s="109">
        <v>419</v>
      </c>
    </row>
    <row r="7" spans="1:6" ht="14.25" customHeight="1" x14ac:dyDescent="0.2">
      <c r="A7" s="101"/>
      <c r="B7" s="101"/>
      <c r="C7" s="102" t="s">
        <v>13</v>
      </c>
      <c r="D7" s="110">
        <v>4254</v>
      </c>
      <c r="E7" s="111">
        <v>3835</v>
      </c>
      <c r="F7" s="111">
        <v>419</v>
      </c>
    </row>
    <row r="8" spans="1:6" ht="14.25" customHeight="1" x14ac:dyDescent="0.2">
      <c r="A8" s="101"/>
      <c r="B8" s="101"/>
      <c r="C8" s="102" t="s">
        <v>58</v>
      </c>
      <c r="D8" s="110">
        <v>4526</v>
      </c>
      <c r="E8" s="111">
        <v>4526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4731</v>
      </c>
      <c r="E9" s="113">
        <v>4417</v>
      </c>
      <c r="F9" s="113">
        <v>314</v>
      </c>
    </row>
    <row r="10" spans="1:6" ht="14.25" customHeight="1" x14ac:dyDescent="0.2">
      <c r="A10" s="103"/>
      <c r="B10" s="103"/>
      <c r="C10" s="104" t="s">
        <v>13</v>
      </c>
      <c r="D10" s="110">
        <v>3825</v>
      </c>
      <c r="E10" s="111">
        <v>3511</v>
      </c>
      <c r="F10" s="111">
        <v>314</v>
      </c>
    </row>
    <row r="11" spans="1:6" ht="14.25" customHeight="1" x14ac:dyDescent="0.2">
      <c r="A11" s="103"/>
      <c r="B11" s="103"/>
      <c r="C11" s="104" t="s">
        <v>59</v>
      </c>
      <c r="D11" s="110">
        <v>906</v>
      </c>
      <c r="E11" s="111">
        <v>906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2245</v>
      </c>
      <c r="E12" s="111">
        <v>2245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2199</v>
      </c>
      <c r="E13" s="111">
        <v>2199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46</v>
      </c>
      <c r="E14" s="111">
        <v>46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2021</v>
      </c>
      <c r="E15" s="111">
        <v>1707</v>
      </c>
      <c r="F15" s="111">
        <v>314</v>
      </c>
    </row>
    <row r="16" spans="1:6" ht="14.25" customHeight="1" x14ac:dyDescent="0.2">
      <c r="A16" s="103"/>
      <c r="B16" s="103"/>
      <c r="C16" s="104" t="s">
        <v>13</v>
      </c>
      <c r="D16" s="110">
        <v>1626</v>
      </c>
      <c r="E16" s="111">
        <v>1312</v>
      </c>
      <c r="F16" s="111">
        <v>314</v>
      </c>
    </row>
    <row r="17" spans="1:6" ht="14.25" customHeight="1" x14ac:dyDescent="0.2">
      <c r="A17" s="103"/>
      <c r="B17" s="103"/>
      <c r="C17" s="104" t="s">
        <v>59</v>
      </c>
      <c r="D17" s="110">
        <v>395</v>
      </c>
      <c r="E17" s="111">
        <v>395</v>
      </c>
      <c r="F17" s="111" t="s">
        <v>12</v>
      </c>
    </row>
    <row r="18" spans="1:6" ht="22.5" customHeight="1" x14ac:dyDescent="0.2">
      <c r="A18" s="103"/>
      <c r="B18" s="140" t="s">
        <v>30</v>
      </c>
      <c r="C18" s="147"/>
      <c r="D18" s="110">
        <v>186</v>
      </c>
      <c r="E18" s="111">
        <v>186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186</v>
      </c>
      <c r="E20" s="111">
        <v>186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93</v>
      </c>
      <c r="E24" s="111">
        <v>93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93</v>
      </c>
      <c r="E26" s="111">
        <v>93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58</v>
      </c>
      <c r="E27" s="111">
        <v>58</v>
      </c>
      <c r="F27" s="111" t="s">
        <v>12</v>
      </c>
    </row>
    <row r="28" spans="1:6" ht="14.25" customHeight="1" x14ac:dyDescent="0.2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 x14ac:dyDescent="0.2">
      <c r="A29" s="103"/>
      <c r="B29" s="103"/>
      <c r="C29" s="104" t="s">
        <v>59</v>
      </c>
      <c r="D29" s="110">
        <v>58</v>
      </c>
      <c r="E29" s="111">
        <v>58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128</v>
      </c>
      <c r="E30" s="111">
        <v>128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128</v>
      </c>
      <c r="E32" s="111">
        <v>128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8041</v>
      </c>
      <c r="E33" s="113">
        <v>7794</v>
      </c>
      <c r="F33" s="113">
        <v>247</v>
      </c>
    </row>
    <row r="34" spans="1:6" ht="14.25" customHeight="1" x14ac:dyDescent="0.2">
      <c r="A34" s="103"/>
      <c r="B34" s="103"/>
      <c r="C34" s="104" t="s">
        <v>13</v>
      </c>
      <c r="D34" s="110">
        <v>3691</v>
      </c>
      <c r="E34" s="111">
        <v>3444</v>
      </c>
      <c r="F34" s="111">
        <v>247</v>
      </c>
    </row>
    <row r="35" spans="1:6" ht="14.25" customHeight="1" x14ac:dyDescent="0.2">
      <c r="A35" s="103"/>
      <c r="B35" s="103"/>
      <c r="C35" s="104" t="s">
        <v>59</v>
      </c>
      <c r="D35" s="110">
        <v>4350</v>
      </c>
      <c r="E35" s="111">
        <v>4350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7941</v>
      </c>
      <c r="E36" s="111">
        <v>7694</v>
      </c>
      <c r="F36" s="111">
        <v>247</v>
      </c>
    </row>
    <row r="37" spans="1:6" ht="14.25" customHeight="1" x14ac:dyDescent="0.2">
      <c r="A37" s="103"/>
      <c r="B37" s="103"/>
      <c r="C37" s="104" t="s">
        <v>13</v>
      </c>
      <c r="D37" s="110">
        <v>3691</v>
      </c>
      <c r="E37" s="111">
        <v>3444</v>
      </c>
      <c r="F37" s="111">
        <v>247</v>
      </c>
    </row>
    <row r="38" spans="1:6" ht="14.25" customHeight="1" x14ac:dyDescent="0.2">
      <c r="A38" s="103"/>
      <c r="B38" s="103"/>
      <c r="C38" s="104" t="s">
        <v>59</v>
      </c>
      <c r="D38" s="110">
        <v>4250</v>
      </c>
      <c r="E38" s="111">
        <v>4250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25</v>
      </c>
      <c r="E39" s="111">
        <v>25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25</v>
      </c>
      <c r="E41" s="111">
        <v>25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25</v>
      </c>
      <c r="E42" s="111">
        <v>25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25</v>
      </c>
      <c r="E44" s="111">
        <v>25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50</v>
      </c>
      <c r="E45" s="111">
        <v>50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50</v>
      </c>
      <c r="E47" s="111">
        <v>50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7306</v>
      </c>
      <c r="E48" s="113">
        <v>7212</v>
      </c>
      <c r="F48" s="113">
        <v>94</v>
      </c>
    </row>
    <row r="49" spans="1:6" ht="14.25" customHeight="1" x14ac:dyDescent="0.2">
      <c r="A49" s="103"/>
      <c r="B49" s="103"/>
      <c r="C49" s="104" t="s">
        <v>13</v>
      </c>
      <c r="D49" s="110">
        <v>3056</v>
      </c>
      <c r="E49" s="111">
        <v>2962</v>
      </c>
      <c r="F49" s="111">
        <v>94</v>
      </c>
    </row>
    <row r="50" spans="1:6" ht="14.25" customHeight="1" x14ac:dyDescent="0.2">
      <c r="A50" s="103"/>
      <c r="B50" s="103"/>
      <c r="C50" s="104" t="s">
        <v>59</v>
      </c>
      <c r="D50" s="110">
        <v>4250</v>
      </c>
      <c r="E50" s="111">
        <v>4250</v>
      </c>
      <c r="F50" s="111" t="s">
        <v>12</v>
      </c>
    </row>
    <row r="51" spans="1:6" ht="22.5" customHeight="1" x14ac:dyDescent="0.2">
      <c r="A51" s="103"/>
      <c r="B51" s="140" t="s">
        <v>53</v>
      </c>
      <c r="C51" s="141"/>
      <c r="D51" s="110">
        <v>5108</v>
      </c>
      <c r="E51" s="111">
        <v>5108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2199</v>
      </c>
      <c r="E52" s="111">
        <v>2199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2909</v>
      </c>
      <c r="E53" s="111">
        <v>2909</v>
      </c>
      <c r="F53" s="111" t="s">
        <v>12</v>
      </c>
    </row>
    <row r="54" spans="1:6" ht="22.5" customHeight="1" x14ac:dyDescent="0.2">
      <c r="A54" s="103"/>
      <c r="B54" s="140" t="s">
        <v>38</v>
      </c>
      <c r="C54" s="141"/>
      <c r="D54" s="110">
        <v>2173</v>
      </c>
      <c r="E54" s="111">
        <v>2079</v>
      </c>
      <c r="F54" s="111">
        <v>94</v>
      </c>
    </row>
    <row r="55" spans="1:6" ht="14.25" customHeight="1" x14ac:dyDescent="0.2">
      <c r="A55" s="103"/>
      <c r="B55" s="103"/>
      <c r="C55" s="104" t="s">
        <v>13</v>
      </c>
      <c r="D55" s="110">
        <v>857</v>
      </c>
      <c r="E55" s="111">
        <v>763</v>
      </c>
      <c r="F55" s="111">
        <v>94</v>
      </c>
    </row>
    <row r="56" spans="1:6" ht="14.25" customHeight="1" x14ac:dyDescent="0.2">
      <c r="A56" s="103"/>
      <c r="B56" s="103"/>
      <c r="C56" s="104" t="s">
        <v>59</v>
      </c>
      <c r="D56" s="110">
        <v>1316</v>
      </c>
      <c r="E56" s="111">
        <v>1316</v>
      </c>
      <c r="F56" s="111" t="s">
        <v>12</v>
      </c>
    </row>
    <row r="57" spans="1:6" ht="22.5" customHeight="1" x14ac:dyDescent="0.2">
      <c r="A57" s="103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0" t="s">
        <v>21</v>
      </c>
      <c r="C63" s="141"/>
      <c r="D63" s="110">
        <v>25</v>
      </c>
      <c r="E63" s="111">
        <v>25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25</v>
      </c>
      <c r="E65" s="115">
        <v>25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48"/>
      <c r="B67" s="148"/>
      <c r="C67" s="148"/>
      <c r="D67" s="148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64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8508</v>
      </c>
      <c r="E6" s="109">
        <v>8026</v>
      </c>
      <c r="F6" s="109">
        <v>482</v>
      </c>
    </row>
    <row r="7" spans="1:6" ht="14.25" customHeight="1" x14ac:dyDescent="0.2">
      <c r="A7" s="101"/>
      <c r="B7" s="101"/>
      <c r="C7" s="102" t="s">
        <v>13</v>
      </c>
      <c r="D7" s="110">
        <v>4025</v>
      </c>
      <c r="E7" s="111">
        <v>3543</v>
      </c>
      <c r="F7" s="111">
        <v>482</v>
      </c>
    </row>
    <row r="8" spans="1:6" ht="14.25" customHeight="1" x14ac:dyDescent="0.2">
      <c r="A8" s="101"/>
      <c r="B8" s="101"/>
      <c r="C8" s="102" t="s">
        <v>58</v>
      </c>
      <c r="D8" s="110">
        <v>4483</v>
      </c>
      <c r="E8" s="111">
        <v>4483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4950</v>
      </c>
      <c r="E9" s="113">
        <v>4536</v>
      </c>
      <c r="F9" s="113">
        <v>414</v>
      </c>
    </row>
    <row r="10" spans="1:6" ht="14.25" customHeight="1" x14ac:dyDescent="0.2">
      <c r="A10" s="103"/>
      <c r="B10" s="103"/>
      <c r="C10" s="104" t="s">
        <v>13</v>
      </c>
      <c r="D10" s="110">
        <v>3775</v>
      </c>
      <c r="E10" s="111">
        <v>3361</v>
      </c>
      <c r="F10" s="111">
        <v>414</v>
      </c>
    </row>
    <row r="11" spans="1:6" ht="14.25" customHeight="1" x14ac:dyDescent="0.2">
      <c r="A11" s="103"/>
      <c r="B11" s="103"/>
      <c r="C11" s="104" t="s">
        <v>59</v>
      </c>
      <c r="D11" s="110">
        <v>1175</v>
      </c>
      <c r="E11" s="111">
        <v>1175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2127</v>
      </c>
      <c r="E12" s="111">
        <v>2127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1965</v>
      </c>
      <c r="E13" s="111">
        <v>1965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162</v>
      </c>
      <c r="E14" s="111">
        <v>162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2113</v>
      </c>
      <c r="E15" s="111">
        <v>1747</v>
      </c>
      <c r="F15" s="111">
        <v>366</v>
      </c>
    </row>
    <row r="16" spans="1:6" ht="14.25" customHeight="1" x14ac:dyDescent="0.2">
      <c r="A16" s="103"/>
      <c r="B16" s="103"/>
      <c r="C16" s="104" t="s">
        <v>13</v>
      </c>
      <c r="D16" s="110">
        <v>1762</v>
      </c>
      <c r="E16" s="111">
        <v>1396</v>
      </c>
      <c r="F16" s="111">
        <v>366</v>
      </c>
    </row>
    <row r="17" spans="1:6" ht="14.25" customHeight="1" x14ac:dyDescent="0.2">
      <c r="A17" s="103"/>
      <c r="B17" s="103"/>
      <c r="C17" s="104" t="s">
        <v>59</v>
      </c>
      <c r="D17" s="110">
        <v>351</v>
      </c>
      <c r="E17" s="111">
        <v>351</v>
      </c>
      <c r="F17" s="111" t="s">
        <v>12</v>
      </c>
    </row>
    <row r="18" spans="1:6" ht="22.5" customHeight="1" x14ac:dyDescent="0.2">
      <c r="A18" s="103"/>
      <c r="B18" s="140" t="s">
        <v>30</v>
      </c>
      <c r="C18" s="147"/>
      <c r="D18" s="110">
        <v>324</v>
      </c>
      <c r="E18" s="111">
        <v>324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324</v>
      </c>
      <c r="E20" s="111">
        <v>324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81</v>
      </c>
      <c r="E24" s="111">
        <v>81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81</v>
      </c>
      <c r="E26" s="111">
        <v>81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102</v>
      </c>
      <c r="E27" s="111">
        <v>54</v>
      </c>
      <c r="F27" s="111">
        <v>48</v>
      </c>
    </row>
    <row r="28" spans="1:6" ht="14.25" customHeight="1" x14ac:dyDescent="0.2">
      <c r="A28" s="103"/>
      <c r="B28" s="103"/>
      <c r="C28" s="104" t="s">
        <v>13</v>
      </c>
      <c r="D28" s="110">
        <v>48</v>
      </c>
      <c r="E28" s="111" t="s">
        <v>12</v>
      </c>
      <c r="F28" s="111">
        <v>48</v>
      </c>
    </row>
    <row r="29" spans="1:6" ht="14.25" customHeight="1" x14ac:dyDescent="0.2">
      <c r="A29" s="103"/>
      <c r="B29" s="103"/>
      <c r="C29" s="104" t="s">
        <v>59</v>
      </c>
      <c r="D29" s="110">
        <v>54</v>
      </c>
      <c r="E29" s="111">
        <v>54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203</v>
      </c>
      <c r="E30" s="111">
        <v>203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203</v>
      </c>
      <c r="E32" s="111">
        <v>203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7892</v>
      </c>
      <c r="E33" s="113">
        <v>7619</v>
      </c>
      <c r="F33" s="113">
        <v>273</v>
      </c>
    </row>
    <row r="34" spans="1:6" ht="14.25" customHeight="1" x14ac:dyDescent="0.2">
      <c r="A34" s="103"/>
      <c r="B34" s="103"/>
      <c r="C34" s="104" t="s">
        <v>13</v>
      </c>
      <c r="D34" s="110">
        <v>3565</v>
      </c>
      <c r="E34" s="111">
        <v>3292</v>
      </c>
      <c r="F34" s="111">
        <v>273</v>
      </c>
    </row>
    <row r="35" spans="1:6" ht="14.25" customHeight="1" x14ac:dyDescent="0.2">
      <c r="A35" s="103"/>
      <c r="B35" s="103"/>
      <c r="C35" s="104" t="s">
        <v>59</v>
      </c>
      <c r="D35" s="110">
        <v>4327</v>
      </c>
      <c r="E35" s="111">
        <v>4327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7752</v>
      </c>
      <c r="E36" s="111">
        <v>7479</v>
      </c>
      <c r="F36" s="111">
        <v>273</v>
      </c>
    </row>
    <row r="37" spans="1:6" ht="14.25" customHeight="1" x14ac:dyDescent="0.2">
      <c r="A37" s="103"/>
      <c r="B37" s="103"/>
      <c r="C37" s="104" t="s">
        <v>13</v>
      </c>
      <c r="D37" s="110">
        <v>3565</v>
      </c>
      <c r="E37" s="111">
        <v>3292</v>
      </c>
      <c r="F37" s="111">
        <v>273</v>
      </c>
    </row>
    <row r="38" spans="1:6" ht="14.25" customHeight="1" x14ac:dyDescent="0.2">
      <c r="A38" s="103"/>
      <c r="B38" s="103"/>
      <c r="C38" s="104" t="s">
        <v>59</v>
      </c>
      <c r="D38" s="110">
        <v>4187</v>
      </c>
      <c r="E38" s="111">
        <v>4187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35</v>
      </c>
      <c r="E39" s="111">
        <v>35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35</v>
      </c>
      <c r="E41" s="111">
        <v>35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35</v>
      </c>
      <c r="E42" s="111">
        <v>35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35</v>
      </c>
      <c r="E44" s="111">
        <v>35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70</v>
      </c>
      <c r="E45" s="111">
        <v>70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70</v>
      </c>
      <c r="E47" s="111">
        <v>70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7064</v>
      </c>
      <c r="E48" s="113">
        <v>6948</v>
      </c>
      <c r="F48" s="113">
        <v>116</v>
      </c>
    </row>
    <row r="49" spans="1:6" ht="14.25" customHeight="1" x14ac:dyDescent="0.2">
      <c r="A49" s="103"/>
      <c r="B49" s="103"/>
      <c r="C49" s="104" t="s">
        <v>13</v>
      </c>
      <c r="D49" s="110">
        <v>2880</v>
      </c>
      <c r="E49" s="111">
        <v>2764</v>
      </c>
      <c r="F49" s="111">
        <v>116</v>
      </c>
    </row>
    <row r="50" spans="1:6" ht="14.25" customHeight="1" x14ac:dyDescent="0.2">
      <c r="A50" s="103"/>
      <c r="B50" s="103"/>
      <c r="C50" s="104" t="s">
        <v>59</v>
      </c>
      <c r="D50" s="110">
        <v>4184</v>
      </c>
      <c r="E50" s="111">
        <v>4184</v>
      </c>
      <c r="F50" s="111" t="s">
        <v>12</v>
      </c>
    </row>
    <row r="51" spans="1:6" ht="22.5" customHeight="1" x14ac:dyDescent="0.2">
      <c r="A51" s="103"/>
      <c r="B51" s="140" t="s">
        <v>53</v>
      </c>
      <c r="C51" s="141"/>
      <c r="D51" s="110">
        <v>4811</v>
      </c>
      <c r="E51" s="111">
        <v>4811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1965</v>
      </c>
      <c r="E52" s="111">
        <v>1965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2846</v>
      </c>
      <c r="E53" s="111">
        <v>2846</v>
      </c>
      <c r="F53" s="111" t="s">
        <v>12</v>
      </c>
    </row>
    <row r="54" spans="1:6" ht="22.5" customHeight="1" x14ac:dyDescent="0.2">
      <c r="A54" s="103"/>
      <c r="B54" s="140" t="s">
        <v>38</v>
      </c>
      <c r="C54" s="141"/>
      <c r="D54" s="110">
        <v>2218</v>
      </c>
      <c r="E54" s="111">
        <v>2102</v>
      </c>
      <c r="F54" s="111">
        <v>116</v>
      </c>
    </row>
    <row r="55" spans="1:6" ht="14.25" customHeight="1" x14ac:dyDescent="0.2">
      <c r="A55" s="103"/>
      <c r="B55" s="103"/>
      <c r="C55" s="104" t="s">
        <v>13</v>
      </c>
      <c r="D55" s="110">
        <v>915</v>
      </c>
      <c r="E55" s="111">
        <v>799</v>
      </c>
      <c r="F55" s="111">
        <v>116</v>
      </c>
    </row>
    <row r="56" spans="1:6" ht="14.25" customHeight="1" x14ac:dyDescent="0.2">
      <c r="A56" s="103"/>
      <c r="B56" s="103"/>
      <c r="C56" s="104" t="s">
        <v>59</v>
      </c>
      <c r="D56" s="110">
        <v>1303</v>
      </c>
      <c r="E56" s="111">
        <v>1303</v>
      </c>
      <c r="F56" s="111" t="s">
        <v>12</v>
      </c>
    </row>
    <row r="57" spans="1:6" ht="22.5" customHeight="1" x14ac:dyDescent="0.2">
      <c r="A57" s="103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0" t="s">
        <v>21</v>
      </c>
      <c r="C63" s="141"/>
      <c r="D63" s="110">
        <v>35</v>
      </c>
      <c r="E63" s="111">
        <v>35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35</v>
      </c>
      <c r="E65" s="115">
        <v>35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48"/>
      <c r="B67" s="148"/>
      <c r="C67" s="148"/>
      <c r="D67" s="148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63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8334</v>
      </c>
      <c r="E6" s="109">
        <v>7888</v>
      </c>
      <c r="F6" s="109">
        <v>446</v>
      </c>
    </row>
    <row r="7" spans="1:6" ht="14.25" customHeight="1" x14ac:dyDescent="0.2">
      <c r="A7" s="101"/>
      <c r="B7" s="101"/>
      <c r="C7" s="102" t="s">
        <v>13</v>
      </c>
      <c r="D7" s="110">
        <v>3952</v>
      </c>
      <c r="E7" s="111">
        <v>3506</v>
      </c>
      <c r="F7" s="111">
        <v>446</v>
      </c>
    </row>
    <row r="8" spans="1:6" ht="14.25" customHeight="1" x14ac:dyDescent="0.2">
      <c r="A8" s="101"/>
      <c r="B8" s="101"/>
      <c r="C8" s="102" t="s">
        <v>58</v>
      </c>
      <c r="D8" s="110">
        <v>4382</v>
      </c>
      <c r="E8" s="111">
        <v>4382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4701</v>
      </c>
      <c r="E9" s="113">
        <v>4300</v>
      </c>
      <c r="F9" s="113">
        <v>401</v>
      </c>
    </row>
    <row r="10" spans="1:6" ht="14.25" customHeight="1" x14ac:dyDescent="0.2">
      <c r="A10" s="103"/>
      <c r="B10" s="103"/>
      <c r="C10" s="104" t="s">
        <v>13</v>
      </c>
      <c r="D10" s="110">
        <v>3781</v>
      </c>
      <c r="E10" s="111">
        <v>3380</v>
      </c>
      <c r="F10" s="111">
        <v>401</v>
      </c>
    </row>
    <row r="11" spans="1:6" ht="14.25" customHeight="1" x14ac:dyDescent="0.2">
      <c r="A11" s="103"/>
      <c r="B11" s="103"/>
      <c r="C11" s="104" t="s">
        <v>59</v>
      </c>
      <c r="D11" s="110">
        <v>920</v>
      </c>
      <c r="E11" s="111">
        <v>920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2156</v>
      </c>
      <c r="E12" s="111">
        <v>2156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2007</v>
      </c>
      <c r="E13" s="111">
        <v>2007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149</v>
      </c>
      <c r="E14" s="111">
        <v>149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1944</v>
      </c>
      <c r="E15" s="111">
        <v>1615</v>
      </c>
      <c r="F15" s="111">
        <v>329</v>
      </c>
    </row>
    <row r="16" spans="1:6" ht="14.25" customHeight="1" x14ac:dyDescent="0.2">
      <c r="A16" s="103"/>
      <c r="B16" s="103"/>
      <c r="C16" s="104" t="s">
        <v>13</v>
      </c>
      <c r="D16" s="110">
        <v>1701</v>
      </c>
      <c r="E16" s="111">
        <v>1372</v>
      </c>
      <c r="F16" s="111">
        <v>329</v>
      </c>
    </row>
    <row r="17" spans="1:6" ht="14.25" customHeight="1" x14ac:dyDescent="0.2">
      <c r="A17" s="103"/>
      <c r="B17" s="103"/>
      <c r="C17" s="104" t="s">
        <v>59</v>
      </c>
      <c r="D17" s="110">
        <v>243</v>
      </c>
      <c r="E17" s="111">
        <v>243</v>
      </c>
      <c r="F17" s="111" t="s">
        <v>12</v>
      </c>
    </row>
    <row r="18" spans="1:6" ht="22.5" customHeight="1" x14ac:dyDescent="0.2">
      <c r="A18" s="103"/>
      <c r="B18" s="140" t="s">
        <v>30</v>
      </c>
      <c r="C18" s="147"/>
      <c r="D18" s="110">
        <v>230</v>
      </c>
      <c r="E18" s="111">
        <v>230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230</v>
      </c>
      <c r="E20" s="111">
        <v>230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41</v>
      </c>
      <c r="E24" s="111">
        <v>41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41</v>
      </c>
      <c r="E26" s="111">
        <v>41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200</v>
      </c>
      <c r="E27" s="111">
        <v>149</v>
      </c>
      <c r="F27" s="111">
        <v>51</v>
      </c>
    </row>
    <row r="28" spans="1:6" ht="14.25" customHeight="1" x14ac:dyDescent="0.2">
      <c r="A28" s="103"/>
      <c r="B28" s="103"/>
      <c r="C28" s="104" t="s">
        <v>13</v>
      </c>
      <c r="D28" s="110">
        <v>51</v>
      </c>
      <c r="E28" s="111" t="s">
        <v>12</v>
      </c>
      <c r="F28" s="111">
        <v>51</v>
      </c>
    </row>
    <row r="29" spans="1:6" ht="14.25" customHeight="1" x14ac:dyDescent="0.2">
      <c r="A29" s="103"/>
      <c r="B29" s="103"/>
      <c r="C29" s="104" t="s">
        <v>59</v>
      </c>
      <c r="D29" s="110">
        <v>149</v>
      </c>
      <c r="E29" s="111">
        <v>149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130</v>
      </c>
      <c r="E30" s="111">
        <v>109</v>
      </c>
      <c r="F30" s="111">
        <v>21</v>
      </c>
    </row>
    <row r="31" spans="1:6" ht="14.25" customHeight="1" x14ac:dyDescent="0.2">
      <c r="A31" s="103"/>
      <c r="B31" s="103"/>
      <c r="C31" s="104" t="s">
        <v>13</v>
      </c>
      <c r="D31" s="110">
        <v>22</v>
      </c>
      <c r="E31" s="111">
        <v>1</v>
      </c>
      <c r="F31" s="111">
        <v>21</v>
      </c>
    </row>
    <row r="32" spans="1:6" ht="14.25" customHeight="1" x14ac:dyDescent="0.2">
      <c r="A32" s="103"/>
      <c r="B32" s="103"/>
      <c r="C32" s="104" t="s">
        <v>59</v>
      </c>
      <c r="D32" s="110">
        <v>108</v>
      </c>
      <c r="E32" s="111">
        <v>108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7674</v>
      </c>
      <c r="E33" s="113">
        <v>7390</v>
      </c>
      <c r="F33" s="113">
        <v>284</v>
      </c>
    </row>
    <row r="34" spans="1:6" ht="14.25" customHeight="1" x14ac:dyDescent="0.2">
      <c r="A34" s="103"/>
      <c r="B34" s="103"/>
      <c r="C34" s="104" t="s">
        <v>13</v>
      </c>
      <c r="D34" s="110">
        <v>3531</v>
      </c>
      <c r="E34" s="111">
        <v>3247</v>
      </c>
      <c r="F34" s="111">
        <v>284</v>
      </c>
    </row>
    <row r="35" spans="1:6" ht="14.25" customHeight="1" x14ac:dyDescent="0.2">
      <c r="A35" s="103"/>
      <c r="B35" s="103"/>
      <c r="C35" s="104" t="s">
        <v>59</v>
      </c>
      <c r="D35" s="110">
        <v>4143</v>
      </c>
      <c r="E35" s="111">
        <v>4143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7522</v>
      </c>
      <c r="E36" s="111">
        <v>7238</v>
      </c>
      <c r="F36" s="111">
        <v>284</v>
      </c>
    </row>
    <row r="37" spans="1:6" ht="14.25" customHeight="1" x14ac:dyDescent="0.2">
      <c r="A37" s="103"/>
      <c r="B37" s="103"/>
      <c r="C37" s="104" t="s">
        <v>13</v>
      </c>
      <c r="D37" s="110">
        <v>3531</v>
      </c>
      <c r="E37" s="111">
        <v>3247</v>
      </c>
      <c r="F37" s="111">
        <v>284</v>
      </c>
    </row>
    <row r="38" spans="1:6" ht="14.25" customHeight="1" x14ac:dyDescent="0.2">
      <c r="A38" s="103"/>
      <c r="B38" s="103"/>
      <c r="C38" s="104" t="s">
        <v>59</v>
      </c>
      <c r="D38" s="110">
        <v>3991</v>
      </c>
      <c r="E38" s="111">
        <v>3991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38</v>
      </c>
      <c r="E39" s="111">
        <v>38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38</v>
      </c>
      <c r="E41" s="111">
        <v>38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38</v>
      </c>
      <c r="E42" s="111">
        <v>38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38</v>
      </c>
      <c r="E44" s="111">
        <v>38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76</v>
      </c>
      <c r="E45" s="111">
        <v>76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76</v>
      </c>
      <c r="E47" s="111">
        <v>76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6834</v>
      </c>
      <c r="E48" s="113">
        <v>6725</v>
      </c>
      <c r="F48" s="113">
        <v>109</v>
      </c>
    </row>
    <row r="49" spans="1:6" ht="14.25" customHeight="1" x14ac:dyDescent="0.2">
      <c r="A49" s="103"/>
      <c r="B49" s="103"/>
      <c r="C49" s="104" t="s">
        <v>13</v>
      </c>
      <c r="D49" s="110">
        <v>2843</v>
      </c>
      <c r="E49" s="111">
        <v>2734</v>
      </c>
      <c r="F49" s="111">
        <v>109</v>
      </c>
    </row>
    <row r="50" spans="1:6" ht="14.25" customHeight="1" x14ac:dyDescent="0.2">
      <c r="A50" s="103"/>
      <c r="B50" s="103"/>
      <c r="C50" s="104" t="s">
        <v>59</v>
      </c>
      <c r="D50" s="110">
        <v>3991</v>
      </c>
      <c r="E50" s="111">
        <v>3991</v>
      </c>
      <c r="F50" s="111" t="s">
        <v>12</v>
      </c>
    </row>
    <row r="51" spans="1:6" ht="22.5" customHeight="1" x14ac:dyDescent="0.2">
      <c r="A51" s="103"/>
      <c r="B51" s="140" t="s">
        <v>53</v>
      </c>
      <c r="C51" s="141"/>
      <c r="D51" s="110">
        <v>4592</v>
      </c>
      <c r="E51" s="111">
        <v>4592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2007</v>
      </c>
      <c r="E52" s="111">
        <v>2007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2585</v>
      </c>
      <c r="E53" s="111">
        <v>2585</v>
      </c>
      <c r="F53" s="111" t="s">
        <v>12</v>
      </c>
    </row>
    <row r="54" spans="1:6" ht="22.5" customHeight="1" x14ac:dyDescent="0.2">
      <c r="A54" s="103"/>
      <c r="B54" s="140" t="s">
        <v>38</v>
      </c>
      <c r="C54" s="141"/>
      <c r="D54" s="110">
        <v>2204</v>
      </c>
      <c r="E54" s="111">
        <v>2095</v>
      </c>
      <c r="F54" s="111">
        <v>109</v>
      </c>
    </row>
    <row r="55" spans="1:6" ht="14.25" customHeight="1" x14ac:dyDescent="0.2">
      <c r="A55" s="103"/>
      <c r="B55" s="103"/>
      <c r="C55" s="104" t="s">
        <v>13</v>
      </c>
      <c r="D55" s="110">
        <v>836</v>
      </c>
      <c r="E55" s="111">
        <v>727</v>
      </c>
      <c r="F55" s="111">
        <v>109</v>
      </c>
    </row>
    <row r="56" spans="1:6" ht="14.25" customHeight="1" x14ac:dyDescent="0.2">
      <c r="A56" s="103"/>
      <c r="B56" s="103"/>
      <c r="C56" s="104" t="s">
        <v>59</v>
      </c>
      <c r="D56" s="110">
        <v>1368</v>
      </c>
      <c r="E56" s="111">
        <v>1368</v>
      </c>
      <c r="F56" s="111" t="s">
        <v>12</v>
      </c>
    </row>
    <row r="57" spans="1:6" ht="22.5" customHeight="1" x14ac:dyDescent="0.2">
      <c r="A57" s="103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0" t="s">
        <v>21</v>
      </c>
      <c r="C63" s="141"/>
      <c r="D63" s="110">
        <v>38</v>
      </c>
      <c r="E63" s="111">
        <v>38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38</v>
      </c>
      <c r="E65" s="115">
        <v>38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48"/>
      <c r="B67" s="148"/>
      <c r="C67" s="148"/>
      <c r="D67" s="148"/>
      <c r="E67" s="82"/>
      <c r="F67" s="82"/>
    </row>
  </sheetData>
  <mergeCells count="22">
    <mergeCell ref="A1:F2"/>
    <mergeCell ref="A6:C6"/>
    <mergeCell ref="A9:C9"/>
    <mergeCell ref="B12:C12"/>
    <mergeCell ref="B15:C15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54:C54"/>
    <mergeCell ref="B57:C57"/>
    <mergeCell ref="B60:C60"/>
    <mergeCell ref="B63:C63"/>
    <mergeCell ref="A67:D67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F67"/>
  <sheetViews>
    <sheetView zoomScaleNormal="100" zoomScaleSheetLayoutView="100" workbookViewId="0">
      <selection activeCell="J22" sqref="J2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40"/>
      <c r="C3" s="65"/>
      <c r="D3" s="65"/>
      <c r="E3" s="65"/>
      <c r="F3" s="65"/>
    </row>
    <row r="4" spans="1:6" ht="14.5" thickBot="1" x14ac:dyDescent="0.3">
      <c r="A4" s="149" t="s">
        <v>56</v>
      </c>
      <c r="B4" s="149"/>
      <c r="C4" s="149"/>
      <c r="D4" s="149"/>
      <c r="E4" s="149"/>
      <c r="F4" s="149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8106</v>
      </c>
      <c r="E6" s="109">
        <v>7689</v>
      </c>
      <c r="F6" s="109">
        <v>417</v>
      </c>
    </row>
    <row r="7" spans="1:6" ht="14.25" customHeight="1" x14ac:dyDescent="0.2">
      <c r="A7" s="101"/>
      <c r="B7" s="101"/>
      <c r="C7" s="102" t="s">
        <v>13</v>
      </c>
      <c r="D7" s="110">
        <v>3834</v>
      </c>
      <c r="E7" s="111">
        <v>3417</v>
      </c>
      <c r="F7" s="111">
        <v>417</v>
      </c>
    </row>
    <row r="8" spans="1:6" ht="14.25" customHeight="1" x14ac:dyDescent="0.2">
      <c r="A8" s="101"/>
      <c r="B8" s="101"/>
      <c r="C8" s="102" t="s">
        <v>58</v>
      </c>
      <c r="D8" s="110">
        <v>4272</v>
      </c>
      <c r="E8" s="111">
        <v>4272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5528</v>
      </c>
      <c r="E9" s="113">
        <v>5111</v>
      </c>
      <c r="F9" s="113">
        <v>417</v>
      </c>
    </row>
    <row r="10" spans="1:6" ht="14.25" customHeight="1" x14ac:dyDescent="0.2">
      <c r="A10" s="103"/>
      <c r="B10" s="103"/>
      <c r="C10" s="104" t="s">
        <v>13</v>
      </c>
      <c r="D10" s="110">
        <v>3747</v>
      </c>
      <c r="E10" s="111">
        <v>3330</v>
      </c>
      <c r="F10" s="111">
        <v>417</v>
      </c>
    </row>
    <row r="11" spans="1:6" ht="14.25" customHeight="1" x14ac:dyDescent="0.2">
      <c r="A11" s="103"/>
      <c r="B11" s="103"/>
      <c r="C11" s="104" t="s">
        <v>59</v>
      </c>
      <c r="D11" s="110">
        <v>1781</v>
      </c>
      <c r="E11" s="111">
        <v>1781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2156</v>
      </c>
      <c r="E12" s="111">
        <v>2156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2021</v>
      </c>
      <c r="E13" s="111">
        <v>2021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135</v>
      </c>
      <c r="E14" s="111">
        <v>135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2152</v>
      </c>
      <c r="E15" s="111">
        <v>1882</v>
      </c>
      <c r="F15" s="111">
        <v>270</v>
      </c>
    </row>
    <row r="16" spans="1:6" ht="14.25" customHeight="1" x14ac:dyDescent="0.2">
      <c r="A16" s="103"/>
      <c r="B16" s="103"/>
      <c r="C16" s="104" t="s">
        <v>13</v>
      </c>
      <c r="D16" s="110">
        <v>1571</v>
      </c>
      <c r="E16" s="111">
        <v>1301</v>
      </c>
      <c r="F16" s="111">
        <v>270</v>
      </c>
    </row>
    <row r="17" spans="1:6" ht="14.25" customHeight="1" x14ac:dyDescent="0.2">
      <c r="A17" s="103"/>
      <c r="B17" s="103"/>
      <c r="C17" s="104" t="s">
        <v>59</v>
      </c>
      <c r="D17" s="110">
        <v>581</v>
      </c>
      <c r="E17" s="111">
        <v>581</v>
      </c>
      <c r="F17" s="111" t="s">
        <v>12</v>
      </c>
    </row>
    <row r="18" spans="1:6" ht="22.5" customHeight="1" x14ac:dyDescent="0.2">
      <c r="A18" s="103"/>
      <c r="B18" s="140" t="s">
        <v>30</v>
      </c>
      <c r="C18" s="147"/>
      <c r="D18" s="110">
        <v>596</v>
      </c>
      <c r="E18" s="111">
        <v>592</v>
      </c>
      <c r="F18" s="111">
        <v>4</v>
      </c>
    </row>
    <row r="19" spans="1:6" ht="14.25" customHeight="1" x14ac:dyDescent="0.2">
      <c r="A19" s="103"/>
      <c r="B19" s="103"/>
      <c r="C19" s="104" t="s">
        <v>13</v>
      </c>
      <c r="D19" s="110">
        <v>4</v>
      </c>
      <c r="E19" s="111" t="s">
        <v>12</v>
      </c>
      <c r="F19" s="111">
        <v>4</v>
      </c>
    </row>
    <row r="20" spans="1:6" ht="14.25" customHeight="1" x14ac:dyDescent="0.2">
      <c r="A20" s="103"/>
      <c r="B20" s="103"/>
      <c r="C20" s="104" t="s">
        <v>59</v>
      </c>
      <c r="D20" s="110">
        <v>592</v>
      </c>
      <c r="E20" s="111">
        <v>592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130</v>
      </c>
      <c r="E24" s="111">
        <v>95</v>
      </c>
      <c r="F24" s="111">
        <v>35</v>
      </c>
    </row>
    <row r="25" spans="1:6" ht="14.25" customHeight="1" x14ac:dyDescent="0.2">
      <c r="A25" s="103"/>
      <c r="B25" s="103"/>
      <c r="C25" s="104" t="s">
        <v>13</v>
      </c>
      <c r="D25" s="110">
        <v>35</v>
      </c>
      <c r="E25" s="111" t="s">
        <v>12</v>
      </c>
      <c r="F25" s="111">
        <v>35</v>
      </c>
    </row>
    <row r="26" spans="1:6" ht="14.25" customHeight="1" x14ac:dyDescent="0.2">
      <c r="A26" s="103"/>
      <c r="B26" s="103"/>
      <c r="C26" s="104" t="s">
        <v>59</v>
      </c>
      <c r="D26" s="110">
        <v>95</v>
      </c>
      <c r="E26" s="111">
        <v>95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205</v>
      </c>
      <c r="E27" s="111">
        <v>137</v>
      </c>
      <c r="F27" s="111">
        <v>68</v>
      </c>
    </row>
    <row r="28" spans="1:6" ht="14.25" customHeight="1" x14ac:dyDescent="0.2">
      <c r="A28" s="103"/>
      <c r="B28" s="103"/>
      <c r="C28" s="104" t="s">
        <v>13</v>
      </c>
      <c r="D28" s="110">
        <v>70</v>
      </c>
      <c r="E28" s="111">
        <v>2</v>
      </c>
      <c r="F28" s="111">
        <v>68</v>
      </c>
    </row>
    <row r="29" spans="1:6" ht="14.25" customHeight="1" x14ac:dyDescent="0.2">
      <c r="A29" s="103"/>
      <c r="B29" s="103"/>
      <c r="C29" s="104" t="s">
        <v>59</v>
      </c>
      <c r="D29" s="110">
        <v>135</v>
      </c>
      <c r="E29" s="111">
        <v>135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289</v>
      </c>
      <c r="E30" s="111">
        <v>249</v>
      </c>
      <c r="F30" s="111">
        <v>40</v>
      </c>
    </row>
    <row r="31" spans="1:6" ht="14.25" customHeight="1" x14ac:dyDescent="0.2">
      <c r="A31" s="103"/>
      <c r="B31" s="103"/>
      <c r="C31" s="104" t="s">
        <v>13</v>
      </c>
      <c r="D31" s="110">
        <v>46</v>
      </c>
      <c r="E31" s="111">
        <v>6</v>
      </c>
      <c r="F31" s="111">
        <v>40</v>
      </c>
    </row>
    <row r="32" spans="1:6" ht="14.25" customHeight="1" x14ac:dyDescent="0.2">
      <c r="A32" s="103"/>
      <c r="B32" s="103"/>
      <c r="C32" s="104" t="s">
        <v>59</v>
      </c>
      <c r="D32" s="110">
        <v>243</v>
      </c>
      <c r="E32" s="111">
        <v>243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7730</v>
      </c>
      <c r="E33" s="113">
        <v>7447</v>
      </c>
      <c r="F33" s="113">
        <v>283</v>
      </c>
    </row>
    <row r="34" spans="1:6" ht="14.25" customHeight="1" x14ac:dyDescent="0.2">
      <c r="A34" s="103"/>
      <c r="B34" s="103"/>
      <c r="C34" s="104" t="s">
        <v>13</v>
      </c>
      <c r="D34" s="110">
        <v>3563</v>
      </c>
      <c r="E34" s="111">
        <v>3280</v>
      </c>
      <c r="F34" s="111">
        <v>283</v>
      </c>
    </row>
    <row r="35" spans="1:6" ht="14.25" customHeight="1" x14ac:dyDescent="0.2">
      <c r="A35" s="103"/>
      <c r="B35" s="103"/>
      <c r="C35" s="104" t="s">
        <v>59</v>
      </c>
      <c r="D35" s="110">
        <v>4167</v>
      </c>
      <c r="E35" s="111">
        <v>4167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7529</v>
      </c>
      <c r="E36" s="111">
        <v>7274</v>
      </c>
      <c r="F36" s="111">
        <v>255</v>
      </c>
    </row>
    <row r="37" spans="1:6" ht="14.25" customHeight="1" x14ac:dyDescent="0.2">
      <c r="A37" s="103"/>
      <c r="B37" s="103"/>
      <c r="C37" s="104" t="s">
        <v>13</v>
      </c>
      <c r="D37" s="110">
        <v>3534</v>
      </c>
      <c r="E37" s="111">
        <v>3279</v>
      </c>
      <c r="F37" s="111">
        <v>255</v>
      </c>
    </row>
    <row r="38" spans="1:6" ht="14.25" customHeight="1" x14ac:dyDescent="0.2">
      <c r="A38" s="103"/>
      <c r="B38" s="103"/>
      <c r="C38" s="104" t="s">
        <v>59</v>
      </c>
      <c r="D38" s="110">
        <v>3995</v>
      </c>
      <c r="E38" s="111">
        <v>3995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72</v>
      </c>
      <c r="E39" s="111">
        <v>44</v>
      </c>
      <c r="F39" s="111">
        <v>28</v>
      </c>
    </row>
    <row r="40" spans="1:6" ht="14.25" customHeight="1" x14ac:dyDescent="0.2">
      <c r="A40" s="103"/>
      <c r="B40" s="103"/>
      <c r="C40" s="104" t="s">
        <v>13</v>
      </c>
      <c r="D40" s="110">
        <v>29</v>
      </c>
      <c r="E40" s="111">
        <v>1</v>
      </c>
      <c r="F40" s="111">
        <v>28</v>
      </c>
    </row>
    <row r="41" spans="1:6" ht="14.25" customHeight="1" x14ac:dyDescent="0.2">
      <c r="A41" s="103"/>
      <c r="B41" s="103"/>
      <c r="C41" s="104" t="s">
        <v>59</v>
      </c>
      <c r="D41" s="110">
        <v>43</v>
      </c>
      <c r="E41" s="111">
        <v>43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43</v>
      </c>
      <c r="E42" s="111">
        <v>43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43</v>
      </c>
      <c r="E44" s="111">
        <v>43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86</v>
      </c>
      <c r="E45" s="111">
        <v>86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86</v>
      </c>
      <c r="E47" s="111">
        <v>86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6824</v>
      </c>
      <c r="E48" s="113">
        <v>6746</v>
      </c>
      <c r="F48" s="113">
        <v>78</v>
      </c>
    </row>
    <row r="49" spans="1:6" ht="14.25" customHeight="1" x14ac:dyDescent="0.2">
      <c r="A49" s="103"/>
      <c r="B49" s="103"/>
      <c r="C49" s="104" t="s">
        <v>13</v>
      </c>
      <c r="D49" s="110">
        <v>2838</v>
      </c>
      <c r="E49" s="111">
        <v>2760</v>
      </c>
      <c r="F49" s="111">
        <v>78</v>
      </c>
    </row>
    <row r="50" spans="1:6" ht="14.25" customHeight="1" x14ac:dyDescent="0.2">
      <c r="A50" s="103"/>
      <c r="B50" s="103"/>
      <c r="C50" s="104" t="s">
        <v>59</v>
      </c>
      <c r="D50" s="110">
        <v>3986</v>
      </c>
      <c r="E50" s="111">
        <v>3986</v>
      </c>
      <c r="F50" s="111" t="s">
        <v>12</v>
      </c>
    </row>
    <row r="51" spans="1:6" ht="22.5" customHeight="1" x14ac:dyDescent="0.2">
      <c r="A51" s="103"/>
      <c r="B51" s="140" t="s">
        <v>53</v>
      </c>
      <c r="C51" s="141"/>
      <c r="D51" s="110">
        <v>4735</v>
      </c>
      <c r="E51" s="111">
        <v>4735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2021</v>
      </c>
      <c r="E52" s="111">
        <v>2021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2714</v>
      </c>
      <c r="E53" s="111">
        <v>2714</v>
      </c>
      <c r="F53" s="111" t="s">
        <v>12</v>
      </c>
    </row>
    <row r="54" spans="1:6" ht="22.5" customHeight="1" x14ac:dyDescent="0.2">
      <c r="A54" s="103"/>
      <c r="B54" s="140" t="s">
        <v>38</v>
      </c>
      <c r="C54" s="141"/>
      <c r="D54" s="110">
        <v>2046</v>
      </c>
      <c r="E54" s="111">
        <v>1968</v>
      </c>
      <c r="F54" s="111">
        <v>78</v>
      </c>
    </row>
    <row r="55" spans="1:6" ht="14.25" customHeight="1" x14ac:dyDescent="0.2">
      <c r="A55" s="103"/>
      <c r="B55" s="103"/>
      <c r="C55" s="104" t="s">
        <v>13</v>
      </c>
      <c r="D55" s="110">
        <v>817</v>
      </c>
      <c r="E55" s="111">
        <v>739</v>
      </c>
      <c r="F55" s="111">
        <v>78</v>
      </c>
    </row>
    <row r="56" spans="1:6" ht="14.25" customHeight="1" x14ac:dyDescent="0.2">
      <c r="A56" s="103"/>
      <c r="B56" s="103"/>
      <c r="C56" s="104" t="s">
        <v>59</v>
      </c>
      <c r="D56" s="110">
        <v>1229</v>
      </c>
      <c r="E56" s="111">
        <v>1229</v>
      </c>
      <c r="F56" s="111" t="s">
        <v>12</v>
      </c>
    </row>
    <row r="57" spans="1:6" ht="22.5" customHeight="1" x14ac:dyDescent="0.2">
      <c r="A57" s="103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0" t="s">
        <v>21</v>
      </c>
      <c r="C63" s="141"/>
      <c r="D63" s="110">
        <v>43</v>
      </c>
      <c r="E63" s="111">
        <v>43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43</v>
      </c>
      <c r="E65" s="115">
        <v>43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48"/>
      <c r="B67" s="148"/>
      <c r="C67" s="148"/>
      <c r="D67" s="148"/>
      <c r="E67" s="82"/>
      <c r="F67" s="82"/>
    </row>
  </sheetData>
  <mergeCells count="23">
    <mergeCell ref="B63:C63"/>
    <mergeCell ref="A67:D67"/>
    <mergeCell ref="A4:F4"/>
    <mergeCell ref="A6:C6"/>
    <mergeCell ref="B54:C54"/>
    <mergeCell ref="B57:C57"/>
    <mergeCell ref="B60:C60"/>
    <mergeCell ref="A9:C9"/>
    <mergeCell ref="B12:C12"/>
    <mergeCell ref="A1:F2"/>
    <mergeCell ref="B51:C51"/>
    <mergeCell ref="B18:C18"/>
    <mergeCell ref="B21:C21"/>
    <mergeCell ref="B24:C24"/>
    <mergeCell ref="B27:C27"/>
    <mergeCell ref="B30:C30"/>
    <mergeCell ref="A33:C33"/>
    <mergeCell ref="B36:C36"/>
    <mergeCell ref="B39:C39"/>
    <mergeCell ref="B42:C42"/>
    <mergeCell ref="B45:C45"/>
    <mergeCell ref="A48:C48"/>
    <mergeCell ref="B15:C15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J66"/>
  <sheetViews>
    <sheetView workbookViewId="0">
      <selection activeCell="A2" sqref="A2"/>
    </sheetView>
  </sheetViews>
  <sheetFormatPr defaultColWidth="7.2109375" defaultRowHeight="13" x14ac:dyDescent="0.25"/>
  <cols>
    <col min="1" max="1" width="10.2109375" style="92" customWidth="1"/>
    <col min="2" max="2" width="2.78515625" style="92" customWidth="1"/>
    <col min="3" max="3" width="14.92578125" style="92" customWidth="1"/>
    <col min="4" max="6" width="16.42578125" style="92" customWidth="1"/>
    <col min="7" max="9" width="5.28515625" style="92" customWidth="1"/>
    <col min="10" max="16384" width="7.2109375" style="92"/>
  </cols>
  <sheetData>
    <row r="1" spans="1:10" ht="35.25" customHeight="1" x14ac:dyDescent="0.25">
      <c r="A1" s="142" t="s">
        <v>51</v>
      </c>
      <c r="B1" s="142"/>
      <c r="C1" s="142"/>
      <c r="D1" s="142"/>
      <c r="E1" s="142"/>
      <c r="F1" s="142"/>
    </row>
    <row r="2" spans="1:10" ht="18" customHeight="1" x14ac:dyDescent="0.25">
      <c r="A2" s="74"/>
      <c r="B2" s="40"/>
      <c r="C2" s="65"/>
      <c r="D2" s="65"/>
      <c r="E2" s="65"/>
      <c r="F2" s="65"/>
    </row>
    <row r="3" spans="1:10" ht="14.5" thickBot="1" x14ac:dyDescent="0.3">
      <c r="A3" s="155" t="s">
        <v>52</v>
      </c>
      <c r="B3" s="155"/>
      <c r="C3" s="155"/>
      <c r="D3" s="155"/>
      <c r="E3" s="155"/>
      <c r="F3" s="155"/>
    </row>
    <row r="4" spans="1:10" ht="14.5" thickTop="1" x14ac:dyDescent="0.25">
      <c r="A4" s="42"/>
      <c r="B4" s="42"/>
      <c r="C4" s="43"/>
      <c r="D4" s="44" t="s">
        <v>3</v>
      </c>
      <c r="E4" s="44" t="s">
        <v>4</v>
      </c>
      <c r="F4" s="44" t="s">
        <v>5</v>
      </c>
    </row>
    <row r="5" spans="1:10" s="94" customFormat="1" ht="14" x14ac:dyDescent="0.25">
      <c r="A5" s="156" t="s">
        <v>6</v>
      </c>
      <c r="B5" s="156"/>
      <c r="C5" s="157"/>
      <c r="D5" s="83">
        <v>8189</v>
      </c>
      <c r="E5" s="84">
        <v>7672</v>
      </c>
      <c r="F5" s="84">
        <v>517</v>
      </c>
      <c r="G5" s="93"/>
      <c r="H5" s="93"/>
      <c r="I5" s="93"/>
      <c r="J5" s="93"/>
    </row>
    <row r="6" spans="1:10" ht="14" x14ac:dyDescent="0.25">
      <c r="A6" s="47"/>
      <c r="B6" s="47"/>
      <c r="C6" s="34" t="s">
        <v>13</v>
      </c>
      <c r="D6" s="77">
        <v>3960</v>
      </c>
      <c r="E6" s="78">
        <v>3443</v>
      </c>
      <c r="F6" s="78">
        <v>517</v>
      </c>
      <c r="G6" s="95"/>
      <c r="H6" s="95"/>
      <c r="I6" s="95"/>
      <c r="J6" s="95"/>
    </row>
    <row r="7" spans="1:10" ht="14" x14ac:dyDescent="0.25">
      <c r="A7" s="47"/>
      <c r="B7" s="47"/>
      <c r="C7" s="34" t="s">
        <v>14</v>
      </c>
      <c r="D7" s="77">
        <v>4229</v>
      </c>
      <c r="E7" s="78">
        <v>4229</v>
      </c>
      <c r="F7" s="78">
        <v>0</v>
      </c>
      <c r="G7" s="95"/>
      <c r="H7" s="95"/>
      <c r="I7" s="95"/>
      <c r="J7" s="95"/>
    </row>
    <row r="8" spans="1:10" s="94" customFormat="1" ht="14" x14ac:dyDescent="0.25">
      <c r="A8" s="152" t="s">
        <v>7</v>
      </c>
      <c r="B8" s="152"/>
      <c r="C8" s="153"/>
      <c r="D8" s="87">
        <v>5679</v>
      </c>
      <c r="E8" s="88">
        <v>5177</v>
      </c>
      <c r="F8" s="88">
        <v>502</v>
      </c>
      <c r="G8" s="93"/>
      <c r="H8" s="93"/>
      <c r="I8" s="93"/>
      <c r="J8" s="93"/>
    </row>
    <row r="9" spans="1:10" ht="14" x14ac:dyDescent="0.25">
      <c r="A9" s="50"/>
      <c r="B9" s="50"/>
      <c r="C9" s="54" t="s">
        <v>13</v>
      </c>
      <c r="D9" s="77">
        <v>3870</v>
      </c>
      <c r="E9" s="78">
        <v>3368</v>
      </c>
      <c r="F9" s="78">
        <v>502</v>
      </c>
      <c r="G9" s="95"/>
      <c r="H9" s="95"/>
      <c r="I9" s="95"/>
      <c r="J9" s="95"/>
    </row>
    <row r="10" spans="1:10" ht="14" x14ac:dyDescent="0.25">
      <c r="A10" s="50"/>
      <c r="B10" s="50"/>
      <c r="C10" s="54" t="s">
        <v>14</v>
      </c>
      <c r="D10" s="77">
        <v>1809</v>
      </c>
      <c r="E10" s="78">
        <v>1809</v>
      </c>
      <c r="F10" s="78">
        <v>0</v>
      </c>
      <c r="G10" s="95"/>
      <c r="H10" s="95"/>
      <c r="I10" s="95"/>
      <c r="J10" s="95"/>
    </row>
    <row r="11" spans="1:10" ht="14" x14ac:dyDescent="0.25">
      <c r="A11" s="96"/>
      <c r="B11" s="150" t="s">
        <v>53</v>
      </c>
      <c r="C11" s="154"/>
      <c r="D11" s="77">
        <v>2171</v>
      </c>
      <c r="E11" s="78">
        <v>2171</v>
      </c>
      <c r="F11" s="78">
        <v>0</v>
      </c>
      <c r="G11" s="95"/>
      <c r="H11" s="95"/>
      <c r="I11" s="95"/>
      <c r="J11" s="95"/>
    </row>
    <row r="12" spans="1:10" ht="14" x14ac:dyDescent="0.25">
      <c r="A12" s="50"/>
      <c r="B12" s="50"/>
      <c r="C12" s="54" t="s">
        <v>13</v>
      </c>
      <c r="D12" s="77">
        <v>2009</v>
      </c>
      <c r="E12" s="78">
        <v>2009</v>
      </c>
      <c r="F12" s="78">
        <v>0</v>
      </c>
      <c r="G12" s="95"/>
      <c r="H12" s="95"/>
      <c r="I12" s="95"/>
      <c r="J12" s="95"/>
    </row>
    <row r="13" spans="1:10" ht="14" x14ac:dyDescent="0.25">
      <c r="A13" s="50"/>
      <c r="B13" s="50"/>
      <c r="C13" s="54" t="s">
        <v>14</v>
      </c>
      <c r="D13" s="77">
        <v>162</v>
      </c>
      <c r="E13" s="78">
        <v>162</v>
      </c>
      <c r="F13" s="78">
        <v>0</v>
      </c>
      <c r="G13" s="95"/>
      <c r="H13" s="95"/>
      <c r="I13" s="95"/>
      <c r="J13" s="95"/>
    </row>
    <row r="14" spans="1:10" ht="14" x14ac:dyDescent="0.25">
      <c r="A14" s="96"/>
      <c r="B14" s="150" t="s">
        <v>38</v>
      </c>
      <c r="C14" s="154"/>
      <c r="D14" s="77">
        <v>2536</v>
      </c>
      <c r="E14" s="78">
        <v>2148</v>
      </c>
      <c r="F14" s="78">
        <v>388</v>
      </c>
      <c r="G14" s="95"/>
      <c r="H14" s="95"/>
      <c r="I14" s="95"/>
      <c r="J14" s="95"/>
    </row>
    <row r="15" spans="1:10" ht="14" x14ac:dyDescent="0.25">
      <c r="A15" s="50"/>
      <c r="B15" s="50"/>
      <c r="C15" s="54" t="s">
        <v>13</v>
      </c>
      <c r="D15" s="77">
        <v>1739</v>
      </c>
      <c r="E15" s="78">
        <v>1351</v>
      </c>
      <c r="F15" s="78">
        <v>388</v>
      </c>
      <c r="G15" s="95"/>
      <c r="H15" s="95"/>
      <c r="I15" s="95"/>
      <c r="J15" s="95"/>
    </row>
    <row r="16" spans="1:10" ht="14" x14ac:dyDescent="0.25">
      <c r="A16" s="50"/>
      <c r="B16" s="50"/>
      <c r="C16" s="54" t="s">
        <v>14</v>
      </c>
      <c r="D16" s="77">
        <v>797</v>
      </c>
      <c r="E16" s="78">
        <v>797</v>
      </c>
      <c r="F16" s="78">
        <v>0</v>
      </c>
      <c r="G16" s="95"/>
      <c r="H16" s="95"/>
      <c r="I16" s="95"/>
      <c r="J16" s="95"/>
    </row>
    <row r="17" spans="1:10" ht="14" x14ac:dyDescent="0.25">
      <c r="A17" s="50"/>
      <c r="B17" s="150" t="s">
        <v>30</v>
      </c>
      <c r="C17" s="154"/>
      <c r="D17" s="77">
        <v>339</v>
      </c>
      <c r="E17" s="78">
        <v>337</v>
      </c>
      <c r="F17" s="78">
        <v>2</v>
      </c>
      <c r="G17" s="95"/>
      <c r="H17" s="95"/>
      <c r="I17" s="95"/>
      <c r="J17" s="95"/>
    </row>
    <row r="18" spans="1:10" ht="14" x14ac:dyDescent="0.25">
      <c r="A18" s="50"/>
      <c r="B18" s="50"/>
      <c r="C18" s="54" t="s">
        <v>13</v>
      </c>
      <c r="D18" s="77">
        <v>2</v>
      </c>
      <c r="E18" s="78">
        <v>0</v>
      </c>
      <c r="F18" s="78">
        <v>2</v>
      </c>
      <c r="G18" s="95"/>
      <c r="H18" s="95"/>
      <c r="I18" s="95"/>
      <c r="J18" s="95"/>
    </row>
    <row r="19" spans="1:10" ht="14" x14ac:dyDescent="0.25">
      <c r="A19" s="50"/>
      <c r="B19" s="50"/>
      <c r="C19" s="54" t="s">
        <v>14</v>
      </c>
      <c r="D19" s="77">
        <v>337</v>
      </c>
      <c r="E19" s="78">
        <v>337</v>
      </c>
      <c r="F19" s="78">
        <v>0</v>
      </c>
      <c r="G19" s="95"/>
      <c r="H19" s="95"/>
      <c r="I19" s="95"/>
      <c r="J19" s="95"/>
    </row>
    <row r="20" spans="1:10" ht="14" x14ac:dyDescent="0.25">
      <c r="A20" s="96"/>
      <c r="B20" s="150" t="s">
        <v>39</v>
      </c>
      <c r="C20" s="154"/>
      <c r="D20" s="77">
        <v>0</v>
      </c>
      <c r="E20" s="78">
        <v>0</v>
      </c>
      <c r="F20" s="78">
        <v>0</v>
      </c>
      <c r="G20" s="95"/>
      <c r="H20" s="95"/>
      <c r="I20" s="95"/>
      <c r="J20" s="95"/>
    </row>
    <row r="21" spans="1:10" ht="14" x14ac:dyDescent="0.25">
      <c r="A21" s="50"/>
      <c r="B21" s="50"/>
      <c r="C21" s="54" t="s">
        <v>13</v>
      </c>
      <c r="D21" s="77">
        <v>0</v>
      </c>
      <c r="E21" s="78">
        <v>0</v>
      </c>
      <c r="F21" s="78">
        <v>0</v>
      </c>
      <c r="G21" s="95"/>
      <c r="H21" s="95"/>
      <c r="I21" s="95"/>
      <c r="J21" s="95"/>
    </row>
    <row r="22" spans="1:10" ht="14" x14ac:dyDescent="0.25">
      <c r="A22" s="50"/>
      <c r="B22" s="50"/>
      <c r="C22" s="54" t="s">
        <v>14</v>
      </c>
      <c r="D22" s="77">
        <v>0</v>
      </c>
      <c r="E22" s="78">
        <v>0</v>
      </c>
      <c r="F22" s="78">
        <v>0</v>
      </c>
      <c r="G22" s="95"/>
      <c r="H22" s="95"/>
      <c r="I22" s="95"/>
      <c r="J22" s="95"/>
    </row>
    <row r="23" spans="1:10" ht="14" x14ac:dyDescent="0.25">
      <c r="A23" s="96"/>
      <c r="B23" s="150" t="s">
        <v>40</v>
      </c>
      <c r="C23" s="154"/>
      <c r="D23" s="77">
        <v>107</v>
      </c>
      <c r="E23" s="78">
        <v>95</v>
      </c>
      <c r="F23" s="78">
        <v>12</v>
      </c>
      <c r="G23" s="95"/>
      <c r="H23" s="95"/>
      <c r="I23" s="95"/>
      <c r="J23" s="95"/>
    </row>
    <row r="24" spans="1:10" ht="14" x14ac:dyDescent="0.25">
      <c r="A24" s="50"/>
      <c r="B24" s="50"/>
      <c r="C24" s="54" t="s">
        <v>13</v>
      </c>
      <c r="D24" s="77">
        <v>12</v>
      </c>
      <c r="E24" s="78">
        <v>0</v>
      </c>
      <c r="F24" s="78">
        <v>12</v>
      </c>
      <c r="G24" s="95"/>
      <c r="H24" s="95"/>
      <c r="I24" s="95"/>
      <c r="J24" s="95"/>
    </row>
    <row r="25" spans="1:10" ht="14" x14ac:dyDescent="0.25">
      <c r="A25" s="50"/>
      <c r="B25" s="50"/>
      <c r="C25" s="54" t="s">
        <v>14</v>
      </c>
      <c r="D25" s="77">
        <v>95</v>
      </c>
      <c r="E25" s="78">
        <v>95</v>
      </c>
      <c r="F25" s="78">
        <v>0</v>
      </c>
      <c r="G25" s="95"/>
      <c r="H25" s="95"/>
      <c r="I25" s="95"/>
      <c r="J25" s="95"/>
    </row>
    <row r="26" spans="1:10" ht="14" x14ac:dyDescent="0.25">
      <c r="A26" s="96"/>
      <c r="B26" s="150" t="s">
        <v>41</v>
      </c>
      <c r="C26" s="154"/>
      <c r="D26" s="77">
        <v>81</v>
      </c>
      <c r="E26" s="78">
        <v>81</v>
      </c>
      <c r="F26" s="78">
        <v>0</v>
      </c>
      <c r="G26" s="95"/>
      <c r="H26" s="95"/>
      <c r="I26" s="95"/>
      <c r="J26" s="95"/>
    </row>
    <row r="27" spans="1:10" ht="14" x14ac:dyDescent="0.25">
      <c r="A27" s="50"/>
      <c r="B27" s="50"/>
      <c r="C27" s="54" t="s">
        <v>13</v>
      </c>
      <c r="D27" s="77">
        <v>0</v>
      </c>
      <c r="E27" s="78">
        <v>0</v>
      </c>
      <c r="F27" s="78">
        <v>0</v>
      </c>
      <c r="G27" s="95"/>
      <c r="H27" s="95"/>
      <c r="I27" s="95"/>
      <c r="J27" s="95"/>
    </row>
    <row r="28" spans="1:10" ht="14" x14ac:dyDescent="0.25">
      <c r="A28" s="50"/>
      <c r="B28" s="50"/>
      <c r="C28" s="54" t="s">
        <v>14</v>
      </c>
      <c r="D28" s="77">
        <v>81</v>
      </c>
      <c r="E28" s="78">
        <v>81</v>
      </c>
      <c r="F28" s="78"/>
      <c r="G28" s="95"/>
      <c r="H28" s="95"/>
      <c r="I28" s="95"/>
      <c r="J28" s="95"/>
    </row>
    <row r="29" spans="1:10" ht="14" x14ac:dyDescent="0.25">
      <c r="A29" s="96"/>
      <c r="B29" s="150" t="s">
        <v>21</v>
      </c>
      <c r="C29" s="154"/>
      <c r="D29" s="77">
        <v>445</v>
      </c>
      <c r="E29" s="78">
        <v>345</v>
      </c>
      <c r="F29" s="78">
        <v>100</v>
      </c>
      <c r="G29" s="95"/>
      <c r="H29" s="95"/>
      <c r="I29" s="95"/>
      <c r="J29" s="95"/>
    </row>
    <row r="30" spans="1:10" ht="14" x14ac:dyDescent="0.25">
      <c r="A30" s="50"/>
      <c r="B30" s="50"/>
      <c r="C30" s="54" t="s">
        <v>13</v>
      </c>
      <c r="D30" s="77">
        <v>108</v>
      </c>
      <c r="E30" s="78">
        <v>8</v>
      </c>
      <c r="F30" s="78">
        <v>100</v>
      </c>
      <c r="G30" s="95"/>
      <c r="H30" s="95"/>
      <c r="I30" s="95"/>
      <c r="J30" s="95"/>
    </row>
    <row r="31" spans="1:10" ht="14" x14ac:dyDescent="0.25">
      <c r="A31" s="50"/>
      <c r="B31" s="50"/>
      <c r="C31" s="54" t="s">
        <v>14</v>
      </c>
      <c r="D31" s="77">
        <v>337</v>
      </c>
      <c r="E31" s="78">
        <v>337</v>
      </c>
      <c r="F31" s="78">
        <v>0</v>
      </c>
      <c r="G31" s="95"/>
      <c r="H31" s="95"/>
      <c r="I31" s="95"/>
      <c r="J31" s="95"/>
    </row>
    <row r="32" spans="1:10" s="94" customFormat="1" ht="14" x14ac:dyDescent="0.25">
      <c r="A32" s="152" t="s">
        <v>8</v>
      </c>
      <c r="B32" s="152"/>
      <c r="C32" s="153"/>
      <c r="D32" s="87">
        <v>7530</v>
      </c>
      <c r="E32" s="88">
        <v>7146</v>
      </c>
      <c r="F32" s="88">
        <v>384</v>
      </c>
      <c r="G32" s="93"/>
      <c r="H32" s="93"/>
      <c r="I32" s="93"/>
      <c r="J32" s="93"/>
    </row>
    <row r="33" spans="1:10" ht="14" x14ac:dyDescent="0.25">
      <c r="A33" s="50"/>
      <c r="B33" s="50"/>
      <c r="C33" s="54" t="s">
        <v>13</v>
      </c>
      <c r="D33" s="77">
        <v>3631</v>
      </c>
      <c r="E33" s="78">
        <v>3247</v>
      </c>
      <c r="F33" s="78">
        <v>384</v>
      </c>
      <c r="G33" s="95"/>
      <c r="H33" s="95"/>
      <c r="I33" s="95"/>
      <c r="J33" s="95"/>
    </row>
    <row r="34" spans="1:10" ht="14" x14ac:dyDescent="0.25">
      <c r="A34" s="50"/>
      <c r="B34" s="50"/>
      <c r="C34" s="54" t="s">
        <v>14</v>
      </c>
      <c r="D34" s="77">
        <v>3899</v>
      </c>
      <c r="E34" s="78">
        <v>3899</v>
      </c>
      <c r="F34" s="78">
        <v>0</v>
      </c>
      <c r="G34" s="95"/>
      <c r="H34" s="95"/>
      <c r="I34" s="95"/>
      <c r="J34" s="95"/>
    </row>
    <row r="35" spans="1:10" ht="14" x14ac:dyDescent="0.25">
      <c r="A35" s="96"/>
      <c r="B35" s="150" t="s">
        <v>31</v>
      </c>
      <c r="C35" s="151"/>
      <c r="D35" s="77">
        <v>7264</v>
      </c>
      <c r="E35" s="78">
        <v>6906</v>
      </c>
      <c r="F35" s="78">
        <v>358</v>
      </c>
      <c r="G35" s="95"/>
      <c r="H35" s="95"/>
      <c r="I35" s="95"/>
      <c r="J35" s="95"/>
    </row>
    <row r="36" spans="1:10" ht="14" x14ac:dyDescent="0.25">
      <c r="A36" s="50"/>
      <c r="B36" s="50"/>
      <c r="C36" s="54" t="s">
        <v>13</v>
      </c>
      <c r="D36" s="77">
        <v>3604</v>
      </c>
      <c r="E36" s="78">
        <v>3246</v>
      </c>
      <c r="F36" s="78">
        <v>358</v>
      </c>
      <c r="G36" s="95"/>
      <c r="H36" s="95"/>
      <c r="I36" s="95"/>
      <c r="J36" s="95"/>
    </row>
    <row r="37" spans="1:10" ht="14" x14ac:dyDescent="0.25">
      <c r="A37" s="50"/>
      <c r="B37" s="50"/>
      <c r="C37" s="54" t="s">
        <v>14</v>
      </c>
      <c r="D37" s="77">
        <v>3660</v>
      </c>
      <c r="E37" s="78">
        <v>3660</v>
      </c>
      <c r="F37" s="78">
        <v>0</v>
      </c>
      <c r="G37" s="95"/>
      <c r="H37" s="95"/>
      <c r="I37" s="95"/>
      <c r="J37" s="95"/>
    </row>
    <row r="38" spans="1:10" ht="14" x14ac:dyDescent="0.25">
      <c r="A38" s="96"/>
      <c r="B38" s="150" t="s">
        <v>54</v>
      </c>
      <c r="C38" s="151"/>
      <c r="D38" s="77">
        <v>98</v>
      </c>
      <c r="E38" s="78">
        <v>72</v>
      </c>
      <c r="F38" s="78">
        <v>26</v>
      </c>
      <c r="G38" s="95"/>
      <c r="H38" s="95"/>
      <c r="I38" s="95"/>
      <c r="J38" s="95"/>
    </row>
    <row r="39" spans="1:10" ht="14" x14ac:dyDescent="0.25">
      <c r="A39" s="50"/>
      <c r="B39" s="50"/>
      <c r="C39" s="54" t="s">
        <v>13</v>
      </c>
      <c r="D39" s="77">
        <v>27</v>
      </c>
      <c r="E39" s="78">
        <v>1</v>
      </c>
      <c r="F39" s="78">
        <v>26</v>
      </c>
      <c r="G39" s="95"/>
      <c r="H39" s="95"/>
      <c r="I39" s="95"/>
      <c r="J39" s="95"/>
    </row>
    <row r="40" spans="1:10" ht="14" x14ac:dyDescent="0.25">
      <c r="A40" s="50"/>
      <c r="B40" s="50"/>
      <c r="C40" s="54" t="s">
        <v>14</v>
      </c>
      <c r="D40" s="77">
        <v>71</v>
      </c>
      <c r="E40" s="78">
        <v>71</v>
      </c>
      <c r="F40" s="78">
        <v>0</v>
      </c>
      <c r="G40" s="95"/>
      <c r="H40" s="95"/>
      <c r="I40" s="95"/>
      <c r="J40" s="95"/>
    </row>
    <row r="41" spans="1:10" ht="14" x14ac:dyDescent="0.25">
      <c r="A41" s="96"/>
      <c r="B41" s="150" t="s">
        <v>55</v>
      </c>
      <c r="C41" s="151"/>
      <c r="D41" s="77">
        <v>71</v>
      </c>
      <c r="E41" s="78">
        <v>71</v>
      </c>
      <c r="F41" s="78">
        <v>0</v>
      </c>
      <c r="G41" s="95"/>
      <c r="H41" s="95"/>
      <c r="I41" s="95"/>
      <c r="J41" s="95"/>
    </row>
    <row r="42" spans="1:10" ht="14" x14ac:dyDescent="0.25">
      <c r="A42" s="50"/>
      <c r="B42" s="50"/>
      <c r="C42" s="54" t="s">
        <v>13</v>
      </c>
      <c r="D42" s="77">
        <v>0</v>
      </c>
      <c r="E42" s="78">
        <v>0</v>
      </c>
      <c r="F42" s="78">
        <v>0</v>
      </c>
      <c r="G42" s="95"/>
      <c r="H42" s="95"/>
      <c r="I42" s="95"/>
      <c r="J42" s="95"/>
    </row>
    <row r="43" spans="1:10" ht="14" x14ac:dyDescent="0.25">
      <c r="A43" s="50"/>
      <c r="B43" s="50"/>
      <c r="C43" s="54" t="s">
        <v>14</v>
      </c>
      <c r="D43" s="77">
        <v>71</v>
      </c>
      <c r="E43" s="78">
        <v>71</v>
      </c>
      <c r="F43" s="78">
        <v>0</v>
      </c>
      <c r="G43" s="95"/>
      <c r="H43" s="95"/>
      <c r="I43" s="95"/>
      <c r="J43" s="95"/>
    </row>
    <row r="44" spans="1:10" ht="14" x14ac:dyDescent="0.25">
      <c r="A44" s="96"/>
      <c r="B44" s="150" t="s">
        <v>25</v>
      </c>
      <c r="C44" s="151"/>
      <c r="D44" s="77">
        <v>97</v>
      </c>
      <c r="E44" s="78">
        <v>97</v>
      </c>
      <c r="F44" s="78">
        <v>0</v>
      </c>
      <c r="G44" s="95"/>
      <c r="H44" s="95"/>
      <c r="I44" s="95"/>
      <c r="J44" s="95"/>
    </row>
    <row r="45" spans="1:10" ht="14" x14ac:dyDescent="0.25">
      <c r="A45" s="50"/>
      <c r="B45" s="50"/>
      <c r="C45" s="54" t="s">
        <v>13</v>
      </c>
      <c r="D45" s="77">
        <v>0</v>
      </c>
      <c r="E45" s="78">
        <v>0</v>
      </c>
      <c r="F45" s="78">
        <v>0</v>
      </c>
      <c r="G45" s="95"/>
      <c r="H45" s="95"/>
      <c r="I45" s="95"/>
      <c r="J45" s="95"/>
    </row>
    <row r="46" spans="1:10" ht="14" x14ac:dyDescent="0.25">
      <c r="A46" s="50"/>
      <c r="B46" s="50"/>
      <c r="C46" s="54" t="s">
        <v>14</v>
      </c>
      <c r="D46" s="77">
        <v>97</v>
      </c>
      <c r="E46" s="78">
        <v>97</v>
      </c>
      <c r="F46" s="78">
        <v>0</v>
      </c>
      <c r="G46" s="95"/>
      <c r="H46" s="95"/>
      <c r="I46" s="95"/>
      <c r="J46" s="95"/>
    </row>
    <row r="47" spans="1:10" s="94" customFormat="1" ht="14" x14ac:dyDescent="0.25">
      <c r="A47" s="152" t="s">
        <v>11</v>
      </c>
      <c r="B47" s="152"/>
      <c r="C47" s="153"/>
      <c r="D47" s="87">
        <v>6535</v>
      </c>
      <c r="E47" s="88">
        <v>6415</v>
      </c>
      <c r="F47" s="88">
        <v>120</v>
      </c>
      <c r="G47" s="93"/>
      <c r="H47" s="93"/>
      <c r="I47" s="93"/>
      <c r="J47" s="93"/>
    </row>
    <row r="48" spans="1:10" ht="14" x14ac:dyDescent="0.25">
      <c r="A48" s="50"/>
      <c r="B48" s="50"/>
      <c r="C48" s="54" t="s">
        <v>13</v>
      </c>
      <c r="D48" s="77">
        <v>2875</v>
      </c>
      <c r="E48" s="78">
        <v>2755</v>
      </c>
      <c r="F48" s="78">
        <v>120</v>
      </c>
      <c r="G48" s="95"/>
      <c r="H48" s="95"/>
      <c r="I48" s="95"/>
      <c r="J48" s="95"/>
    </row>
    <row r="49" spans="1:10" ht="14" x14ac:dyDescent="0.25">
      <c r="A49" s="50"/>
      <c r="B49" s="50"/>
      <c r="C49" s="54" t="s">
        <v>14</v>
      </c>
      <c r="D49" s="77">
        <v>3660</v>
      </c>
      <c r="E49" s="78">
        <v>3660</v>
      </c>
      <c r="F49" s="78">
        <v>0</v>
      </c>
      <c r="G49" s="95"/>
      <c r="H49" s="95"/>
      <c r="I49" s="95"/>
      <c r="J49" s="95"/>
    </row>
    <row r="50" spans="1:10" ht="14" x14ac:dyDescent="0.25">
      <c r="A50" s="50"/>
      <c r="B50" s="150" t="s">
        <v>53</v>
      </c>
      <c r="C50" s="151"/>
      <c r="D50" s="77">
        <v>4415</v>
      </c>
      <c r="E50" s="78">
        <v>4415</v>
      </c>
      <c r="F50" s="78">
        <v>0</v>
      </c>
      <c r="G50" s="95"/>
      <c r="H50" s="95"/>
      <c r="I50" s="95"/>
      <c r="J50" s="95"/>
    </row>
    <row r="51" spans="1:10" ht="14" x14ac:dyDescent="0.25">
      <c r="A51" s="50"/>
      <c r="B51" s="50"/>
      <c r="C51" s="54" t="s">
        <v>13</v>
      </c>
      <c r="D51" s="77">
        <v>2009</v>
      </c>
      <c r="E51" s="78">
        <v>2009</v>
      </c>
      <c r="F51" s="78">
        <v>0</v>
      </c>
      <c r="G51" s="95"/>
      <c r="H51" s="95"/>
      <c r="I51" s="95"/>
      <c r="J51" s="95"/>
    </row>
    <row r="52" spans="1:10" ht="14" x14ac:dyDescent="0.25">
      <c r="A52" s="50"/>
      <c r="B52" s="50"/>
      <c r="C52" s="54" t="s">
        <v>14</v>
      </c>
      <c r="D52" s="77">
        <v>2406</v>
      </c>
      <c r="E52" s="78">
        <v>2406</v>
      </c>
      <c r="F52" s="78">
        <v>0</v>
      </c>
      <c r="G52" s="95"/>
      <c r="H52" s="95"/>
      <c r="I52" s="95"/>
      <c r="J52" s="95"/>
    </row>
    <row r="53" spans="1:10" ht="14" x14ac:dyDescent="0.25">
      <c r="A53" s="50"/>
      <c r="B53" s="150" t="s">
        <v>38</v>
      </c>
      <c r="C53" s="151"/>
      <c r="D53" s="77">
        <v>2049</v>
      </c>
      <c r="E53" s="78">
        <v>1929</v>
      </c>
      <c r="F53" s="78">
        <v>120</v>
      </c>
      <c r="G53" s="95"/>
      <c r="H53" s="95"/>
      <c r="I53" s="95"/>
      <c r="J53" s="95"/>
    </row>
    <row r="54" spans="1:10" ht="14" x14ac:dyDescent="0.25">
      <c r="A54" s="50"/>
      <c r="B54" s="50"/>
      <c r="C54" s="54" t="s">
        <v>13</v>
      </c>
      <c r="D54" s="77">
        <v>866</v>
      </c>
      <c r="E54" s="78">
        <v>746</v>
      </c>
      <c r="F54" s="78">
        <v>120</v>
      </c>
      <c r="G54" s="95"/>
      <c r="H54" s="95"/>
      <c r="I54" s="95"/>
      <c r="J54" s="95"/>
    </row>
    <row r="55" spans="1:10" ht="14" x14ac:dyDescent="0.25">
      <c r="A55" s="50"/>
      <c r="B55" s="50"/>
      <c r="C55" s="54" t="s">
        <v>14</v>
      </c>
      <c r="D55" s="77">
        <v>1183</v>
      </c>
      <c r="E55" s="78">
        <v>1183</v>
      </c>
      <c r="F55" s="78">
        <v>0</v>
      </c>
      <c r="G55" s="95"/>
      <c r="H55" s="95"/>
      <c r="I55" s="95"/>
      <c r="J55" s="95"/>
    </row>
    <row r="56" spans="1:10" ht="14" x14ac:dyDescent="0.25">
      <c r="A56" s="50"/>
      <c r="B56" s="150" t="s">
        <v>30</v>
      </c>
      <c r="C56" s="151"/>
      <c r="D56" s="77">
        <v>0</v>
      </c>
      <c r="E56" s="78">
        <v>0</v>
      </c>
      <c r="F56" s="78">
        <v>0</v>
      </c>
      <c r="G56" s="95"/>
      <c r="H56" s="95"/>
      <c r="I56" s="95"/>
      <c r="J56" s="95"/>
    </row>
    <row r="57" spans="1:10" ht="14" x14ac:dyDescent="0.25">
      <c r="A57" s="50"/>
      <c r="B57" s="50"/>
      <c r="C57" s="54" t="s">
        <v>13</v>
      </c>
      <c r="D57" s="77">
        <v>0</v>
      </c>
      <c r="E57" s="78">
        <v>0</v>
      </c>
      <c r="F57" s="78">
        <v>0</v>
      </c>
      <c r="G57" s="95"/>
      <c r="H57" s="95"/>
      <c r="I57" s="95"/>
      <c r="J57" s="95"/>
    </row>
    <row r="58" spans="1:10" ht="14" x14ac:dyDescent="0.25">
      <c r="A58" s="50"/>
      <c r="B58" s="50"/>
      <c r="C58" s="54" t="s">
        <v>14</v>
      </c>
      <c r="D58" s="77">
        <v>0</v>
      </c>
      <c r="E58" s="78">
        <v>0</v>
      </c>
      <c r="F58" s="78">
        <v>0</v>
      </c>
      <c r="G58" s="95"/>
      <c r="H58" s="95"/>
      <c r="I58" s="95"/>
      <c r="J58" s="95"/>
    </row>
    <row r="59" spans="1:10" ht="14" x14ac:dyDescent="0.25">
      <c r="A59" s="50"/>
      <c r="B59" s="150" t="s">
        <v>32</v>
      </c>
      <c r="C59" s="151"/>
      <c r="D59" s="77">
        <v>0</v>
      </c>
      <c r="E59" s="78">
        <v>0</v>
      </c>
      <c r="F59" s="78">
        <v>0</v>
      </c>
      <c r="G59" s="95"/>
      <c r="H59" s="95"/>
      <c r="I59" s="95"/>
      <c r="J59" s="95"/>
    </row>
    <row r="60" spans="1:10" ht="14" x14ac:dyDescent="0.25">
      <c r="A60" s="50"/>
      <c r="B60" s="50"/>
      <c r="C60" s="54" t="s">
        <v>13</v>
      </c>
      <c r="D60" s="77">
        <v>0</v>
      </c>
      <c r="E60" s="78">
        <v>0</v>
      </c>
      <c r="F60" s="78">
        <v>0</v>
      </c>
      <c r="G60" s="95"/>
      <c r="H60" s="95"/>
      <c r="I60" s="95"/>
      <c r="J60" s="95"/>
    </row>
    <row r="61" spans="1:10" ht="14" x14ac:dyDescent="0.25">
      <c r="A61" s="50"/>
      <c r="B61" s="50"/>
      <c r="C61" s="54" t="s">
        <v>14</v>
      </c>
      <c r="D61" s="77">
        <v>0</v>
      </c>
      <c r="E61" s="78">
        <v>0</v>
      </c>
      <c r="F61" s="78">
        <v>0</v>
      </c>
      <c r="G61" s="95"/>
      <c r="H61" s="95"/>
      <c r="I61" s="95"/>
      <c r="J61" s="95"/>
    </row>
    <row r="62" spans="1:10" ht="14" x14ac:dyDescent="0.25">
      <c r="A62" s="50"/>
      <c r="B62" s="150" t="s">
        <v>21</v>
      </c>
      <c r="C62" s="151"/>
      <c r="D62" s="77">
        <v>71</v>
      </c>
      <c r="E62" s="78">
        <v>71</v>
      </c>
      <c r="F62" s="78">
        <v>0</v>
      </c>
      <c r="G62" s="95"/>
      <c r="H62" s="95"/>
      <c r="I62" s="95"/>
      <c r="J62" s="95"/>
    </row>
    <row r="63" spans="1:10" ht="14" x14ac:dyDescent="0.25">
      <c r="A63" s="50"/>
      <c r="B63" s="50"/>
      <c r="C63" s="54" t="s">
        <v>13</v>
      </c>
      <c r="D63" s="77">
        <v>0</v>
      </c>
      <c r="E63" s="78">
        <v>0</v>
      </c>
      <c r="F63" s="78">
        <v>0</v>
      </c>
      <c r="G63" s="95"/>
      <c r="H63" s="95"/>
      <c r="I63" s="95"/>
      <c r="J63" s="95"/>
    </row>
    <row r="64" spans="1:10" ht="14.5" thickBot="1" x14ac:dyDescent="0.3">
      <c r="A64" s="89"/>
      <c r="B64" s="89"/>
      <c r="C64" s="90" t="s">
        <v>14</v>
      </c>
      <c r="D64" s="91">
        <v>71</v>
      </c>
      <c r="E64" s="80">
        <v>71</v>
      </c>
      <c r="F64" s="80">
        <v>0</v>
      </c>
      <c r="G64" s="95"/>
      <c r="H64" s="95"/>
      <c r="I64" s="95"/>
      <c r="J64" s="95"/>
    </row>
    <row r="65" spans="1:6" ht="14.5" thickTop="1" x14ac:dyDescent="0.25">
      <c r="A65" s="57"/>
      <c r="B65" s="57"/>
      <c r="C65" s="57"/>
      <c r="D65" s="81"/>
      <c r="E65" s="81"/>
      <c r="F65" s="81"/>
    </row>
    <row r="66" spans="1:6" ht="14" x14ac:dyDescent="0.25">
      <c r="A66" s="148"/>
      <c r="B66" s="148"/>
      <c r="C66" s="148"/>
      <c r="D66" s="148"/>
      <c r="E66" s="82"/>
      <c r="F66" s="82"/>
    </row>
  </sheetData>
  <mergeCells count="23">
    <mergeCell ref="B11:C11"/>
    <mergeCell ref="B14:C14"/>
    <mergeCell ref="B17:C17"/>
    <mergeCell ref="B20:C20"/>
    <mergeCell ref="A1:F1"/>
    <mergeCell ref="A3:F3"/>
    <mergeCell ref="A5:C5"/>
    <mergeCell ref="A8:C8"/>
    <mergeCell ref="B35:C35"/>
    <mergeCell ref="B38:C38"/>
    <mergeCell ref="B41:C41"/>
    <mergeCell ref="B44:C44"/>
    <mergeCell ref="B23:C23"/>
    <mergeCell ref="B26:C26"/>
    <mergeCell ref="B29:C29"/>
    <mergeCell ref="A32:C32"/>
    <mergeCell ref="B59:C59"/>
    <mergeCell ref="B62:C62"/>
    <mergeCell ref="A66:D66"/>
    <mergeCell ref="A47:C47"/>
    <mergeCell ref="B50:C50"/>
    <mergeCell ref="B53:C53"/>
    <mergeCell ref="B56:C56"/>
  </mergeCells>
  <phoneticPr fontId="1"/>
  <pageMargins left="0.59055118110236227" right="0.59055118110236227" top="0.59055118110236227" bottom="0.59055118110236227" header="0.51181102362204722" footer="0.51181102362204722"/>
  <pageSetup paperSize="9" scale="9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6"/>
  <sheetViews>
    <sheetView zoomScaleNormal="100" workbookViewId="0">
      <selection activeCell="F8" sqref="F8"/>
    </sheetView>
  </sheetViews>
  <sheetFormatPr defaultColWidth="7.2109375" defaultRowHeight="13" x14ac:dyDescent="0.2"/>
  <cols>
    <col min="1" max="1" width="10.2109375" style="75" customWidth="1"/>
    <col min="2" max="2" width="2.2109375" style="75" customWidth="1"/>
    <col min="3" max="3" width="1.0703125" style="75" customWidth="1"/>
    <col min="4" max="4" width="14.92578125" style="75" customWidth="1"/>
    <col min="5" max="7" width="16.42578125" style="75" customWidth="1"/>
    <col min="8" max="10" width="5.28515625" style="75" customWidth="1"/>
    <col min="11" max="16384" width="7.2109375" style="75"/>
  </cols>
  <sheetData>
    <row r="1" spans="1:11" ht="35.25" customHeight="1" x14ac:dyDescent="0.2">
      <c r="A1" s="142" t="s">
        <v>51</v>
      </c>
      <c r="B1" s="142"/>
      <c r="C1" s="142"/>
      <c r="D1" s="142"/>
      <c r="E1" s="142"/>
      <c r="F1" s="142"/>
      <c r="G1" s="142"/>
    </row>
    <row r="2" spans="1:11" ht="18" customHeight="1" x14ac:dyDescent="0.2">
      <c r="A2" s="74"/>
      <c r="B2" s="40"/>
      <c r="C2" s="40"/>
      <c r="D2" s="65"/>
      <c r="E2" s="65"/>
      <c r="F2" s="65"/>
      <c r="G2" s="65"/>
    </row>
    <row r="3" spans="1:11" ht="14.5" thickBot="1" x14ac:dyDescent="0.25">
      <c r="A3" s="155" t="s">
        <v>50</v>
      </c>
      <c r="B3" s="155"/>
      <c r="C3" s="155"/>
      <c r="D3" s="155"/>
      <c r="E3" s="155"/>
      <c r="F3" s="155"/>
      <c r="G3" s="155"/>
    </row>
    <row r="4" spans="1:11" ht="14.5" thickTop="1" x14ac:dyDescent="0.2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11" s="86" customFormat="1" ht="14" x14ac:dyDescent="0.2">
      <c r="A5" s="156" t="s">
        <v>6</v>
      </c>
      <c r="B5" s="156"/>
      <c r="C5" s="156"/>
      <c r="D5" s="157"/>
      <c r="E5" s="83">
        <v>8345</v>
      </c>
      <c r="F5" s="84">
        <v>8004</v>
      </c>
      <c r="G5" s="84">
        <v>341</v>
      </c>
      <c r="H5" s="85"/>
      <c r="I5" s="85"/>
      <c r="J5" s="85"/>
      <c r="K5" s="85"/>
    </row>
    <row r="6" spans="1:11" ht="14" x14ac:dyDescent="0.2">
      <c r="A6" s="47"/>
      <c r="B6" s="47"/>
      <c r="C6" s="47"/>
      <c r="D6" s="34" t="s">
        <v>13</v>
      </c>
      <c r="E6" s="77">
        <v>3826</v>
      </c>
      <c r="F6" s="78">
        <v>3485</v>
      </c>
      <c r="G6" s="78">
        <v>341</v>
      </c>
      <c r="H6" s="76"/>
      <c r="I6" s="76"/>
      <c r="J6" s="76"/>
      <c r="K6" s="76"/>
    </row>
    <row r="7" spans="1:11" ht="14" x14ac:dyDescent="0.2">
      <c r="A7" s="47"/>
      <c r="B7" s="47"/>
      <c r="C7" s="47"/>
      <c r="D7" s="34" t="s">
        <v>14</v>
      </c>
      <c r="E7" s="77">
        <v>4519</v>
      </c>
      <c r="F7" s="78">
        <v>4519</v>
      </c>
      <c r="G7" s="78">
        <v>0</v>
      </c>
      <c r="H7" s="76"/>
      <c r="I7" s="76"/>
      <c r="J7" s="76"/>
      <c r="K7" s="76"/>
    </row>
    <row r="8" spans="1:11" s="86" customFormat="1" ht="14" x14ac:dyDescent="0.2">
      <c r="A8" s="162" t="s">
        <v>7</v>
      </c>
      <c r="B8" s="162"/>
      <c r="C8" s="162"/>
      <c r="D8" s="163"/>
      <c r="E8" s="87">
        <v>6176</v>
      </c>
      <c r="F8" s="88">
        <v>5812</v>
      </c>
      <c r="G8" s="88">
        <v>364</v>
      </c>
      <c r="H8" s="85"/>
      <c r="I8" s="85"/>
      <c r="J8" s="85"/>
      <c r="K8" s="85"/>
    </row>
    <row r="9" spans="1:11" ht="14" x14ac:dyDescent="0.2">
      <c r="A9" s="50"/>
      <c r="B9" s="50"/>
      <c r="C9" s="50"/>
      <c r="D9" s="54" t="s">
        <v>13</v>
      </c>
      <c r="E9" s="77">
        <v>3848</v>
      </c>
      <c r="F9" s="78">
        <v>3484</v>
      </c>
      <c r="G9" s="78">
        <v>364</v>
      </c>
      <c r="H9" s="76"/>
      <c r="I9" s="76"/>
      <c r="J9" s="76"/>
      <c r="K9" s="76"/>
    </row>
    <row r="10" spans="1:11" ht="14" x14ac:dyDescent="0.2">
      <c r="A10" s="50"/>
      <c r="B10" s="50"/>
      <c r="C10" s="50"/>
      <c r="D10" s="54" t="s">
        <v>14</v>
      </c>
      <c r="E10" s="77">
        <v>2328</v>
      </c>
      <c r="F10" s="78">
        <v>2328</v>
      </c>
      <c r="G10" s="78">
        <v>0</v>
      </c>
      <c r="H10" s="76"/>
      <c r="I10" s="76"/>
      <c r="J10" s="76"/>
      <c r="K10" s="76"/>
    </row>
    <row r="11" spans="1:11" ht="14" x14ac:dyDescent="0.2">
      <c r="A11" s="79"/>
      <c r="B11" s="158" t="s">
        <v>9</v>
      </c>
      <c r="C11" s="158"/>
      <c r="D11" s="161"/>
      <c r="E11" s="77">
        <v>2554</v>
      </c>
      <c r="F11" s="78">
        <v>2554</v>
      </c>
      <c r="G11" s="78">
        <v>0</v>
      </c>
      <c r="H11" s="76"/>
      <c r="I11" s="76"/>
      <c r="J11" s="76"/>
      <c r="K11" s="76"/>
    </row>
    <row r="12" spans="1:11" ht="14" x14ac:dyDescent="0.2">
      <c r="A12" s="50"/>
      <c r="B12" s="50"/>
      <c r="C12" s="50"/>
      <c r="D12" s="54" t="s">
        <v>13</v>
      </c>
      <c r="E12" s="77">
        <v>2242</v>
      </c>
      <c r="F12" s="78">
        <v>2242</v>
      </c>
      <c r="G12" s="78">
        <v>0</v>
      </c>
      <c r="H12" s="76"/>
      <c r="I12" s="76"/>
      <c r="J12" s="76"/>
      <c r="K12" s="76"/>
    </row>
    <row r="13" spans="1:11" ht="14" x14ac:dyDescent="0.2">
      <c r="A13" s="50"/>
      <c r="B13" s="50"/>
      <c r="C13" s="50"/>
      <c r="D13" s="54" t="s">
        <v>14</v>
      </c>
      <c r="E13" s="77">
        <v>312</v>
      </c>
      <c r="F13" s="78">
        <v>312</v>
      </c>
      <c r="G13" s="78">
        <v>0</v>
      </c>
      <c r="H13" s="76"/>
      <c r="I13" s="76"/>
      <c r="J13" s="76"/>
      <c r="K13" s="76"/>
    </row>
    <row r="14" spans="1:11" ht="14" x14ac:dyDescent="0.2">
      <c r="A14" s="79"/>
      <c r="B14" s="158" t="s">
        <v>38</v>
      </c>
      <c r="C14" s="158"/>
      <c r="D14" s="161"/>
      <c r="E14" s="77">
        <v>2258</v>
      </c>
      <c r="F14" s="78">
        <v>1898</v>
      </c>
      <c r="G14" s="78">
        <v>360</v>
      </c>
      <c r="H14" s="76"/>
      <c r="I14" s="76"/>
      <c r="J14" s="76"/>
      <c r="K14" s="76"/>
    </row>
    <row r="15" spans="1:11" ht="14" x14ac:dyDescent="0.2">
      <c r="A15" s="50"/>
      <c r="B15" s="50"/>
      <c r="C15" s="50"/>
      <c r="D15" s="54" t="s">
        <v>13</v>
      </c>
      <c r="E15" s="77">
        <v>1598</v>
      </c>
      <c r="F15" s="78">
        <v>1238</v>
      </c>
      <c r="G15" s="78">
        <v>360</v>
      </c>
      <c r="H15" s="76"/>
      <c r="I15" s="76"/>
      <c r="J15" s="76"/>
      <c r="K15" s="76"/>
    </row>
    <row r="16" spans="1:11" ht="14" x14ac:dyDescent="0.2">
      <c r="A16" s="50"/>
      <c r="B16" s="50"/>
      <c r="C16" s="50"/>
      <c r="D16" s="54" t="s">
        <v>14</v>
      </c>
      <c r="E16" s="77">
        <v>660</v>
      </c>
      <c r="F16" s="78">
        <v>660</v>
      </c>
      <c r="G16" s="78">
        <v>0</v>
      </c>
      <c r="H16" s="76"/>
      <c r="I16" s="76"/>
      <c r="J16" s="76"/>
      <c r="K16" s="76"/>
    </row>
    <row r="17" spans="1:11" ht="14" x14ac:dyDescent="0.2">
      <c r="A17" s="50"/>
      <c r="B17" s="158" t="s">
        <v>30</v>
      </c>
      <c r="C17" s="158"/>
      <c r="D17" s="161"/>
      <c r="E17" s="77">
        <v>736</v>
      </c>
      <c r="F17" s="78">
        <v>734</v>
      </c>
      <c r="G17" s="78">
        <v>2</v>
      </c>
      <c r="H17" s="76"/>
      <c r="I17" s="76"/>
      <c r="J17" s="76"/>
      <c r="K17" s="76"/>
    </row>
    <row r="18" spans="1:11" ht="14" x14ac:dyDescent="0.2">
      <c r="A18" s="50"/>
      <c r="B18" s="50"/>
      <c r="C18" s="50"/>
      <c r="D18" s="54" t="s">
        <v>13</v>
      </c>
      <c r="E18" s="77">
        <v>4</v>
      </c>
      <c r="F18" s="78">
        <v>2</v>
      </c>
      <c r="G18" s="78">
        <v>2</v>
      </c>
      <c r="H18" s="76"/>
      <c r="I18" s="76"/>
      <c r="J18" s="76"/>
      <c r="K18" s="76"/>
    </row>
    <row r="19" spans="1:11" ht="14" x14ac:dyDescent="0.2">
      <c r="A19" s="50"/>
      <c r="B19" s="50"/>
      <c r="C19" s="50"/>
      <c r="D19" s="54" t="s">
        <v>14</v>
      </c>
      <c r="E19" s="77">
        <v>732</v>
      </c>
      <c r="F19" s="78">
        <v>732</v>
      </c>
      <c r="G19" s="78">
        <v>0</v>
      </c>
      <c r="H19" s="76"/>
      <c r="I19" s="76"/>
      <c r="J19" s="76"/>
      <c r="K19" s="76"/>
    </row>
    <row r="20" spans="1:11" ht="14" x14ac:dyDescent="0.2">
      <c r="A20" s="79"/>
      <c r="B20" s="158" t="s">
        <v>39</v>
      </c>
      <c r="C20" s="158"/>
      <c r="D20" s="161"/>
      <c r="E20" s="77">
        <v>0</v>
      </c>
      <c r="F20" s="78">
        <v>0</v>
      </c>
      <c r="G20" s="78">
        <v>0</v>
      </c>
      <c r="H20" s="76"/>
      <c r="I20" s="76"/>
      <c r="J20" s="76"/>
      <c r="K20" s="76"/>
    </row>
    <row r="21" spans="1:11" ht="14" x14ac:dyDescent="0.2">
      <c r="A21" s="50"/>
      <c r="B21" s="50"/>
      <c r="C21" s="50"/>
      <c r="D21" s="54" t="s">
        <v>13</v>
      </c>
      <c r="E21" s="77">
        <v>0</v>
      </c>
      <c r="F21" s="78">
        <v>0</v>
      </c>
      <c r="G21" s="78">
        <v>0</v>
      </c>
      <c r="H21" s="76"/>
      <c r="I21" s="76"/>
      <c r="J21" s="76"/>
      <c r="K21" s="76"/>
    </row>
    <row r="22" spans="1:11" ht="14" x14ac:dyDescent="0.2">
      <c r="A22" s="50"/>
      <c r="B22" s="50"/>
      <c r="C22" s="50"/>
      <c r="D22" s="54" t="s">
        <v>14</v>
      </c>
      <c r="E22" s="77">
        <v>0</v>
      </c>
      <c r="F22" s="78">
        <v>0</v>
      </c>
      <c r="G22" s="78">
        <v>0</v>
      </c>
      <c r="H22" s="76"/>
      <c r="I22" s="76"/>
      <c r="J22" s="76"/>
      <c r="K22" s="76"/>
    </row>
    <row r="23" spans="1:11" ht="14" x14ac:dyDescent="0.2">
      <c r="A23" s="79"/>
      <c r="B23" s="158" t="s">
        <v>40</v>
      </c>
      <c r="C23" s="158"/>
      <c r="D23" s="161"/>
      <c r="E23" s="77">
        <v>72</v>
      </c>
      <c r="F23" s="78">
        <v>72</v>
      </c>
      <c r="G23" s="78">
        <v>0</v>
      </c>
      <c r="H23" s="76"/>
      <c r="I23" s="76"/>
      <c r="J23" s="76"/>
      <c r="K23" s="76"/>
    </row>
    <row r="24" spans="1:11" ht="14" x14ac:dyDescent="0.2">
      <c r="A24" s="50"/>
      <c r="B24" s="50"/>
      <c r="C24" s="50"/>
      <c r="D24" s="54" t="s">
        <v>13</v>
      </c>
      <c r="E24" s="77">
        <v>0</v>
      </c>
      <c r="F24" s="78">
        <v>0</v>
      </c>
      <c r="G24" s="78">
        <v>0</v>
      </c>
      <c r="H24" s="76"/>
      <c r="I24" s="76"/>
      <c r="J24" s="76"/>
      <c r="K24" s="76"/>
    </row>
    <row r="25" spans="1:11" ht="14" x14ac:dyDescent="0.2">
      <c r="A25" s="50"/>
      <c r="B25" s="50"/>
      <c r="C25" s="50"/>
      <c r="D25" s="54" t="s">
        <v>14</v>
      </c>
      <c r="E25" s="77">
        <v>72</v>
      </c>
      <c r="F25" s="78">
        <v>72</v>
      </c>
      <c r="G25" s="78">
        <v>0</v>
      </c>
      <c r="H25" s="76"/>
      <c r="I25" s="76"/>
      <c r="J25" s="76"/>
      <c r="K25" s="76"/>
    </row>
    <row r="26" spans="1:11" ht="14" x14ac:dyDescent="0.2">
      <c r="A26" s="79"/>
      <c r="B26" s="158" t="s">
        <v>41</v>
      </c>
      <c r="C26" s="158"/>
      <c r="D26" s="161"/>
      <c r="E26" s="77">
        <v>108</v>
      </c>
      <c r="F26" s="78">
        <v>108</v>
      </c>
      <c r="G26" s="78">
        <v>0</v>
      </c>
      <c r="H26" s="76"/>
      <c r="I26" s="76"/>
      <c r="J26" s="76"/>
      <c r="K26" s="76"/>
    </row>
    <row r="27" spans="1:11" ht="14" x14ac:dyDescent="0.2">
      <c r="A27" s="50"/>
      <c r="B27" s="50"/>
      <c r="C27" s="50"/>
      <c r="D27" s="54" t="s">
        <v>13</v>
      </c>
      <c r="E27" s="77">
        <v>0</v>
      </c>
      <c r="F27" s="78">
        <v>0</v>
      </c>
      <c r="G27" s="78">
        <v>0</v>
      </c>
      <c r="H27" s="76"/>
      <c r="I27" s="76"/>
      <c r="J27" s="76"/>
      <c r="K27" s="76"/>
    </row>
    <row r="28" spans="1:11" ht="14" x14ac:dyDescent="0.2">
      <c r="A28" s="50"/>
      <c r="B28" s="50"/>
      <c r="C28" s="50"/>
      <c r="D28" s="54" t="s">
        <v>14</v>
      </c>
      <c r="E28" s="77">
        <v>108</v>
      </c>
      <c r="F28" s="78">
        <v>108</v>
      </c>
      <c r="G28" s="78">
        <v>0</v>
      </c>
      <c r="H28" s="76"/>
      <c r="I28" s="76"/>
      <c r="J28" s="76"/>
      <c r="K28" s="76"/>
    </row>
    <row r="29" spans="1:11" ht="14" x14ac:dyDescent="0.2">
      <c r="A29" s="79"/>
      <c r="B29" s="158" t="s">
        <v>21</v>
      </c>
      <c r="C29" s="158"/>
      <c r="D29" s="161"/>
      <c r="E29" s="77">
        <v>448</v>
      </c>
      <c r="F29" s="78">
        <v>446</v>
      </c>
      <c r="G29" s="78">
        <v>2</v>
      </c>
      <c r="H29" s="76"/>
      <c r="I29" s="76"/>
      <c r="J29" s="76"/>
      <c r="K29" s="76"/>
    </row>
    <row r="30" spans="1:11" ht="14" x14ac:dyDescent="0.2">
      <c r="A30" s="50"/>
      <c r="B30" s="50"/>
      <c r="C30" s="50"/>
      <c r="D30" s="54" t="s">
        <v>13</v>
      </c>
      <c r="E30" s="77">
        <v>4</v>
      </c>
      <c r="F30" s="78">
        <v>2</v>
      </c>
      <c r="G30" s="78">
        <v>2</v>
      </c>
      <c r="H30" s="76"/>
      <c r="I30" s="76"/>
      <c r="J30" s="76"/>
      <c r="K30" s="76"/>
    </row>
    <row r="31" spans="1:11" ht="14" x14ac:dyDescent="0.2">
      <c r="A31" s="50"/>
      <c r="B31" s="50"/>
      <c r="C31" s="50"/>
      <c r="D31" s="54" t="s">
        <v>14</v>
      </c>
      <c r="E31" s="77">
        <v>444</v>
      </c>
      <c r="F31" s="78">
        <v>444</v>
      </c>
      <c r="G31" s="78">
        <v>0</v>
      </c>
      <c r="H31" s="76"/>
      <c r="I31" s="76"/>
      <c r="J31" s="76"/>
      <c r="K31" s="76"/>
    </row>
    <row r="32" spans="1:11" ht="14" x14ac:dyDescent="0.2">
      <c r="A32" s="158" t="s">
        <v>8</v>
      </c>
      <c r="B32" s="158"/>
      <c r="C32" s="158"/>
      <c r="D32" s="159"/>
      <c r="E32" s="77">
        <v>5894</v>
      </c>
      <c r="F32" s="78">
        <v>5551</v>
      </c>
      <c r="G32" s="78">
        <v>343</v>
      </c>
      <c r="H32" s="76"/>
      <c r="I32" s="76"/>
      <c r="J32" s="76"/>
      <c r="K32" s="76"/>
    </row>
    <row r="33" spans="1:11" ht="14" x14ac:dyDescent="0.2">
      <c r="A33" s="50"/>
      <c r="B33" s="50"/>
      <c r="C33" s="50"/>
      <c r="D33" s="54" t="s">
        <v>13</v>
      </c>
      <c r="E33" s="77">
        <v>1538</v>
      </c>
      <c r="F33" s="78">
        <v>1195</v>
      </c>
      <c r="G33" s="78">
        <v>343</v>
      </c>
      <c r="H33" s="76"/>
      <c r="I33" s="76"/>
      <c r="J33" s="76"/>
      <c r="K33" s="76"/>
    </row>
    <row r="34" spans="1:11" ht="14" x14ac:dyDescent="0.2">
      <c r="A34" s="50"/>
      <c r="B34" s="50"/>
      <c r="C34" s="50"/>
      <c r="D34" s="54" t="s">
        <v>14</v>
      </c>
      <c r="E34" s="77">
        <v>4356</v>
      </c>
      <c r="F34" s="78">
        <v>4356</v>
      </c>
      <c r="G34" s="78">
        <v>0</v>
      </c>
      <c r="H34" s="76"/>
      <c r="I34" s="76"/>
      <c r="J34" s="76"/>
      <c r="K34" s="76"/>
    </row>
    <row r="35" spans="1:11" ht="14" x14ac:dyDescent="0.2">
      <c r="A35" s="79"/>
      <c r="B35" s="158" t="s">
        <v>31</v>
      </c>
      <c r="C35" s="158"/>
      <c r="D35" s="160"/>
      <c r="E35" s="77">
        <v>5680</v>
      </c>
      <c r="F35" s="78">
        <v>5338</v>
      </c>
      <c r="G35" s="78">
        <v>342</v>
      </c>
      <c r="H35" s="76"/>
      <c r="I35" s="76"/>
      <c r="J35" s="76"/>
      <c r="K35" s="76"/>
    </row>
    <row r="36" spans="1:11" ht="14" x14ac:dyDescent="0.2">
      <c r="A36" s="50"/>
      <c r="B36" s="50"/>
      <c r="C36" s="50"/>
      <c r="D36" s="54" t="s">
        <v>13</v>
      </c>
      <c r="E36" s="77">
        <v>1537</v>
      </c>
      <c r="F36" s="78">
        <v>1195</v>
      </c>
      <c r="G36" s="78">
        <v>342</v>
      </c>
      <c r="H36" s="76"/>
      <c r="I36" s="76"/>
      <c r="J36" s="76"/>
      <c r="K36" s="76"/>
    </row>
    <row r="37" spans="1:11" ht="14" x14ac:dyDescent="0.2">
      <c r="A37" s="50"/>
      <c r="B37" s="50"/>
      <c r="C37" s="50"/>
      <c r="D37" s="54" t="s">
        <v>14</v>
      </c>
      <c r="E37" s="77">
        <v>4143</v>
      </c>
      <c r="F37" s="78">
        <v>4143</v>
      </c>
      <c r="G37" s="78">
        <v>0</v>
      </c>
      <c r="H37" s="76"/>
      <c r="I37" s="76"/>
      <c r="J37" s="76"/>
      <c r="K37" s="76"/>
    </row>
    <row r="38" spans="1:11" ht="14" x14ac:dyDescent="0.2">
      <c r="A38" s="79"/>
      <c r="B38" s="158" t="s">
        <v>23</v>
      </c>
      <c r="C38" s="158"/>
      <c r="D38" s="160"/>
      <c r="E38" s="77">
        <v>59</v>
      </c>
      <c r="F38" s="78">
        <v>58</v>
      </c>
      <c r="G38" s="78">
        <v>1</v>
      </c>
      <c r="H38" s="76"/>
      <c r="I38" s="76"/>
      <c r="J38" s="76"/>
      <c r="K38" s="76"/>
    </row>
    <row r="39" spans="1:11" ht="14" x14ac:dyDescent="0.2">
      <c r="A39" s="50"/>
      <c r="B39" s="50"/>
      <c r="C39" s="50"/>
      <c r="D39" s="54" t="s">
        <v>13</v>
      </c>
      <c r="E39" s="77">
        <v>1</v>
      </c>
      <c r="F39" s="78">
        <v>0</v>
      </c>
      <c r="G39" s="78">
        <v>1</v>
      </c>
      <c r="H39" s="76"/>
      <c r="I39" s="76"/>
      <c r="J39" s="76"/>
      <c r="K39" s="76"/>
    </row>
    <row r="40" spans="1:11" ht="14" x14ac:dyDescent="0.2">
      <c r="A40" s="50"/>
      <c r="B40" s="50"/>
      <c r="C40" s="50"/>
      <c r="D40" s="54" t="s">
        <v>14</v>
      </c>
      <c r="E40" s="77">
        <v>58</v>
      </c>
      <c r="F40" s="78">
        <v>58</v>
      </c>
      <c r="G40" s="78">
        <v>0</v>
      </c>
      <c r="H40" s="76"/>
      <c r="I40" s="76"/>
      <c r="J40" s="76"/>
      <c r="K40" s="76"/>
    </row>
    <row r="41" spans="1:11" ht="14" x14ac:dyDescent="0.2">
      <c r="A41" s="79"/>
      <c r="B41" s="158" t="s">
        <v>24</v>
      </c>
      <c r="C41" s="158"/>
      <c r="D41" s="160"/>
      <c r="E41" s="77">
        <v>58</v>
      </c>
      <c r="F41" s="78">
        <v>58</v>
      </c>
      <c r="G41" s="78">
        <v>0</v>
      </c>
      <c r="H41" s="76"/>
      <c r="I41" s="76"/>
      <c r="J41" s="76"/>
      <c r="K41" s="76"/>
    </row>
    <row r="42" spans="1:11" ht="14" x14ac:dyDescent="0.2">
      <c r="A42" s="50"/>
      <c r="B42" s="50"/>
      <c r="C42" s="50"/>
      <c r="D42" s="54" t="s">
        <v>13</v>
      </c>
      <c r="E42" s="77">
        <v>0</v>
      </c>
      <c r="F42" s="78">
        <v>0</v>
      </c>
      <c r="G42" s="78">
        <v>0</v>
      </c>
      <c r="H42" s="76"/>
      <c r="I42" s="76"/>
      <c r="J42" s="76"/>
      <c r="K42" s="76"/>
    </row>
    <row r="43" spans="1:11" ht="14" x14ac:dyDescent="0.2">
      <c r="A43" s="50"/>
      <c r="B43" s="50"/>
      <c r="C43" s="50"/>
      <c r="D43" s="54" t="s">
        <v>14</v>
      </c>
      <c r="E43" s="77">
        <v>58</v>
      </c>
      <c r="F43" s="78">
        <v>58</v>
      </c>
      <c r="G43" s="78">
        <v>0</v>
      </c>
      <c r="H43" s="76"/>
      <c r="I43" s="76"/>
      <c r="J43" s="76"/>
      <c r="K43" s="76"/>
    </row>
    <row r="44" spans="1:11" ht="14" x14ac:dyDescent="0.2">
      <c r="A44" s="79"/>
      <c r="B44" s="158" t="s">
        <v>25</v>
      </c>
      <c r="C44" s="158"/>
      <c r="D44" s="160"/>
      <c r="E44" s="77">
        <v>97</v>
      </c>
      <c r="F44" s="78">
        <v>97</v>
      </c>
      <c r="G44" s="78">
        <v>0</v>
      </c>
      <c r="H44" s="76"/>
      <c r="I44" s="76"/>
      <c r="J44" s="76"/>
      <c r="K44" s="76"/>
    </row>
    <row r="45" spans="1:11" ht="14" x14ac:dyDescent="0.2">
      <c r="A45" s="50"/>
      <c r="B45" s="50"/>
      <c r="C45" s="50"/>
      <c r="D45" s="54" t="s">
        <v>13</v>
      </c>
      <c r="E45" s="77">
        <v>0</v>
      </c>
      <c r="F45" s="78">
        <v>0</v>
      </c>
      <c r="G45" s="78">
        <v>0</v>
      </c>
      <c r="H45" s="76"/>
      <c r="I45" s="76"/>
      <c r="J45" s="76"/>
      <c r="K45" s="76"/>
    </row>
    <row r="46" spans="1:11" ht="14" x14ac:dyDescent="0.2">
      <c r="A46" s="50"/>
      <c r="B46" s="50"/>
      <c r="C46" s="50"/>
      <c r="D46" s="54" t="s">
        <v>14</v>
      </c>
      <c r="E46" s="77">
        <v>97</v>
      </c>
      <c r="F46" s="78">
        <v>97</v>
      </c>
      <c r="G46" s="78">
        <v>0</v>
      </c>
      <c r="H46" s="76"/>
      <c r="I46" s="76"/>
      <c r="J46" s="76"/>
      <c r="K46" s="76"/>
    </row>
    <row r="47" spans="1:11" ht="14" x14ac:dyDescent="0.2">
      <c r="A47" s="158" t="s">
        <v>11</v>
      </c>
      <c r="B47" s="158"/>
      <c r="C47" s="158"/>
      <c r="D47" s="159"/>
      <c r="E47" s="77">
        <v>7181</v>
      </c>
      <c r="F47" s="78">
        <v>7078</v>
      </c>
      <c r="G47" s="78">
        <v>103</v>
      </c>
      <c r="H47" s="76"/>
      <c r="I47" s="76"/>
      <c r="J47" s="76"/>
      <c r="K47" s="76"/>
    </row>
    <row r="48" spans="1:11" ht="14" x14ac:dyDescent="0.2">
      <c r="A48" s="50"/>
      <c r="B48" s="50"/>
      <c r="C48" s="50"/>
      <c r="D48" s="54" t="s">
        <v>13</v>
      </c>
      <c r="E48" s="77">
        <v>3038</v>
      </c>
      <c r="F48" s="78">
        <v>2935</v>
      </c>
      <c r="G48" s="78">
        <v>103</v>
      </c>
      <c r="H48" s="76"/>
      <c r="I48" s="76"/>
      <c r="J48" s="76"/>
      <c r="K48" s="76"/>
    </row>
    <row r="49" spans="1:11" ht="14" x14ac:dyDescent="0.2">
      <c r="A49" s="50"/>
      <c r="B49" s="50"/>
      <c r="C49" s="50"/>
      <c r="D49" s="54" t="s">
        <v>14</v>
      </c>
      <c r="E49" s="77">
        <v>4143</v>
      </c>
      <c r="F49" s="78">
        <v>4143</v>
      </c>
      <c r="G49" s="78">
        <v>0</v>
      </c>
      <c r="H49" s="76"/>
      <c r="I49" s="76"/>
      <c r="J49" s="76"/>
      <c r="K49" s="76"/>
    </row>
    <row r="50" spans="1:11" ht="14" x14ac:dyDescent="0.2">
      <c r="A50" s="50"/>
      <c r="B50" s="158" t="s">
        <v>9</v>
      </c>
      <c r="C50" s="158"/>
      <c r="D50" s="160"/>
      <c r="E50" s="77">
        <v>5090</v>
      </c>
      <c r="F50" s="78">
        <v>5090</v>
      </c>
      <c r="G50" s="78">
        <v>0</v>
      </c>
      <c r="H50" s="76"/>
      <c r="I50" s="76"/>
      <c r="J50" s="76"/>
      <c r="K50" s="76"/>
    </row>
    <row r="51" spans="1:11" ht="14" x14ac:dyDescent="0.2">
      <c r="A51" s="50"/>
      <c r="B51" s="50"/>
      <c r="C51" s="50"/>
      <c r="D51" s="54" t="s">
        <v>13</v>
      </c>
      <c r="E51" s="77">
        <v>2242</v>
      </c>
      <c r="F51" s="78">
        <v>2242</v>
      </c>
      <c r="G51" s="78">
        <v>0</v>
      </c>
      <c r="H51" s="76"/>
      <c r="I51" s="76"/>
      <c r="J51" s="76"/>
      <c r="K51" s="76"/>
    </row>
    <row r="52" spans="1:11" ht="14" x14ac:dyDescent="0.2">
      <c r="A52" s="50"/>
      <c r="B52" s="50"/>
      <c r="C52" s="50"/>
      <c r="D52" s="54" t="s">
        <v>14</v>
      </c>
      <c r="E52" s="77">
        <v>2848</v>
      </c>
      <c r="F52" s="78">
        <v>2848</v>
      </c>
      <c r="G52" s="78">
        <v>0</v>
      </c>
      <c r="H52" s="76"/>
      <c r="I52" s="76"/>
      <c r="J52" s="76"/>
      <c r="K52" s="76"/>
    </row>
    <row r="53" spans="1:11" ht="14" x14ac:dyDescent="0.2">
      <c r="A53" s="50"/>
      <c r="B53" s="158" t="s">
        <v>38</v>
      </c>
      <c r="C53" s="158"/>
      <c r="D53" s="160"/>
      <c r="E53" s="77">
        <v>2033</v>
      </c>
      <c r="F53" s="78">
        <v>1930</v>
      </c>
      <c r="G53" s="78">
        <v>103</v>
      </c>
      <c r="H53" s="76"/>
      <c r="I53" s="76"/>
      <c r="J53" s="76"/>
      <c r="K53" s="76"/>
    </row>
    <row r="54" spans="1:11" ht="14" x14ac:dyDescent="0.2">
      <c r="A54" s="50"/>
      <c r="B54" s="50"/>
      <c r="C54" s="50"/>
      <c r="D54" s="54" t="s">
        <v>13</v>
      </c>
      <c r="E54" s="77">
        <v>796</v>
      </c>
      <c r="F54" s="78">
        <v>693</v>
      </c>
      <c r="G54" s="78">
        <v>103</v>
      </c>
      <c r="H54" s="76"/>
      <c r="I54" s="76"/>
      <c r="J54" s="76"/>
      <c r="K54" s="76"/>
    </row>
    <row r="55" spans="1:11" ht="14" x14ac:dyDescent="0.2">
      <c r="A55" s="50"/>
      <c r="B55" s="50"/>
      <c r="C55" s="50"/>
      <c r="D55" s="54" t="s">
        <v>14</v>
      </c>
      <c r="E55" s="77">
        <v>1237</v>
      </c>
      <c r="F55" s="78">
        <v>1237</v>
      </c>
      <c r="G55" s="78">
        <v>0</v>
      </c>
      <c r="H55" s="76"/>
      <c r="I55" s="76"/>
      <c r="J55" s="76"/>
      <c r="K55" s="76"/>
    </row>
    <row r="56" spans="1:11" ht="14" x14ac:dyDescent="0.2">
      <c r="A56" s="50"/>
      <c r="B56" s="158" t="s">
        <v>30</v>
      </c>
      <c r="C56" s="158"/>
      <c r="D56" s="160"/>
      <c r="E56" s="77">
        <v>0</v>
      </c>
      <c r="F56" s="78">
        <v>0</v>
      </c>
      <c r="G56" s="78">
        <v>0</v>
      </c>
      <c r="H56" s="76"/>
      <c r="I56" s="76"/>
      <c r="J56" s="76"/>
      <c r="K56" s="76"/>
    </row>
    <row r="57" spans="1:11" ht="14" x14ac:dyDescent="0.2">
      <c r="A57" s="50"/>
      <c r="B57" s="50"/>
      <c r="C57" s="50"/>
      <c r="D57" s="54" t="s">
        <v>13</v>
      </c>
      <c r="E57" s="77">
        <v>0</v>
      </c>
      <c r="F57" s="78">
        <v>0</v>
      </c>
      <c r="G57" s="78">
        <v>0</v>
      </c>
      <c r="H57" s="76"/>
      <c r="I57" s="76"/>
      <c r="J57" s="76"/>
      <c r="K57" s="76"/>
    </row>
    <row r="58" spans="1:11" ht="14" x14ac:dyDescent="0.2">
      <c r="A58" s="50"/>
      <c r="B58" s="50"/>
      <c r="C58" s="50"/>
      <c r="D58" s="54" t="s">
        <v>14</v>
      </c>
      <c r="E58" s="77">
        <v>0</v>
      </c>
      <c r="F58" s="78">
        <v>0</v>
      </c>
      <c r="G58" s="78">
        <v>0</v>
      </c>
      <c r="H58" s="76"/>
      <c r="I58" s="76"/>
      <c r="J58" s="76"/>
      <c r="K58" s="76"/>
    </row>
    <row r="59" spans="1:11" ht="14" x14ac:dyDescent="0.2">
      <c r="A59" s="50"/>
      <c r="B59" s="158" t="s">
        <v>32</v>
      </c>
      <c r="C59" s="158"/>
      <c r="D59" s="160"/>
      <c r="E59" s="77">
        <v>0</v>
      </c>
      <c r="F59" s="78">
        <v>0</v>
      </c>
      <c r="G59" s="78">
        <v>0</v>
      </c>
      <c r="H59" s="76"/>
      <c r="I59" s="76"/>
      <c r="J59" s="76"/>
      <c r="K59" s="76"/>
    </row>
    <row r="60" spans="1:11" ht="14" x14ac:dyDescent="0.2">
      <c r="A60" s="50"/>
      <c r="B60" s="50"/>
      <c r="C60" s="50"/>
      <c r="D60" s="54" t="s">
        <v>13</v>
      </c>
      <c r="E60" s="77">
        <v>0</v>
      </c>
      <c r="F60" s="78">
        <v>0</v>
      </c>
      <c r="G60" s="78">
        <v>0</v>
      </c>
      <c r="H60" s="76"/>
      <c r="I60" s="76"/>
      <c r="J60" s="76"/>
      <c r="K60" s="76"/>
    </row>
    <row r="61" spans="1:11" ht="14" x14ac:dyDescent="0.2">
      <c r="A61" s="50"/>
      <c r="B61" s="50"/>
      <c r="C61" s="50"/>
      <c r="D61" s="54" t="s">
        <v>14</v>
      </c>
      <c r="E61" s="77">
        <v>0</v>
      </c>
      <c r="F61" s="78">
        <v>0</v>
      </c>
      <c r="G61" s="78">
        <v>0</v>
      </c>
      <c r="H61" s="76"/>
      <c r="I61" s="76"/>
      <c r="J61" s="76"/>
      <c r="K61" s="76"/>
    </row>
    <row r="62" spans="1:11" ht="14" x14ac:dyDescent="0.2">
      <c r="A62" s="50"/>
      <c r="B62" s="158" t="s">
        <v>21</v>
      </c>
      <c r="C62" s="158"/>
      <c r="D62" s="160"/>
      <c r="E62" s="77">
        <v>58</v>
      </c>
      <c r="F62" s="78">
        <v>58</v>
      </c>
      <c r="G62" s="78">
        <v>0</v>
      </c>
      <c r="H62" s="76"/>
      <c r="I62" s="76"/>
      <c r="J62" s="76"/>
      <c r="K62" s="76"/>
    </row>
    <row r="63" spans="1:11" ht="14" x14ac:dyDescent="0.2">
      <c r="A63" s="50"/>
      <c r="B63" s="50"/>
      <c r="C63" s="50"/>
      <c r="D63" s="54" t="s">
        <v>13</v>
      </c>
      <c r="E63" s="77">
        <v>0</v>
      </c>
      <c r="F63" s="78">
        <v>0</v>
      </c>
      <c r="G63" s="78">
        <v>0</v>
      </c>
      <c r="H63" s="76"/>
      <c r="I63" s="76"/>
      <c r="J63" s="76"/>
      <c r="K63" s="76"/>
    </row>
    <row r="64" spans="1:11" ht="14.5" thickBot="1" x14ac:dyDescent="0.25">
      <c r="A64" s="50"/>
      <c r="B64" s="50"/>
      <c r="C64" s="50"/>
      <c r="D64" s="54" t="s">
        <v>14</v>
      </c>
      <c r="E64" s="77">
        <v>58</v>
      </c>
      <c r="F64" s="80">
        <v>58</v>
      </c>
      <c r="G64" s="80">
        <v>0</v>
      </c>
      <c r="H64" s="76"/>
      <c r="I64" s="76"/>
      <c r="J64" s="76"/>
      <c r="K64" s="76"/>
    </row>
    <row r="65" spans="1:7" ht="14.5" thickTop="1" x14ac:dyDescent="0.2">
      <c r="A65" s="57"/>
      <c r="B65" s="57"/>
      <c r="C65" s="57"/>
      <c r="D65" s="57"/>
      <c r="E65" s="81"/>
      <c r="F65" s="81"/>
      <c r="G65" s="81"/>
    </row>
    <row r="66" spans="1:7" ht="14" x14ac:dyDescent="0.2">
      <c r="A66" s="148"/>
      <c r="B66" s="148"/>
      <c r="C66" s="148"/>
      <c r="D66" s="148"/>
      <c r="E66" s="148"/>
      <c r="F66" s="82"/>
      <c r="G66" s="82"/>
    </row>
  </sheetData>
  <mergeCells count="23">
    <mergeCell ref="B11:D11"/>
    <mergeCell ref="B14:D14"/>
    <mergeCell ref="B20:D20"/>
    <mergeCell ref="B17:D17"/>
    <mergeCell ref="A1:G1"/>
    <mergeCell ref="A3:G3"/>
    <mergeCell ref="A5:D5"/>
    <mergeCell ref="A8:D8"/>
    <mergeCell ref="B35:D35"/>
    <mergeCell ref="B38:D38"/>
    <mergeCell ref="B41:D41"/>
    <mergeCell ref="B44:D44"/>
    <mergeCell ref="B23:D23"/>
    <mergeCell ref="B26:D26"/>
    <mergeCell ref="B29:D29"/>
    <mergeCell ref="A32:D32"/>
    <mergeCell ref="A47:D47"/>
    <mergeCell ref="A66:E66"/>
    <mergeCell ref="B50:D50"/>
    <mergeCell ref="B53:D53"/>
    <mergeCell ref="B56:D56"/>
    <mergeCell ref="B59:D59"/>
    <mergeCell ref="B62:D62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E23" sqref="E23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0" width="5.28515625" style="41" customWidth="1"/>
    <col min="11" max="16384" width="7.2109375" style="41"/>
  </cols>
  <sheetData>
    <row r="1" spans="1:11" ht="17.25" customHeight="1" x14ac:dyDescent="0.2">
      <c r="A1" s="66" t="s">
        <v>46</v>
      </c>
      <c r="B1" s="40"/>
      <c r="C1" s="40"/>
      <c r="E1" s="65"/>
      <c r="F1" s="65"/>
      <c r="G1" s="65"/>
    </row>
    <row r="2" spans="1:11" ht="17.25" customHeight="1" x14ac:dyDescent="0.2">
      <c r="A2" s="66" t="s">
        <v>48</v>
      </c>
      <c r="B2" s="40"/>
      <c r="C2" s="40"/>
      <c r="D2" s="65"/>
      <c r="E2" s="65"/>
      <c r="F2" s="65"/>
      <c r="G2" s="65"/>
    </row>
    <row r="3" spans="1:11" ht="18" customHeight="1" x14ac:dyDescent="0.2">
      <c r="A3" s="66"/>
      <c r="B3" s="40"/>
      <c r="C3" s="40"/>
      <c r="D3" s="65"/>
      <c r="E3" s="65"/>
      <c r="F3" s="65"/>
      <c r="G3" s="65"/>
    </row>
    <row r="4" spans="1:11" ht="14.5" thickBot="1" x14ac:dyDescent="0.25">
      <c r="A4" s="155" t="s">
        <v>49</v>
      </c>
      <c r="B4" s="155"/>
      <c r="C4" s="155"/>
      <c r="D4" s="155"/>
      <c r="E4" s="155"/>
      <c r="F4" s="155"/>
      <c r="G4" s="155"/>
    </row>
    <row r="5" spans="1:11" ht="14.5" thickTop="1" x14ac:dyDescent="0.2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11" ht="14" x14ac:dyDescent="0.2">
      <c r="A6" s="165" t="s">
        <v>6</v>
      </c>
      <c r="B6" s="165"/>
      <c r="C6" s="165"/>
      <c r="D6" s="166"/>
      <c r="E6" s="67">
        <v>9365</v>
      </c>
      <c r="F6" s="68">
        <v>8970</v>
      </c>
      <c r="G6" s="68">
        <v>395</v>
      </c>
      <c r="H6" s="73"/>
      <c r="I6" s="73"/>
      <c r="J6" s="73"/>
      <c r="K6" s="73"/>
    </row>
    <row r="7" spans="1:11" ht="14" x14ac:dyDescent="0.2">
      <c r="A7" s="47"/>
      <c r="B7" s="47"/>
      <c r="C7" s="47"/>
      <c r="D7" s="34" t="s">
        <v>13</v>
      </c>
      <c r="E7" s="69">
        <v>4884</v>
      </c>
      <c r="F7" s="70">
        <v>4489</v>
      </c>
      <c r="G7" s="70">
        <v>395</v>
      </c>
      <c r="H7" s="73"/>
      <c r="I7" s="73"/>
      <c r="J7" s="73"/>
      <c r="K7" s="73"/>
    </row>
    <row r="8" spans="1:11" ht="14" x14ac:dyDescent="0.2">
      <c r="A8" s="47"/>
      <c r="B8" s="47"/>
      <c r="C8" s="47"/>
      <c r="D8" s="34" t="s">
        <v>14</v>
      </c>
      <c r="E8" s="69">
        <v>4481</v>
      </c>
      <c r="F8" s="70">
        <v>4481</v>
      </c>
      <c r="G8" s="70">
        <v>0</v>
      </c>
      <c r="H8" s="73"/>
      <c r="I8" s="73"/>
      <c r="J8" s="73"/>
      <c r="K8" s="73"/>
    </row>
    <row r="9" spans="1:11" ht="14" x14ac:dyDescent="0.2">
      <c r="A9" s="158" t="s">
        <v>7</v>
      </c>
      <c r="B9" s="158"/>
      <c r="C9" s="158"/>
      <c r="D9" s="159"/>
      <c r="E9" s="69">
        <v>7560</v>
      </c>
      <c r="F9" s="70">
        <v>7168</v>
      </c>
      <c r="G9" s="70">
        <v>392</v>
      </c>
      <c r="H9" s="73"/>
      <c r="I9" s="73"/>
      <c r="J9" s="73"/>
      <c r="K9" s="73"/>
    </row>
    <row r="10" spans="1:11" ht="14" x14ac:dyDescent="0.2">
      <c r="A10" s="50"/>
      <c r="B10" s="50"/>
      <c r="C10" s="50"/>
      <c r="D10" s="54" t="s">
        <v>13</v>
      </c>
      <c r="E10" s="69">
        <v>4848</v>
      </c>
      <c r="F10" s="70">
        <v>4456</v>
      </c>
      <c r="G10" s="70">
        <v>392</v>
      </c>
      <c r="H10" s="73"/>
      <c r="I10" s="73"/>
      <c r="J10" s="73"/>
      <c r="K10" s="73"/>
    </row>
    <row r="11" spans="1:11" ht="14" x14ac:dyDescent="0.2">
      <c r="A11" s="50"/>
      <c r="B11" s="50"/>
      <c r="C11" s="50"/>
      <c r="D11" s="54" t="s">
        <v>14</v>
      </c>
      <c r="E11" s="69">
        <v>2712</v>
      </c>
      <c r="F11" s="70">
        <v>2712</v>
      </c>
      <c r="G11" s="70">
        <v>0</v>
      </c>
      <c r="H11" s="73"/>
      <c r="I11" s="73"/>
      <c r="J11" s="73"/>
      <c r="K11" s="73"/>
    </row>
    <row r="12" spans="1:11" ht="14" x14ac:dyDescent="0.2">
      <c r="A12" s="64"/>
      <c r="B12" s="158" t="s">
        <v>9</v>
      </c>
      <c r="C12" s="158"/>
      <c r="D12" s="167"/>
      <c r="E12" s="69">
        <v>3118</v>
      </c>
      <c r="F12" s="70">
        <v>3118</v>
      </c>
      <c r="G12" s="70">
        <v>0</v>
      </c>
      <c r="H12" s="73"/>
      <c r="I12" s="73"/>
      <c r="J12" s="73"/>
      <c r="K12" s="73"/>
    </row>
    <row r="13" spans="1:11" ht="14" x14ac:dyDescent="0.2">
      <c r="A13" s="50"/>
      <c r="B13" s="50"/>
      <c r="C13" s="50"/>
      <c r="D13" s="54" t="s">
        <v>13</v>
      </c>
      <c r="E13" s="69">
        <v>2914</v>
      </c>
      <c r="F13" s="70">
        <v>2914</v>
      </c>
      <c r="G13" s="70">
        <v>0</v>
      </c>
      <c r="H13" s="73"/>
      <c r="I13" s="73"/>
      <c r="J13" s="73"/>
      <c r="K13" s="73"/>
    </row>
    <row r="14" spans="1:11" ht="14" x14ac:dyDescent="0.2">
      <c r="A14" s="50"/>
      <c r="B14" s="50"/>
      <c r="C14" s="50"/>
      <c r="D14" s="54" t="s">
        <v>14</v>
      </c>
      <c r="E14" s="69">
        <v>204</v>
      </c>
      <c r="F14" s="70">
        <v>204</v>
      </c>
      <c r="G14" s="70">
        <v>0</v>
      </c>
      <c r="H14" s="73"/>
      <c r="I14" s="73"/>
      <c r="J14" s="73"/>
      <c r="K14" s="73"/>
    </row>
    <row r="15" spans="1:11" ht="14" x14ac:dyDescent="0.2">
      <c r="A15" s="64"/>
      <c r="B15" s="158" t="s">
        <v>38</v>
      </c>
      <c r="C15" s="158"/>
      <c r="D15" s="167"/>
      <c r="E15" s="69">
        <v>2744</v>
      </c>
      <c r="F15" s="70">
        <v>2404</v>
      </c>
      <c r="G15" s="70">
        <v>340</v>
      </c>
      <c r="H15" s="73"/>
      <c r="I15" s="73"/>
      <c r="J15" s="73"/>
      <c r="K15" s="73"/>
    </row>
    <row r="16" spans="1:11" ht="14" x14ac:dyDescent="0.2">
      <c r="A16" s="50"/>
      <c r="B16" s="50"/>
      <c r="C16" s="50"/>
      <c r="D16" s="54" t="s">
        <v>13</v>
      </c>
      <c r="E16" s="69">
        <v>1880</v>
      </c>
      <c r="F16" s="70">
        <v>1540</v>
      </c>
      <c r="G16" s="70">
        <v>340</v>
      </c>
      <c r="H16" s="73"/>
      <c r="I16" s="73"/>
      <c r="J16" s="73"/>
      <c r="K16" s="73"/>
    </row>
    <row r="17" spans="1:11" ht="14" x14ac:dyDescent="0.2">
      <c r="A17" s="50"/>
      <c r="B17" s="50"/>
      <c r="C17" s="50"/>
      <c r="D17" s="54" t="s">
        <v>14</v>
      </c>
      <c r="E17" s="69">
        <v>864</v>
      </c>
      <c r="F17" s="70">
        <v>864</v>
      </c>
      <c r="G17" s="70">
        <v>0</v>
      </c>
      <c r="H17" s="73"/>
      <c r="I17" s="73"/>
      <c r="J17" s="73"/>
      <c r="K17" s="73"/>
    </row>
    <row r="18" spans="1:11" ht="14" x14ac:dyDescent="0.2">
      <c r="A18" s="50"/>
      <c r="B18" s="158" t="s">
        <v>30</v>
      </c>
      <c r="C18" s="158"/>
      <c r="D18" s="167"/>
      <c r="E18" s="69">
        <v>987</v>
      </c>
      <c r="F18" s="70">
        <v>984</v>
      </c>
      <c r="G18" s="70">
        <v>3</v>
      </c>
      <c r="H18" s="73"/>
      <c r="I18" s="73"/>
      <c r="J18" s="73"/>
      <c r="K18" s="73"/>
    </row>
    <row r="19" spans="1:11" ht="14" x14ac:dyDescent="0.2">
      <c r="A19" s="50"/>
      <c r="B19" s="50"/>
      <c r="C19" s="50"/>
      <c r="D19" s="54" t="s">
        <v>13</v>
      </c>
      <c r="E19" s="69">
        <v>3</v>
      </c>
      <c r="F19" s="70">
        <v>0</v>
      </c>
      <c r="G19" s="70">
        <v>3</v>
      </c>
      <c r="H19" s="73"/>
      <c r="I19" s="73"/>
      <c r="J19" s="73"/>
      <c r="K19" s="73"/>
    </row>
    <row r="20" spans="1:11" ht="14" x14ac:dyDescent="0.2">
      <c r="A20" s="50"/>
      <c r="B20" s="50"/>
      <c r="C20" s="50"/>
      <c r="D20" s="54" t="s">
        <v>14</v>
      </c>
      <c r="E20" s="69">
        <v>984</v>
      </c>
      <c r="F20" s="70">
        <v>984</v>
      </c>
      <c r="G20" s="70">
        <v>0</v>
      </c>
      <c r="H20" s="73"/>
      <c r="I20" s="73"/>
      <c r="J20" s="73"/>
      <c r="K20" s="73"/>
    </row>
    <row r="21" spans="1:11" ht="14" x14ac:dyDescent="0.2">
      <c r="A21" s="64"/>
      <c r="B21" s="158" t="s">
        <v>39</v>
      </c>
      <c r="C21" s="158"/>
      <c r="D21" s="167"/>
      <c r="E21" s="69">
        <v>12</v>
      </c>
      <c r="F21" s="70">
        <v>12</v>
      </c>
      <c r="G21" s="70">
        <v>0</v>
      </c>
      <c r="H21" s="73"/>
      <c r="I21" s="73"/>
      <c r="J21" s="73"/>
      <c r="K21" s="73"/>
    </row>
    <row r="22" spans="1:11" ht="14" x14ac:dyDescent="0.2">
      <c r="A22" s="50"/>
      <c r="B22" s="50"/>
      <c r="C22" s="50"/>
      <c r="D22" s="54" t="s">
        <v>13</v>
      </c>
      <c r="E22" s="69">
        <v>0</v>
      </c>
      <c r="F22" s="70">
        <v>0</v>
      </c>
      <c r="G22" s="70">
        <v>0</v>
      </c>
      <c r="H22" s="73"/>
      <c r="I22" s="73"/>
      <c r="J22" s="73"/>
      <c r="K22" s="73"/>
    </row>
    <row r="23" spans="1:11" ht="14" x14ac:dyDescent="0.2">
      <c r="A23" s="50"/>
      <c r="B23" s="50"/>
      <c r="C23" s="50"/>
      <c r="D23" s="54" t="s">
        <v>14</v>
      </c>
      <c r="E23" s="69">
        <v>12</v>
      </c>
      <c r="F23" s="70">
        <v>12</v>
      </c>
      <c r="G23" s="70">
        <v>0</v>
      </c>
      <c r="H23" s="73"/>
      <c r="I23" s="73"/>
      <c r="J23" s="73"/>
      <c r="K23" s="73"/>
    </row>
    <row r="24" spans="1:11" ht="14" x14ac:dyDescent="0.2">
      <c r="A24" s="64"/>
      <c r="B24" s="158" t="s">
        <v>40</v>
      </c>
      <c r="C24" s="158"/>
      <c r="D24" s="167"/>
      <c r="E24" s="69">
        <v>80</v>
      </c>
      <c r="F24" s="70">
        <v>37</v>
      </c>
      <c r="G24" s="70">
        <v>43</v>
      </c>
      <c r="H24" s="73"/>
      <c r="I24" s="73"/>
      <c r="J24" s="73"/>
      <c r="K24" s="73"/>
    </row>
    <row r="25" spans="1:11" ht="14" x14ac:dyDescent="0.2">
      <c r="A25" s="50"/>
      <c r="B25" s="50"/>
      <c r="C25" s="50"/>
      <c r="D25" s="54" t="s">
        <v>13</v>
      </c>
      <c r="E25" s="69">
        <v>44</v>
      </c>
      <c r="F25" s="70">
        <v>1</v>
      </c>
      <c r="G25" s="70">
        <v>43</v>
      </c>
      <c r="H25" s="73"/>
      <c r="I25" s="73"/>
      <c r="J25" s="73"/>
      <c r="K25" s="73"/>
    </row>
    <row r="26" spans="1:11" ht="14" x14ac:dyDescent="0.2">
      <c r="A26" s="50"/>
      <c r="B26" s="50"/>
      <c r="C26" s="50"/>
      <c r="D26" s="54" t="s">
        <v>14</v>
      </c>
      <c r="E26" s="69">
        <v>36</v>
      </c>
      <c r="F26" s="70">
        <v>36</v>
      </c>
      <c r="G26" s="70">
        <v>0</v>
      </c>
      <c r="H26" s="73"/>
      <c r="I26" s="73"/>
      <c r="J26" s="73"/>
      <c r="K26" s="73"/>
    </row>
    <row r="27" spans="1:11" ht="14" x14ac:dyDescent="0.2">
      <c r="A27" s="64"/>
      <c r="B27" s="158" t="s">
        <v>41</v>
      </c>
      <c r="C27" s="158"/>
      <c r="D27" s="167"/>
      <c r="E27" s="69">
        <v>168</v>
      </c>
      <c r="F27" s="70">
        <v>168</v>
      </c>
      <c r="G27" s="70">
        <v>0</v>
      </c>
      <c r="H27" s="73"/>
      <c r="I27" s="73"/>
      <c r="J27" s="73"/>
      <c r="K27" s="73"/>
    </row>
    <row r="28" spans="1:11" ht="14" x14ac:dyDescent="0.2">
      <c r="A28" s="50"/>
      <c r="B28" s="50"/>
      <c r="C28" s="50"/>
      <c r="D28" s="54" t="s">
        <v>13</v>
      </c>
      <c r="E28" s="69">
        <v>0</v>
      </c>
      <c r="F28" s="70">
        <v>0</v>
      </c>
      <c r="G28" s="70">
        <v>0</v>
      </c>
      <c r="H28" s="73"/>
      <c r="I28" s="73"/>
      <c r="J28" s="73"/>
      <c r="K28" s="73"/>
    </row>
    <row r="29" spans="1:11" ht="14" x14ac:dyDescent="0.2">
      <c r="A29" s="50"/>
      <c r="B29" s="50"/>
      <c r="C29" s="50"/>
      <c r="D29" s="54" t="s">
        <v>14</v>
      </c>
      <c r="E29" s="69">
        <v>168</v>
      </c>
      <c r="F29" s="70">
        <v>168</v>
      </c>
      <c r="G29" s="70">
        <v>0</v>
      </c>
      <c r="H29" s="73"/>
      <c r="I29" s="73"/>
      <c r="J29" s="73"/>
      <c r="K29" s="73"/>
    </row>
    <row r="30" spans="1:11" ht="14" x14ac:dyDescent="0.2">
      <c r="A30" s="64"/>
      <c r="B30" s="158" t="s">
        <v>21</v>
      </c>
      <c r="C30" s="158"/>
      <c r="D30" s="167"/>
      <c r="E30" s="69">
        <v>451</v>
      </c>
      <c r="F30" s="70">
        <v>445</v>
      </c>
      <c r="G30" s="70">
        <v>6</v>
      </c>
      <c r="H30" s="73"/>
      <c r="I30" s="73"/>
      <c r="J30" s="73"/>
      <c r="K30" s="73"/>
    </row>
    <row r="31" spans="1:11" ht="14" x14ac:dyDescent="0.2">
      <c r="A31" s="50"/>
      <c r="B31" s="50"/>
      <c r="C31" s="50"/>
      <c r="D31" s="54" t="s">
        <v>13</v>
      </c>
      <c r="E31" s="69">
        <v>7</v>
      </c>
      <c r="F31" s="70">
        <v>1</v>
      </c>
      <c r="G31" s="70">
        <v>6</v>
      </c>
      <c r="H31" s="73"/>
      <c r="I31" s="73"/>
      <c r="J31" s="73"/>
      <c r="K31" s="73"/>
    </row>
    <row r="32" spans="1:11" ht="14" x14ac:dyDescent="0.2">
      <c r="A32" s="50"/>
      <c r="B32" s="50"/>
      <c r="C32" s="50"/>
      <c r="D32" s="54" t="s">
        <v>14</v>
      </c>
      <c r="E32" s="69">
        <v>444</v>
      </c>
      <c r="F32" s="70">
        <v>444</v>
      </c>
      <c r="G32" s="70">
        <v>0</v>
      </c>
      <c r="H32" s="73"/>
      <c r="I32" s="73"/>
      <c r="J32" s="73"/>
      <c r="K32" s="73"/>
    </row>
    <row r="33" spans="1:11" ht="14" x14ac:dyDescent="0.2">
      <c r="A33" s="158" t="s">
        <v>8</v>
      </c>
      <c r="B33" s="158"/>
      <c r="C33" s="158"/>
      <c r="D33" s="159"/>
      <c r="E33" s="69">
        <v>8871</v>
      </c>
      <c r="F33" s="70">
        <v>8541</v>
      </c>
      <c r="G33" s="70">
        <v>330</v>
      </c>
      <c r="H33" s="73"/>
      <c r="I33" s="73"/>
      <c r="J33" s="73"/>
      <c r="K33" s="73"/>
    </row>
    <row r="34" spans="1:11" ht="14" x14ac:dyDescent="0.2">
      <c r="A34" s="50"/>
      <c r="B34" s="50"/>
      <c r="C34" s="50"/>
      <c r="D34" s="54" t="s">
        <v>13</v>
      </c>
      <c r="E34" s="69">
        <v>4734</v>
      </c>
      <c r="F34" s="70">
        <v>4404</v>
      </c>
      <c r="G34" s="70">
        <v>330</v>
      </c>
      <c r="H34" s="73"/>
      <c r="I34" s="73"/>
      <c r="J34" s="73"/>
      <c r="K34" s="73"/>
    </row>
    <row r="35" spans="1:11" ht="14" x14ac:dyDescent="0.2">
      <c r="A35" s="50"/>
      <c r="B35" s="50"/>
      <c r="C35" s="50"/>
      <c r="D35" s="54" t="s">
        <v>14</v>
      </c>
      <c r="E35" s="69">
        <v>4137</v>
      </c>
      <c r="F35" s="70">
        <v>4137</v>
      </c>
      <c r="G35" s="70">
        <v>0</v>
      </c>
      <c r="H35" s="73"/>
      <c r="I35" s="73"/>
      <c r="J35" s="73"/>
      <c r="K35" s="73"/>
    </row>
    <row r="36" spans="1:11" ht="14" x14ac:dyDescent="0.2">
      <c r="A36" s="64"/>
      <c r="B36" s="158" t="s">
        <v>31</v>
      </c>
      <c r="C36" s="158"/>
      <c r="D36" s="164"/>
      <c r="E36" s="69">
        <v>8660</v>
      </c>
      <c r="F36" s="70">
        <v>8351</v>
      </c>
      <c r="G36" s="70">
        <v>309</v>
      </c>
      <c r="H36" s="73"/>
      <c r="I36" s="73"/>
      <c r="J36" s="73"/>
      <c r="K36" s="73"/>
    </row>
    <row r="37" spans="1:11" ht="14" x14ac:dyDescent="0.2">
      <c r="A37" s="50"/>
      <c r="B37" s="50"/>
      <c r="C37" s="50"/>
      <c r="D37" s="54" t="s">
        <v>13</v>
      </c>
      <c r="E37" s="69">
        <v>4712</v>
      </c>
      <c r="F37" s="70">
        <v>4403</v>
      </c>
      <c r="G37" s="70">
        <v>309</v>
      </c>
      <c r="H37" s="73"/>
      <c r="I37" s="73"/>
      <c r="J37" s="73"/>
      <c r="K37" s="73"/>
    </row>
    <row r="38" spans="1:11" ht="14" x14ac:dyDescent="0.2">
      <c r="A38" s="50"/>
      <c r="B38" s="50"/>
      <c r="C38" s="50"/>
      <c r="D38" s="54" t="s">
        <v>14</v>
      </c>
      <c r="E38" s="69">
        <v>3948</v>
      </c>
      <c r="F38" s="70">
        <v>3948</v>
      </c>
      <c r="G38" s="70">
        <v>0</v>
      </c>
      <c r="H38" s="73"/>
      <c r="I38" s="73"/>
      <c r="J38" s="73"/>
      <c r="K38" s="73"/>
    </row>
    <row r="39" spans="1:11" ht="14" x14ac:dyDescent="0.2">
      <c r="A39" s="64"/>
      <c r="B39" s="158" t="s">
        <v>23</v>
      </c>
      <c r="C39" s="158"/>
      <c r="D39" s="164"/>
      <c r="E39" s="69">
        <v>68</v>
      </c>
      <c r="F39" s="70">
        <v>47</v>
      </c>
      <c r="G39" s="70">
        <v>21</v>
      </c>
      <c r="H39" s="73"/>
      <c r="I39" s="73"/>
      <c r="J39" s="73"/>
      <c r="K39" s="73"/>
    </row>
    <row r="40" spans="1:11" ht="14" x14ac:dyDescent="0.2">
      <c r="A40" s="50"/>
      <c r="B40" s="50"/>
      <c r="C40" s="50"/>
      <c r="D40" s="54" t="s">
        <v>13</v>
      </c>
      <c r="E40" s="69">
        <v>22</v>
      </c>
      <c r="F40" s="70">
        <v>1</v>
      </c>
      <c r="G40" s="70">
        <v>21</v>
      </c>
      <c r="H40" s="73"/>
      <c r="I40" s="73"/>
      <c r="J40" s="73"/>
      <c r="K40" s="73"/>
    </row>
    <row r="41" spans="1:11" ht="14" x14ac:dyDescent="0.2">
      <c r="A41" s="50"/>
      <c r="B41" s="50"/>
      <c r="C41" s="50"/>
      <c r="D41" s="54" t="s">
        <v>14</v>
      </c>
      <c r="E41" s="69">
        <v>46</v>
      </c>
      <c r="F41" s="70">
        <v>46</v>
      </c>
      <c r="G41" s="70">
        <v>0</v>
      </c>
      <c r="H41" s="73"/>
      <c r="I41" s="73"/>
      <c r="J41" s="73"/>
      <c r="K41" s="73"/>
    </row>
    <row r="42" spans="1:11" ht="14" x14ac:dyDescent="0.2">
      <c r="A42" s="64"/>
      <c r="B42" s="158" t="s">
        <v>24</v>
      </c>
      <c r="C42" s="158"/>
      <c r="D42" s="164"/>
      <c r="E42" s="69">
        <v>46</v>
      </c>
      <c r="F42" s="70">
        <v>46</v>
      </c>
      <c r="G42" s="70">
        <v>0</v>
      </c>
      <c r="H42" s="73"/>
      <c r="I42" s="73"/>
      <c r="J42" s="73"/>
      <c r="K42" s="73"/>
    </row>
    <row r="43" spans="1:11" ht="14" x14ac:dyDescent="0.2">
      <c r="A43" s="50"/>
      <c r="B43" s="50"/>
      <c r="C43" s="50"/>
      <c r="D43" s="54" t="s">
        <v>13</v>
      </c>
      <c r="E43" s="69">
        <v>0</v>
      </c>
      <c r="F43" s="70">
        <v>0</v>
      </c>
      <c r="G43" s="70">
        <v>0</v>
      </c>
      <c r="H43" s="73"/>
      <c r="I43" s="73"/>
      <c r="J43" s="73"/>
      <c r="K43" s="73"/>
    </row>
    <row r="44" spans="1:11" ht="14" x14ac:dyDescent="0.2">
      <c r="A44" s="50"/>
      <c r="B44" s="50"/>
      <c r="C44" s="50"/>
      <c r="D44" s="54" t="s">
        <v>14</v>
      </c>
      <c r="E44" s="69">
        <v>46</v>
      </c>
      <c r="F44" s="70">
        <v>46</v>
      </c>
      <c r="G44" s="70">
        <v>0</v>
      </c>
      <c r="H44" s="73"/>
      <c r="I44" s="73"/>
      <c r="J44" s="73"/>
      <c r="K44" s="73"/>
    </row>
    <row r="45" spans="1:11" ht="14" x14ac:dyDescent="0.2">
      <c r="A45" s="64"/>
      <c r="B45" s="158" t="s">
        <v>25</v>
      </c>
      <c r="C45" s="158"/>
      <c r="D45" s="164"/>
      <c r="E45" s="69">
        <v>97</v>
      </c>
      <c r="F45" s="70">
        <v>97</v>
      </c>
      <c r="G45" s="70">
        <v>0</v>
      </c>
      <c r="H45" s="73"/>
      <c r="I45" s="73"/>
      <c r="J45" s="73"/>
      <c r="K45" s="73"/>
    </row>
    <row r="46" spans="1:11" ht="14" x14ac:dyDescent="0.2">
      <c r="A46" s="50"/>
      <c r="B46" s="50"/>
      <c r="C46" s="50"/>
      <c r="D46" s="54" t="s">
        <v>13</v>
      </c>
      <c r="E46" s="69">
        <v>0</v>
      </c>
      <c r="F46" s="70">
        <v>0</v>
      </c>
      <c r="G46" s="70">
        <v>0</v>
      </c>
      <c r="H46" s="73"/>
      <c r="I46" s="73"/>
      <c r="J46" s="73"/>
      <c r="K46" s="73"/>
    </row>
    <row r="47" spans="1:11" ht="14" x14ac:dyDescent="0.2">
      <c r="A47" s="50"/>
      <c r="B47" s="50"/>
      <c r="C47" s="50"/>
      <c r="D47" s="54" t="s">
        <v>14</v>
      </c>
      <c r="E47" s="69">
        <v>97</v>
      </c>
      <c r="F47" s="70">
        <v>97</v>
      </c>
      <c r="G47" s="70">
        <v>0</v>
      </c>
      <c r="H47" s="73"/>
      <c r="I47" s="73"/>
      <c r="J47" s="73"/>
      <c r="K47" s="73"/>
    </row>
    <row r="48" spans="1:11" ht="14" x14ac:dyDescent="0.2">
      <c r="A48" s="158" t="s">
        <v>11</v>
      </c>
      <c r="B48" s="158"/>
      <c r="C48" s="158"/>
      <c r="D48" s="159"/>
      <c r="E48" s="69">
        <v>7790</v>
      </c>
      <c r="F48" s="70">
        <v>7693</v>
      </c>
      <c r="G48" s="70">
        <v>97</v>
      </c>
      <c r="H48" s="73"/>
      <c r="I48" s="73"/>
      <c r="J48" s="73"/>
      <c r="K48" s="73"/>
    </row>
    <row r="49" spans="1:11" ht="14" x14ac:dyDescent="0.2">
      <c r="A49" s="50"/>
      <c r="B49" s="50"/>
      <c r="C49" s="50"/>
      <c r="D49" s="54" t="s">
        <v>13</v>
      </c>
      <c r="E49" s="69">
        <v>3842</v>
      </c>
      <c r="F49" s="70">
        <v>3745</v>
      </c>
      <c r="G49" s="70">
        <v>97</v>
      </c>
      <c r="H49" s="73"/>
      <c r="I49" s="73"/>
      <c r="J49" s="73"/>
      <c r="K49" s="73"/>
    </row>
    <row r="50" spans="1:11" ht="14" x14ac:dyDescent="0.2">
      <c r="A50" s="50"/>
      <c r="B50" s="50"/>
      <c r="C50" s="50"/>
      <c r="D50" s="54" t="s">
        <v>14</v>
      </c>
      <c r="E50" s="69">
        <v>3948</v>
      </c>
      <c r="F50" s="70">
        <v>3948</v>
      </c>
      <c r="G50" s="70">
        <v>0</v>
      </c>
      <c r="H50" s="73"/>
      <c r="I50" s="73"/>
      <c r="J50" s="73"/>
      <c r="K50" s="73"/>
    </row>
    <row r="51" spans="1:11" ht="14" x14ac:dyDescent="0.2">
      <c r="A51" s="50"/>
      <c r="B51" s="158" t="s">
        <v>9</v>
      </c>
      <c r="C51" s="158"/>
      <c r="D51" s="164"/>
      <c r="E51" s="69">
        <v>5538</v>
      </c>
      <c r="F51" s="70">
        <v>5538</v>
      </c>
      <c r="G51" s="70">
        <v>0</v>
      </c>
      <c r="H51" s="73"/>
      <c r="I51" s="73"/>
      <c r="J51" s="73"/>
      <c r="K51" s="73"/>
    </row>
    <row r="52" spans="1:11" ht="14" x14ac:dyDescent="0.2">
      <c r="A52" s="50"/>
      <c r="B52" s="50"/>
      <c r="C52" s="50"/>
      <c r="D52" s="54" t="s">
        <v>13</v>
      </c>
      <c r="E52" s="69">
        <v>2914</v>
      </c>
      <c r="F52" s="70">
        <v>2914</v>
      </c>
      <c r="G52" s="70">
        <v>0</v>
      </c>
      <c r="H52" s="73"/>
      <c r="I52" s="73"/>
      <c r="J52" s="73"/>
      <c r="K52" s="73"/>
    </row>
    <row r="53" spans="1:11" ht="14" x14ac:dyDescent="0.2">
      <c r="A53" s="50"/>
      <c r="B53" s="50"/>
      <c r="C53" s="50"/>
      <c r="D53" s="54" t="s">
        <v>14</v>
      </c>
      <c r="E53" s="69">
        <v>2624</v>
      </c>
      <c r="F53" s="70">
        <v>2624</v>
      </c>
      <c r="G53" s="70">
        <v>0</v>
      </c>
      <c r="H53" s="73"/>
      <c r="I53" s="73"/>
      <c r="J53" s="73"/>
      <c r="K53" s="73"/>
    </row>
    <row r="54" spans="1:11" ht="14" x14ac:dyDescent="0.2">
      <c r="A54" s="50"/>
      <c r="B54" s="158" t="s">
        <v>38</v>
      </c>
      <c r="C54" s="158"/>
      <c r="D54" s="164"/>
      <c r="E54" s="69">
        <v>2206</v>
      </c>
      <c r="F54" s="70">
        <v>2109</v>
      </c>
      <c r="G54" s="70">
        <v>97</v>
      </c>
      <c r="H54" s="73"/>
      <c r="I54" s="73"/>
      <c r="J54" s="73"/>
      <c r="K54" s="73"/>
    </row>
    <row r="55" spans="1:11" ht="14" x14ac:dyDescent="0.2">
      <c r="A55" s="50"/>
      <c r="B55" s="50"/>
      <c r="C55" s="50"/>
      <c r="D55" s="54" t="s">
        <v>13</v>
      </c>
      <c r="E55" s="69">
        <v>928</v>
      </c>
      <c r="F55" s="70">
        <v>831</v>
      </c>
      <c r="G55" s="70">
        <v>97</v>
      </c>
      <c r="H55" s="73"/>
      <c r="I55" s="73"/>
      <c r="J55" s="73"/>
      <c r="K55" s="73"/>
    </row>
    <row r="56" spans="1:11" ht="14" x14ac:dyDescent="0.2">
      <c r="A56" s="50"/>
      <c r="B56" s="50"/>
      <c r="C56" s="50"/>
      <c r="D56" s="54" t="s">
        <v>14</v>
      </c>
      <c r="E56" s="69">
        <v>1278</v>
      </c>
      <c r="F56" s="70">
        <v>1278</v>
      </c>
      <c r="G56" s="70">
        <v>0</v>
      </c>
      <c r="H56" s="73"/>
      <c r="I56" s="73"/>
      <c r="J56" s="73"/>
      <c r="K56" s="73"/>
    </row>
    <row r="57" spans="1:11" ht="14" x14ac:dyDescent="0.2">
      <c r="A57" s="50"/>
      <c r="B57" s="158" t="s">
        <v>30</v>
      </c>
      <c r="C57" s="158"/>
      <c r="D57" s="164"/>
      <c r="E57" s="69">
        <v>0</v>
      </c>
      <c r="F57" s="70">
        <v>0</v>
      </c>
      <c r="G57" s="70">
        <v>0</v>
      </c>
      <c r="H57" s="73"/>
      <c r="I57" s="73"/>
      <c r="J57" s="73"/>
      <c r="K57" s="73"/>
    </row>
    <row r="58" spans="1:11" ht="14" x14ac:dyDescent="0.2">
      <c r="A58" s="50"/>
      <c r="B58" s="50"/>
      <c r="C58" s="50"/>
      <c r="D58" s="54" t="s">
        <v>13</v>
      </c>
      <c r="E58" s="69">
        <v>0</v>
      </c>
      <c r="F58" s="70">
        <v>0</v>
      </c>
      <c r="G58" s="70">
        <v>0</v>
      </c>
      <c r="H58" s="73"/>
      <c r="I58" s="73"/>
      <c r="J58" s="73"/>
      <c r="K58" s="73"/>
    </row>
    <row r="59" spans="1:11" ht="14" x14ac:dyDescent="0.2">
      <c r="A59" s="50"/>
      <c r="B59" s="50"/>
      <c r="C59" s="50"/>
      <c r="D59" s="54" t="s">
        <v>14</v>
      </c>
      <c r="E59" s="69">
        <v>0</v>
      </c>
      <c r="F59" s="70">
        <v>0</v>
      </c>
      <c r="G59" s="70">
        <v>0</v>
      </c>
      <c r="H59" s="73"/>
      <c r="I59" s="73"/>
      <c r="J59" s="73"/>
      <c r="K59" s="73"/>
    </row>
    <row r="60" spans="1:11" ht="14" x14ac:dyDescent="0.2">
      <c r="A60" s="50"/>
      <c r="B60" s="158" t="s">
        <v>32</v>
      </c>
      <c r="C60" s="158"/>
      <c r="D60" s="164"/>
      <c r="E60" s="69">
        <v>0</v>
      </c>
      <c r="F60" s="70">
        <v>0</v>
      </c>
      <c r="G60" s="70">
        <v>0</v>
      </c>
      <c r="H60" s="73"/>
      <c r="I60" s="73"/>
      <c r="J60" s="73"/>
      <c r="K60" s="73"/>
    </row>
    <row r="61" spans="1:11" ht="14" x14ac:dyDescent="0.2">
      <c r="A61" s="50"/>
      <c r="B61" s="50"/>
      <c r="C61" s="50"/>
      <c r="D61" s="54" t="s">
        <v>13</v>
      </c>
      <c r="E61" s="69">
        <v>0</v>
      </c>
      <c r="F61" s="70">
        <v>0</v>
      </c>
      <c r="G61" s="70">
        <v>0</v>
      </c>
      <c r="H61" s="73"/>
      <c r="I61" s="73"/>
      <c r="J61" s="73"/>
      <c r="K61" s="73"/>
    </row>
    <row r="62" spans="1:11" ht="14" x14ac:dyDescent="0.2">
      <c r="A62" s="50"/>
      <c r="B62" s="50"/>
      <c r="C62" s="50"/>
      <c r="D62" s="54" t="s">
        <v>14</v>
      </c>
      <c r="E62" s="69">
        <v>0</v>
      </c>
      <c r="F62" s="70">
        <v>0</v>
      </c>
      <c r="G62" s="70">
        <v>0</v>
      </c>
      <c r="H62" s="73"/>
      <c r="I62" s="73"/>
      <c r="J62" s="73"/>
      <c r="K62" s="73"/>
    </row>
    <row r="63" spans="1:11" ht="14" x14ac:dyDescent="0.2">
      <c r="A63" s="50"/>
      <c r="B63" s="158" t="s">
        <v>21</v>
      </c>
      <c r="C63" s="158"/>
      <c r="D63" s="164"/>
      <c r="E63" s="69">
        <v>46</v>
      </c>
      <c r="F63" s="70">
        <v>46</v>
      </c>
      <c r="G63" s="70">
        <v>0</v>
      </c>
      <c r="H63" s="73"/>
      <c r="I63" s="73"/>
      <c r="J63" s="73"/>
      <c r="K63" s="73"/>
    </row>
    <row r="64" spans="1:11" ht="14" x14ac:dyDescent="0.2">
      <c r="A64" s="50"/>
      <c r="B64" s="50"/>
      <c r="C64" s="50"/>
      <c r="D64" s="54" t="s">
        <v>13</v>
      </c>
      <c r="E64" s="69">
        <v>0</v>
      </c>
      <c r="F64" s="70">
        <v>0</v>
      </c>
      <c r="G64" s="70">
        <v>0</v>
      </c>
      <c r="H64" s="73"/>
      <c r="I64" s="73"/>
      <c r="J64" s="73"/>
      <c r="K64" s="73"/>
    </row>
    <row r="65" spans="1:11" ht="14.5" thickBot="1" x14ac:dyDescent="0.25">
      <c r="A65" s="50"/>
      <c r="B65" s="50"/>
      <c r="C65" s="50"/>
      <c r="D65" s="54" t="s">
        <v>14</v>
      </c>
      <c r="E65" s="71">
        <v>46</v>
      </c>
      <c r="F65" s="72">
        <v>46</v>
      </c>
      <c r="G65" s="72">
        <v>0</v>
      </c>
      <c r="H65" s="73"/>
      <c r="I65" s="73"/>
      <c r="J65" s="73"/>
      <c r="K65" s="73"/>
    </row>
    <row r="66" spans="1:11" ht="14.5" thickTop="1" x14ac:dyDescent="0.2">
      <c r="A66" s="57"/>
      <c r="B66" s="57"/>
      <c r="C66" s="57"/>
      <c r="D66" s="57"/>
      <c r="E66" s="58"/>
      <c r="F66" s="58"/>
      <c r="G66" s="58"/>
    </row>
    <row r="67" spans="1:11" ht="14" x14ac:dyDescent="0.2">
      <c r="A67" s="148"/>
      <c r="B67" s="148"/>
      <c r="C67" s="148"/>
      <c r="D67" s="148"/>
      <c r="E67" s="148"/>
      <c r="F67" s="59"/>
      <c r="G67" s="59"/>
    </row>
  </sheetData>
  <mergeCells count="22">
    <mergeCell ref="B42:D42"/>
    <mergeCell ref="B45:D45"/>
    <mergeCell ref="A48:D48"/>
    <mergeCell ref="A67:E67"/>
    <mergeCell ref="B51:D51"/>
    <mergeCell ref="B54:D54"/>
    <mergeCell ref="B57:D57"/>
    <mergeCell ref="B60:D60"/>
    <mergeCell ref="B63:D63"/>
    <mergeCell ref="B39:D39"/>
    <mergeCell ref="A4:G4"/>
    <mergeCell ref="A6:D6"/>
    <mergeCell ref="A9:D9"/>
    <mergeCell ref="B12:D12"/>
    <mergeCell ref="B15:D15"/>
    <mergeCell ref="B21:D21"/>
    <mergeCell ref="B18:D18"/>
    <mergeCell ref="B24:D24"/>
    <mergeCell ref="B27:D27"/>
    <mergeCell ref="B30:D30"/>
    <mergeCell ref="A33:D33"/>
    <mergeCell ref="B36:D36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G6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F15" sqref="F15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6384" width="7.2109375" style="41"/>
  </cols>
  <sheetData>
    <row r="1" spans="1:7" ht="17.25" customHeight="1" x14ac:dyDescent="0.2">
      <c r="A1" s="66" t="s">
        <v>46</v>
      </c>
      <c r="B1" s="40"/>
      <c r="C1" s="40"/>
      <c r="E1" s="65"/>
      <c r="F1" s="65"/>
      <c r="G1" s="65"/>
    </row>
    <row r="2" spans="1:7" ht="17.25" customHeight="1" x14ac:dyDescent="0.2">
      <c r="A2" s="66" t="s">
        <v>47</v>
      </c>
      <c r="B2" s="40"/>
      <c r="C2" s="40"/>
      <c r="D2" s="65"/>
      <c r="E2" s="65"/>
      <c r="F2" s="65"/>
      <c r="G2" s="65"/>
    </row>
    <row r="3" spans="1:7" ht="18" customHeight="1" x14ac:dyDescent="0.2">
      <c r="A3" s="66"/>
      <c r="B3" s="40"/>
      <c r="C3" s="40"/>
      <c r="D3" s="65"/>
      <c r="E3" s="65"/>
      <c r="F3" s="65"/>
      <c r="G3" s="65"/>
    </row>
    <row r="4" spans="1:7" ht="14.5" thickBot="1" x14ac:dyDescent="0.25">
      <c r="A4" s="155" t="s">
        <v>42</v>
      </c>
      <c r="B4" s="155"/>
      <c r="C4" s="155"/>
      <c r="D4" s="155"/>
      <c r="E4" s="155"/>
      <c r="F4" s="155"/>
      <c r="G4" s="155"/>
    </row>
    <row r="5" spans="1:7" ht="14.5" thickTop="1" x14ac:dyDescent="0.2">
      <c r="A5" s="42"/>
      <c r="B5" s="42"/>
      <c r="C5" s="42"/>
      <c r="D5" s="43"/>
      <c r="E5" s="44" t="s">
        <v>3</v>
      </c>
      <c r="F5" s="44" t="s">
        <v>4</v>
      </c>
      <c r="G5" s="44" t="s">
        <v>5</v>
      </c>
    </row>
    <row r="6" spans="1:7" ht="14" x14ac:dyDescent="0.2">
      <c r="A6" s="165" t="s">
        <v>6</v>
      </c>
      <c r="B6" s="165"/>
      <c r="C6" s="165"/>
      <c r="D6" s="166"/>
      <c r="E6" s="62">
        <v>10084</v>
      </c>
      <c r="F6" s="63">
        <v>9654</v>
      </c>
      <c r="G6" s="63">
        <v>430</v>
      </c>
    </row>
    <row r="7" spans="1:7" ht="14" x14ac:dyDescent="0.2">
      <c r="A7" s="47"/>
      <c r="B7" s="47"/>
      <c r="C7" s="47"/>
      <c r="D7" s="34" t="s">
        <v>36</v>
      </c>
      <c r="E7" s="51">
        <v>4713</v>
      </c>
      <c r="F7" s="52">
        <v>4283</v>
      </c>
      <c r="G7" s="52">
        <v>430</v>
      </c>
    </row>
    <row r="8" spans="1:7" ht="14" x14ac:dyDescent="0.2">
      <c r="A8" s="47"/>
      <c r="B8" s="47"/>
      <c r="C8" s="47"/>
      <c r="D8" s="34" t="s">
        <v>37</v>
      </c>
      <c r="E8" s="51">
        <v>5371</v>
      </c>
      <c r="F8" s="52">
        <v>5371</v>
      </c>
      <c r="G8" s="52" t="s">
        <v>43</v>
      </c>
    </row>
    <row r="9" spans="1:7" ht="14" x14ac:dyDescent="0.2">
      <c r="A9" s="158" t="s">
        <v>7</v>
      </c>
      <c r="B9" s="158"/>
      <c r="C9" s="158"/>
      <c r="D9" s="159"/>
      <c r="E9" s="51">
        <v>7711</v>
      </c>
      <c r="F9" s="52">
        <v>7313</v>
      </c>
      <c r="G9" s="52">
        <v>398</v>
      </c>
    </row>
    <row r="10" spans="1:7" ht="14" x14ac:dyDescent="0.2">
      <c r="A10" s="50"/>
      <c r="B10" s="50"/>
      <c r="C10" s="50"/>
      <c r="D10" s="54" t="s">
        <v>36</v>
      </c>
      <c r="E10" s="51">
        <v>4663</v>
      </c>
      <c r="F10" s="52">
        <v>4265</v>
      </c>
      <c r="G10" s="52">
        <v>398</v>
      </c>
    </row>
    <row r="11" spans="1:7" ht="14" x14ac:dyDescent="0.2">
      <c r="A11" s="50"/>
      <c r="B11" s="50"/>
      <c r="C11" s="50"/>
      <c r="D11" s="54" t="s">
        <v>37</v>
      </c>
      <c r="E11" s="51">
        <v>3048</v>
      </c>
      <c r="F11" s="52">
        <v>3048</v>
      </c>
      <c r="G11" s="52" t="s">
        <v>43</v>
      </c>
    </row>
    <row r="12" spans="1:7" ht="14" x14ac:dyDescent="0.2">
      <c r="A12" s="64"/>
      <c r="B12" s="158" t="s">
        <v>9</v>
      </c>
      <c r="C12" s="158"/>
      <c r="D12" s="167"/>
      <c r="E12" s="51">
        <v>3071</v>
      </c>
      <c r="F12" s="52">
        <v>3071</v>
      </c>
      <c r="G12" s="52" t="s">
        <v>43</v>
      </c>
    </row>
    <row r="13" spans="1:7" ht="14" x14ac:dyDescent="0.2">
      <c r="A13" s="50"/>
      <c r="B13" s="50"/>
      <c r="C13" s="50"/>
      <c r="D13" s="54" t="s">
        <v>36</v>
      </c>
      <c r="E13" s="51">
        <v>2627</v>
      </c>
      <c r="F13" s="52">
        <v>2627</v>
      </c>
      <c r="G13" s="52" t="s">
        <v>43</v>
      </c>
    </row>
    <row r="14" spans="1:7" ht="14" x14ac:dyDescent="0.2">
      <c r="A14" s="50"/>
      <c r="B14" s="50"/>
      <c r="C14" s="50"/>
      <c r="D14" s="54" t="s">
        <v>37</v>
      </c>
      <c r="E14" s="51">
        <v>444</v>
      </c>
      <c r="F14" s="52">
        <v>444</v>
      </c>
      <c r="G14" s="52" t="s">
        <v>43</v>
      </c>
    </row>
    <row r="15" spans="1:7" ht="14" x14ac:dyDescent="0.2">
      <c r="A15" s="64"/>
      <c r="B15" s="158" t="s">
        <v>38</v>
      </c>
      <c r="C15" s="158"/>
      <c r="D15" s="167"/>
      <c r="E15" s="51">
        <v>2829</v>
      </c>
      <c r="F15" s="52">
        <v>2472</v>
      </c>
      <c r="G15" s="52">
        <v>357</v>
      </c>
    </row>
    <row r="16" spans="1:7" ht="14" x14ac:dyDescent="0.2">
      <c r="A16" s="50"/>
      <c r="B16" s="50"/>
      <c r="C16" s="50"/>
      <c r="D16" s="54" t="s">
        <v>36</v>
      </c>
      <c r="E16" s="51">
        <v>1989</v>
      </c>
      <c r="F16" s="52">
        <v>1632</v>
      </c>
      <c r="G16" s="52">
        <v>357</v>
      </c>
    </row>
    <row r="17" spans="1:7" ht="14" x14ac:dyDescent="0.2">
      <c r="A17" s="50"/>
      <c r="B17" s="50"/>
      <c r="C17" s="50"/>
      <c r="D17" s="54" t="s">
        <v>37</v>
      </c>
      <c r="E17" s="51">
        <v>840</v>
      </c>
      <c r="F17" s="52">
        <v>840</v>
      </c>
      <c r="G17" s="52" t="s">
        <v>43</v>
      </c>
    </row>
    <row r="18" spans="1:7" ht="14" x14ac:dyDescent="0.2">
      <c r="A18" s="50"/>
      <c r="B18" s="158" t="s">
        <v>30</v>
      </c>
      <c r="C18" s="158"/>
      <c r="D18" s="167"/>
      <c r="E18" s="51">
        <v>1002</v>
      </c>
      <c r="F18" s="52">
        <v>988</v>
      </c>
      <c r="G18" s="52">
        <v>14</v>
      </c>
    </row>
    <row r="19" spans="1:7" ht="14" x14ac:dyDescent="0.2">
      <c r="A19" s="50"/>
      <c r="B19" s="50"/>
      <c r="C19" s="50"/>
      <c r="D19" s="54" t="s">
        <v>36</v>
      </c>
      <c r="E19" s="51">
        <v>18</v>
      </c>
      <c r="F19" s="52">
        <v>4</v>
      </c>
      <c r="G19" s="52">
        <v>14</v>
      </c>
    </row>
    <row r="20" spans="1:7" ht="14" x14ac:dyDescent="0.2">
      <c r="A20" s="50"/>
      <c r="B20" s="50"/>
      <c r="C20" s="50"/>
      <c r="D20" s="54" t="s">
        <v>37</v>
      </c>
      <c r="E20" s="51">
        <v>984</v>
      </c>
      <c r="F20" s="52">
        <v>984</v>
      </c>
      <c r="G20" s="52" t="s">
        <v>43</v>
      </c>
    </row>
    <row r="21" spans="1:7" ht="14" x14ac:dyDescent="0.2">
      <c r="A21" s="64"/>
      <c r="B21" s="158" t="s">
        <v>39</v>
      </c>
      <c r="C21" s="158"/>
      <c r="D21" s="167"/>
      <c r="E21" s="51">
        <v>13</v>
      </c>
      <c r="F21" s="52">
        <v>12</v>
      </c>
      <c r="G21" s="52">
        <v>1</v>
      </c>
    </row>
    <row r="22" spans="1:7" ht="14" x14ac:dyDescent="0.2">
      <c r="A22" s="50"/>
      <c r="B22" s="50"/>
      <c r="C22" s="50"/>
      <c r="D22" s="54" t="s">
        <v>36</v>
      </c>
      <c r="E22" s="51">
        <v>1</v>
      </c>
      <c r="F22" s="52" t="s">
        <v>44</v>
      </c>
      <c r="G22" s="52">
        <v>1</v>
      </c>
    </row>
    <row r="23" spans="1:7" ht="14" x14ac:dyDescent="0.2">
      <c r="A23" s="50"/>
      <c r="B23" s="50"/>
      <c r="C23" s="50"/>
      <c r="D23" s="54" t="s">
        <v>37</v>
      </c>
      <c r="E23" s="51">
        <v>12</v>
      </c>
      <c r="F23" s="52">
        <v>12</v>
      </c>
      <c r="G23" s="52" t="s">
        <v>43</v>
      </c>
    </row>
    <row r="24" spans="1:7" ht="14" x14ac:dyDescent="0.2">
      <c r="A24" s="64"/>
      <c r="B24" s="158" t="s">
        <v>40</v>
      </c>
      <c r="C24" s="158"/>
      <c r="D24" s="167"/>
      <c r="E24" s="51">
        <v>124</v>
      </c>
      <c r="F24" s="52">
        <v>108</v>
      </c>
      <c r="G24" s="52">
        <v>16</v>
      </c>
    </row>
    <row r="25" spans="1:7" ht="14" x14ac:dyDescent="0.2">
      <c r="A25" s="50"/>
      <c r="B25" s="50"/>
      <c r="C25" s="50"/>
      <c r="D25" s="54" t="s">
        <v>36</v>
      </c>
      <c r="E25" s="51">
        <v>16</v>
      </c>
      <c r="F25" s="52" t="s">
        <v>44</v>
      </c>
      <c r="G25" s="52">
        <v>16</v>
      </c>
    </row>
    <row r="26" spans="1:7" ht="14" x14ac:dyDescent="0.2">
      <c r="A26" s="50"/>
      <c r="B26" s="50"/>
      <c r="C26" s="50"/>
      <c r="D26" s="54" t="s">
        <v>37</v>
      </c>
      <c r="E26" s="51">
        <v>108</v>
      </c>
      <c r="F26" s="52">
        <v>108</v>
      </c>
      <c r="G26" s="52" t="s">
        <v>43</v>
      </c>
    </row>
    <row r="27" spans="1:7" ht="14" x14ac:dyDescent="0.2">
      <c r="A27" s="64"/>
      <c r="B27" s="158" t="s">
        <v>41</v>
      </c>
      <c r="C27" s="158"/>
      <c r="D27" s="167"/>
      <c r="E27" s="51">
        <v>110</v>
      </c>
      <c r="F27" s="52">
        <v>109</v>
      </c>
      <c r="G27" s="52">
        <v>1</v>
      </c>
    </row>
    <row r="28" spans="1:7" ht="14" x14ac:dyDescent="0.2">
      <c r="A28" s="50"/>
      <c r="B28" s="50"/>
      <c r="C28" s="50"/>
      <c r="D28" s="54" t="s">
        <v>36</v>
      </c>
      <c r="E28" s="51">
        <v>2</v>
      </c>
      <c r="F28" s="52">
        <v>1</v>
      </c>
      <c r="G28" s="52">
        <v>1</v>
      </c>
    </row>
    <row r="29" spans="1:7" ht="14" x14ac:dyDescent="0.2">
      <c r="A29" s="50"/>
      <c r="B29" s="50"/>
      <c r="C29" s="50"/>
      <c r="D29" s="54" t="s">
        <v>37</v>
      </c>
      <c r="E29" s="51">
        <v>108</v>
      </c>
      <c r="F29" s="52">
        <v>108</v>
      </c>
      <c r="G29" s="52" t="s">
        <v>43</v>
      </c>
    </row>
    <row r="30" spans="1:7" ht="14" x14ac:dyDescent="0.2">
      <c r="A30" s="64"/>
      <c r="B30" s="158" t="s">
        <v>21</v>
      </c>
      <c r="C30" s="158"/>
      <c r="D30" s="167"/>
      <c r="E30" s="51">
        <v>562</v>
      </c>
      <c r="F30" s="52">
        <v>553</v>
      </c>
      <c r="G30" s="52">
        <v>9</v>
      </c>
    </row>
    <row r="31" spans="1:7" ht="14" x14ac:dyDescent="0.2">
      <c r="A31" s="50"/>
      <c r="B31" s="50"/>
      <c r="C31" s="50"/>
      <c r="D31" s="54" t="s">
        <v>36</v>
      </c>
      <c r="E31" s="51">
        <v>10</v>
      </c>
      <c r="F31" s="52">
        <v>1</v>
      </c>
      <c r="G31" s="52">
        <v>9</v>
      </c>
    </row>
    <row r="32" spans="1:7" ht="14" x14ac:dyDescent="0.2">
      <c r="A32" s="50"/>
      <c r="B32" s="50"/>
      <c r="C32" s="50"/>
      <c r="D32" s="54" t="s">
        <v>37</v>
      </c>
      <c r="E32" s="51">
        <v>552</v>
      </c>
      <c r="F32" s="52">
        <v>552</v>
      </c>
      <c r="G32" s="52" t="s">
        <v>43</v>
      </c>
    </row>
    <row r="33" spans="1:7" ht="14" x14ac:dyDescent="0.2">
      <c r="A33" s="158" t="s">
        <v>8</v>
      </c>
      <c r="B33" s="158"/>
      <c r="C33" s="158"/>
      <c r="D33" s="159"/>
      <c r="E33" s="51">
        <v>9764</v>
      </c>
      <c r="F33" s="52">
        <v>9396</v>
      </c>
      <c r="G33" s="52">
        <v>368</v>
      </c>
    </row>
    <row r="34" spans="1:7" ht="14" x14ac:dyDescent="0.2">
      <c r="A34" s="50"/>
      <c r="B34" s="50"/>
      <c r="C34" s="50"/>
      <c r="D34" s="54" t="s">
        <v>36</v>
      </c>
      <c r="E34" s="51">
        <v>4604</v>
      </c>
      <c r="F34" s="52">
        <v>4236</v>
      </c>
      <c r="G34" s="52">
        <v>368</v>
      </c>
    </row>
    <row r="35" spans="1:7" ht="14" x14ac:dyDescent="0.2">
      <c r="A35" s="50"/>
      <c r="B35" s="50"/>
      <c r="C35" s="50"/>
      <c r="D35" s="54" t="s">
        <v>37</v>
      </c>
      <c r="E35" s="51">
        <v>5160</v>
      </c>
      <c r="F35" s="52">
        <v>5160</v>
      </c>
      <c r="G35" s="52" t="s">
        <v>43</v>
      </c>
    </row>
    <row r="36" spans="1:7" ht="14" x14ac:dyDescent="0.2">
      <c r="A36" s="64"/>
      <c r="B36" s="158" t="s">
        <v>31</v>
      </c>
      <c r="C36" s="158"/>
      <c r="D36" s="164"/>
      <c r="E36" s="51">
        <v>9488</v>
      </c>
      <c r="F36" s="52">
        <v>9136</v>
      </c>
      <c r="G36" s="52">
        <v>352</v>
      </c>
    </row>
    <row r="37" spans="1:7" ht="14" x14ac:dyDescent="0.2">
      <c r="A37" s="50"/>
      <c r="B37" s="50"/>
      <c r="C37" s="50"/>
      <c r="D37" s="54" t="s">
        <v>36</v>
      </c>
      <c r="E37" s="51">
        <v>4588</v>
      </c>
      <c r="F37" s="52">
        <v>4236</v>
      </c>
      <c r="G37" s="52">
        <v>352</v>
      </c>
    </row>
    <row r="38" spans="1:7" ht="14" x14ac:dyDescent="0.2">
      <c r="A38" s="50"/>
      <c r="B38" s="50"/>
      <c r="C38" s="50"/>
      <c r="D38" s="54" t="s">
        <v>37</v>
      </c>
      <c r="E38" s="51">
        <v>4900</v>
      </c>
      <c r="F38" s="52">
        <v>4900</v>
      </c>
      <c r="G38" s="52" t="s">
        <v>43</v>
      </c>
    </row>
    <row r="39" spans="1:7" ht="14" x14ac:dyDescent="0.2">
      <c r="A39" s="64"/>
      <c r="B39" s="158" t="s">
        <v>23</v>
      </c>
      <c r="C39" s="158"/>
      <c r="D39" s="164"/>
      <c r="E39" s="51">
        <v>80</v>
      </c>
      <c r="F39" s="52">
        <v>64</v>
      </c>
      <c r="G39" s="52">
        <v>16</v>
      </c>
    </row>
    <row r="40" spans="1:7" ht="14" x14ac:dyDescent="0.2">
      <c r="A40" s="50"/>
      <c r="B40" s="50"/>
      <c r="C40" s="50"/>
      <c r="D40" s="54" t="s">
        <v>36</v>
      </c>
      <c r="E40" s="51">
        <v>16</v>
      </c>
      <c r="F40" s="52" t="s">
        <v>44</v>
      </c>
      <c r="G40" s="52">
        <v>16</v>
      </c>
    </row>
    <row r="41" spans="1:7" ht="14" x14ac:dyDescent="0.2">
      <c r="A41" s="50"/>
      <c r="B41" s="50"/>
      <c r="C41" s="50"/>
      <c r="D41" s="54" t="s">
        <v>37</v>
      </c>
      <c r="E41" s="51">
        <v>64</v>
      </c>
      <c r="F41" s="52">
        <v>64</v>
      </c>
      <c r="G41" s="52" t="s">
        <v>43</v>
      </c>
    </row>
    <row r="42" spans="1:7" ht="14" x14ac:dyDescent="0.2">
      <c r="A42" s="64"/>
      <c r="B42" s="158" t="s">
        <v>24</v>
      </c>
      <c r="C42" s="158"/>
      <c r="D42" s="164"/>
      <c r="E42" s="51">
        <v>64</v>
      </c>
      <c r="F42" s="52">
        <v>64</v>
      </c>
      <c r="G42" s="52" t="s">
        <v>43</v>
      </c>
    </row>
    <row r="43" spans="1:7" ht="14" x14ac:dyDescent="0.2">
      <c r="A43" s="50"/>
      <c r="B43" s="50"/>
      <c r="C43" s="50"/>
      <c r="D43" s="54" t="s">
        <v>36</v>
      </c>
      <c r="E43" s="51" t="s">
        <v>43</v>
      </c>
      <c r="F43" s="52" t="s">
        <v>44</v>
      </c>
      <c r="G43" s="52" t="s">
        <v>43</v>
      </c>
    </row>
    <row r="44" spans="1:7" ht="14" x14ac:dyDescent="0.2">
      <c r="A44" s="50"/>
      <c r="B44" s="50"/>
      <c r="C44" s="50"/>
      <c r="D44" s="54" t="s">
        <v>37</v>
      </c>
      <c r="E44" s="51">
        <v>64</v>
      </c>
      <c r="F44" s="52">
        <v>64</v>
      </c>
      <c r="G44" s="52" t="s">
        <v>43</v>
      </c>
    </row>
    <row r="45" spans="1:7" ht="14" x14ac:dyDescent="0.2">
      <c r="A45" s="64"/>
      <c r="B45" s="158" t="s">
        <v>25</v>
      </c>
      <c r="C45" s="158"/>
      <c r="D45" s="164"/>
      <c r="E45" s="51">
        <v>132</v>
      </c>
      <c r="F45" s="52">
        <v>132</v>
      </c>
      <c r="G45" s="52" t="s">
        <v>43</v>
      </c>
    </row>
    <row r="46" spans="1:7" ht="14" x14ac:dyDescent="0.2">
      <c r="A46" s="50"/>
      <c r="B46" s="50"/>
      <c r="C46" s="50"/>
      <c r="D46" s="54" t="s">
        <v>36</v>
      </c>
      <c r="E46" s="51" t="s">
        <v>45</v>
      </c>
      <c r="F46" s="52" t="s">
        <v>44</v>
      </c>
      <c r="G46" s="52" t="s">
        <v>43</v>
      </c>
    </row>
    <row r="47" spans="1:7" ht="14" x14ac:dyDescent="0.2">
      <c r="A47" s="50"/>
      <c r="B47" s="50"/>
      <c r="C47" s="50"/>
      <c r="D47" s="54" t="s">
        <v>37</v>
      </c>
      <c r="E47" s="51">
        <v>132</v>
      </c>
      <c r="F47" s="52">
        <v>132</v>
      </c>
      <c r="G47" s="52" t="s">
        <v>43</v>
      </c>
    </row>
    <row r="48" spans="1:7" ht="14" x14ac:dyDescent="0.2">
      <c r="A48" s="158" t="s">
        <v>11</v>
      </c>
      <c r="B48" s="158"/>
      <c r="C48" s="158"/>
      <c r="D48" s="159"/>
      <c r="E48" s="51">
        <v>8537</v>
      </c>
      <c r="F48" s="52">
        <v>8403</v>
      </c>
      <c r="G48" s="52">
        <v>134</v>
      </c>
    </row>
    <row r="49" spans="1:7" ht="14" x14ac:dyDescent="0.2">
      <c r="A49" s="50"/>
      <c r="B49" s="50"/>
      <c r="C49" s="50"/>
      <c r="D49" s="54" t="s">
        <v>36</v>
      </c>
      <c r="E49" s="51">
        <v>3667</v>
      </c>
      <c r="F49" s="52">
        <v>3533</v>
      </c>
      <c r="G49" s="52">
        <v>134</v>
      </c>
    </row>
    <row r="50" spans="1:7" ht="14" x14ac:dyDescent="0.2">
      <c r="A50" s="50"/>
      <c r="B50" s="50"/>
      <c r="C50" s="50"/>
      <c r="D50" s="54" t="s">
        <v>37</v>
      </c>
      <c r="E50" s="51">
        <v>4870</v>
      </c>
      <c r="F50" s="52">
        <v>4870</v>
      </c>
      <c r="G50" s="52" t="s">
        <v>43</v>
      </c>
    </row>
    <row r="51" spans="1:7" ht="14" x14ac:dyDescent="0.2">
      <c r="A51" s="50"/>
      <c r="B51" s="158" t="s">
        <v>9</v>
      </c>
      <c r="C51" s="158"/>
      <c r="D51" s="164"/>
      <c r="E51" s="51">
        <v>6095</v>
      </c>
      <c r="F51" s="52">
        <v>6095</v>
      </c>
      <c r="G51" s="52" t="s">
        <v>43</v>
      </c>
    </row>
    <row r="52" spans="1:7" ht="14" x14ac:dyDescent="0.2">
      <c r="A52" s="50"/>
      <c r="B52" s="50"/>
      <c r="C52" s="50"/>
      <c r="D52" s="54" t="s">
        <v>36</v>
      </c>
      <c r="E52" s="51">
        <v>2627</v>
      </c>
      <c r="F52" s="52">
        <v>2627</v>
      </c>
      <c r="G52" s="52" t="s">
        <v>43</v>
      </c>
    </row>
    <row r="53" spans="1:7" ht="14" x14ac:dyDescent="0.2">
      <c r="A53" s="50"/>
      <c r="B53" s="50"/>
      <c r="C53" s="50"/>
      <c r="D53" s="54" t="s">
        <v>37</v>
      </c>
      <c r="E53" s="51">
        <v>3468</v>
      </c>
      <c r="F53" s="52">
        <v>3468</v>
      </c>
      <c r="G53" s="52" t="s">
        <v>43</v>
      </c>
    </row>
    <row r="54" spans="1:7" ht="14" x14ac:dyDescent="0.2">
      <c r="A54" s="50"/>
      <c r="B54" s="158" t="s">
        <v>38</v>
      </c>
      <c r="C54" s="158"/>
      <c r="D54" s="164"/>
      <c r="E54" s="51">
        <v>2401</v>
      </c>
      <c r="F54" s="52">
        <v>2271</v>
      </c>
      <c r="G54" s="52">
        <v>130</v>
      </c>
    </row>
    <row r="55" spans="1:7" ht="14" x14ac:dyDescent="0.2">
      <c r="A55" s="50"/>
      <c r="B55" s="50"/>
      <c r="C55" s="50"/>
      <c r="D55" s="54" t="s">
        <v>36</v>
      </c>
      <c r="E55" s="51">
        <v>1036</v>
      </c>
      <c r="F55" s="52">
        <v>906</v>
      </c>
      <c r="G55" s="52">
        <v>130</v>
      </c>
    </row>
    <row r="56" spans="1:7" ht="14" x14ac:dyDescent="0.2">
      <c r="A56" s="50"/>
      <c r="B56" s="50"/>
      <c r="C56" s="50"/>
      <c r="D56" s="54" t="s">
        <v>37</v>
      </c>
      <c r="E56" s="51">
        <v>1365</v>
      </c>
      <c r="F56" s="52">
        <v>1365</v>
      </c>
      <c r="G56" s="52" t="s">
        <v>43</v>
      </c>
    </row>
    <row r="57" spans="1:7" ht="14" x14ac:dyDescent="0.2">
      <c r="A57" s="50"/>
      <c r="B57" s="158" t="s">
        <v>30</v>
      </c>
      <c r="C57" s="158"/>
      <c r="D57" s="164"/>
      <c r="E57" s="51">
        <v>4</v>
      </c>
      <c r="F57" s="52" t="s">
        <v>12</v>
      </c>
      <c r="G57" s="52">
        <v>4</v>
      </c>
    </row>
    <row r="58" spans="1:7" ht="14" x14ac:dyDescent="0.2">
      <c r="A58" s="50"/>
      <c r="B58" s="50"/>
      <c r="C58" s="50"/>
      <c r="D58" s="54" t="s">
        <v>36</v>
      </c>
      <c r="E58" s="51">
        <v>4</v>
      </c>
      <c r="F58" s="52" t="s">
        <v>44</v>
      </c>
      <c r="G58" s="52">
        <v>4</v>
      </c>
    </row>
    <row r="59" spans="1:7" ht="14" x14ac:dyDescent="0.2">
      <c r="A59" s="50"/>
      <c r="B59" s="50"/>
      <c r="C59" s="50"/>
      <c r="D59" s="54" t="s">
        <v>37</v>
      </c>
      <c r="E59" s="51" t="s">
        <v>12</v>
      </c>
      <c r="F59" s="52" t="s">
        <v>43</v>
      </c>
      <c r="G59" s="52" t="s">
        <v>43</v>
      </c>
    </row>
    <row r="60" spans="1:7" ht="14" x14ac:dyDescent="0.2">
      <c r="A60" s="50"/>
      <c r="B60" s="158" t="s">
        <v>32</v>
      </c>
      <c r="C60" s="158"/>
      <c r="D60" s="164"/>
      <c r="E60" s="51" t="s">
        <v>43</v>
      </c>
      <c r="F60" s="52" t="s">
        <v>43</v>
      </c>
      <c r="G60" s="52" t="s">
        <v>43</v>
      </c>
    </row>
    <row r="61" spans="1:7" ht="14" x14ac:dyDescent="0.2">
      <c r="A61" s="50"/>
      <c r="B61" s="50"/>
      <c r="C61" s="50"/>
      <c r="D61" s="54" t="s">
        <v>36</v>
      </c>
      <c r="E61" s="51" t="s">
        <v>43</v>
      </c>
      <c r="F61" s="52" t="s">
        <v>44</v>
      </c>
      <c r="G61" s="52" t="s">
        <v>43</v>
      </c>
    </row>
    <row r="62" spans="1:7" ht="14" x14ac:dyDescent="0.2">
      <c r="A62" s="50"/>
      <c r="B62" s="50"/>
      <c r="C62" s="50"/>
      <c r="D62" s="54" t="s">
        <v>37</v>
      </c>
      <c r="E62" s="51" t="s">
        <v>12</v>
      </c>
      <c r="F62" s="52" t="s">
        <v>43</v>
      </c>
      <c r="G62" s="52" t="s">
        <v>43</v>
      </c>
    </row>
    <row r="63" spans="1:7" ht="14" x14ac:dyDescent="0.2">
      <c r="A63" s="50"/>
      <c r="B63" s="158" t="s">
        <v>21</v>
      </c>
      <c r="C63" s="158"/>
      <c r="D63" s="164"/>
      <c r="E63" s="51">
        <v>37</v>
      </c>
      <c r="F63" s="52">
        <v>37</v>
      </c>
      <c r="G63" s="52" t="s">
        <v>12</v>
      </c>
    </row>
    <row r="64" spans="1:7" ht="14" x14ac:dyDescent="0.2">
      <c r="A64" s="50"/>
      <c r="B64" s="50"/>
      <c r="C64" s="50"/>
      <c r="D64" s="54" t="s">
        <v>36</v>
      </c>
      <c r="E64" s="51" t="s">
        <v>43</v>
      </c>
      <c r="F64" s="52" t="s">
        <v>44</v>
      </c>
      <c r="G64" s="52" t="s">
        <v>43</v>
      </c>
    </row>
    <row r="65" spans="1:7" ht="14.5" thickBot="1" x14ac:dyDescent="0.25">
      <c r="A65" s="50"/>
      <c r="B65" s="50"/>
      <c r="C65" s="50"/>
      <c r="D65" s="54" t="s">
        <v>37</v>
      </c>
      <c r="E65" s="60">
        <v>37</v>
      </c>
      <c r="F65" s="61">
        <v>37</v>
      </c>
      <c r="G65" s="61" t="s">
        <v>43</v>
      </c>
    </row>
    <row r="66" spans="1:7" ht="14.5" thickTop="1" x14ac:dyDescent="0.2">
      <c r="A66" s="57"/>
      <c r="B66" s="57"/>
      <c r="C66" s="57"/>
      <c r="D66" s="57"/>
      <c r="E66" s="58"/>
      <c r="F66" s="58"/>
      <c r="G66" s="58"/>
    </row>
    <row r="67" spans="1:7" ht="14" x14ac:dyDescent="0.2">
      <c r="A67" s="148"/>
      <c r="B67" s="148"/>
      <c r="C67" s="148"/>
      <c r="D67" s="148"/>
      <c r="E67" s="148"/>
      <c r="F67" s="59"/>
      <c r="G67" s="59"/>
    </row>
  </sheetData>
  <mergeCells count="22">
    <mergeCell ref="B15:D15"/>
    <mergeCell ref="B21:D21"/>
    <mergeCell ref="B18:D18"/>
    <mergeCell ref="B24:D24"/>
    <mergeCell ref="A4:G4"/>
    <mergeCell ref="A6:D6"/>
    <mergeCell ref="A9:D9"/>
    <mergeCell ref="B12:D12"/>
    <mergeCell ref="B39:D39"/>
    <mergeCell ref="B42:D42"/>
    <mergeCell ref="B45:D45"/>
    <mergeCell ref="A48:D48"/>
    <mergeCell ref="B27:D27"/>
    <mergeCell ref="B30:D30"/>
    <mergeCell ref="A33:D33"/>
    <mergeCell ref="B36:D36"/>
    <mergeCell ref="A67:E67"/>
    <mergeCell ref="B51:D51"/>
    <mergeCell ref="B54:D54"/>
    <mergeCell ref="B57:D57"/>
    <mergeCell ref="B60:D60"/>
    <mergeCell ref="B63:D63"/>
  </mergeCells>
  <phoneticPr fontId="3"/>
  <pageMargins left="0.59055118110236227" right="0.59055118110236227" top="0.59055118110236227" bottom="0.39370078740157483" header="0.51181102362204722" footer="0.51181102362204722"/>
  <pageSetup paperSize="9" scale="8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G6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2"/>
    </sheetView>
  </sheetViews>
  <sheetFormatPr defaultColWidth="7.2109375" defaultRowHeight="13" x14ac:dyDescent="0.2"/>
  <cols>
    <col min="1" max="1" width="10.2109375" style="41" customWidth="1"/>
    <col min="2" max="2" width="2.2109375" style="41" customWidth="1"/>
    <col min="3" max="3" width="1.0703125" style="41" customWidth="1"/>
    <col min="4" max="4" width="14.92578125" style="41" customWidth="1"/>
    <col min="5" max="7" width="16.42578125" style="41" customWidth="1"/>
    <col min="8" max="16384" width="7.2109375" style="41"/>
  </cols>
  <sheetData>
    <row r="1" spans="1:7" ht="19" x14ac:dyDescent="0.2">
      <c r="A1" s="169"/>
      <c r="B1" s="40"/>
      <c r="C1" s="40"/>
      <c r="D1" s="170" t="s">
        <v>34</v>
      </c>
      <c r="E1" s="170"/>
      <c r="F1" s="170"/>
      <c r="G1" s="170"/>
    </row>
    <row r="2" spans="1:7" ht="19" x14ac:dyDescent="0.2">
      <c r="A2" s="169"/>
      <c r="B2" s="40"/>
      <c r="C2" s="40"/>
      <c r="D2" s="170"/>
      <c r="E2" s="170"/>
      <c r="F2" s="170"/>
      <c r="G2" s="170"/>
    </row>
    <row r="3" spans="1:7" ht="14.5" thickBot="1" x14ac:dyDescent="0.25">
      <c r="A3" s="171" t="s">
        <v>35</v>
      </c>
      <c r="B3" s="171"/>
      <c r="C3" s="171"/>
      <c r="D3" s="171"/>
      <c r="E3" s="171"/>
      <c r="F3" s="171"/>
      <c r="G3" s="171"/>
    </row>
    <row r="4" spans="1:7" ht="14.5" thickTop="1" x14ac:dyDescent="0.2">
      <c r="A4" s="42"/>
      <c r="B4" s="42"/>
      <c r="C4" s="42"/>
      <c r="D4" s="43"/>
      <c r="E4" s="44" t="s">
        <v>3</v>
      </c>
      <c r="F4" s="44" t="s">
        <v>4</v>
      </c>
      <c r="G4" s="44" t="s">
        <v>5</v>
      </c>
    </row>
    <row r="5" spans="1:7" ht="14" x14ac:dyDescent="0.2">
      <c r="A5" s="165" t="s">
        <v>6</v>
      </c>
      <c r="B5" s="165"/>
      <c r="C5" s="165"/>
      <c r="D5" s="166"/>
      <c r="E5" s="45">
        <v>10644</v>
      </c>
      <c r="F5" s="46">
        <v>9991</v>
      </c>
      <c r="G5" s="46">
        <v>653</v>
      </c>
    </row>
    <row r="6" spans="1:7" ht="14" x14ac:dyDescent="0.2">
      <c r="A6" s="47"/>
      <c r="B6" s="47"/>
      <c r="C6" s="47"/>
      <c r="D6" s="34" t="s">
        <v>36</v>
      </c>
      <c r="E6" s="48">
        <v>5016</v>
      </c>
      <c r="F6" s="49">
        <v>4420</v>
      </c>
      <c r="G6" s="49">
        <v>596</v>
      </c>
    </row>
    <row r="7" spans="1:7" ht="14" x14ac:dyDescent="0.2">
      <c r="A7" s="47"/>
      <c r="B7" s="47"/>
      <c r="C7" s="47"/>
      <c r="D7" s="34" t="s">
        <v>37</v>
      </c>
      <c r="E7" s="48">
        <v>5628</v>
      </c>
      <c r="F7" s="49">
        <v>5571</v>
      </c>
      <c r="G7" s="49">
        <v>57</v>
      </c>
    </row>
    <row r="8" spans="1:7" ht="14" x14ac:dyDescent="0.2">
      <c r="A8" s="158" t="s">
        <v>7</v>
      </c>
      <c r="B8" s="158"/>
      <c r="C8" s="158"/>
      <c r="D8" s="159"/>
      <c r="E8" s="48">
        <v>8319</v>
      </c>
      <c r="F8" s="49">
        <v>7552</v>
      </c>
      <c r="G8" s="49">
        <v>767</v>
      </c>
    </row>
    <row r="9" spans="1:7" ht="14" x14ac:dyDescent="0.2">
      <c r="A9" s="50"/>
      <c r="B9" s="50"/>
      <c r="C9" s="50"/>
      <c r="D9" s="34" t="s">
        <v>36</v>
      </c>
      <c r="E9" s="51">
        <v>5032</v>
      </c>
      <c r="F9" s="52">
        <v>4394</v>
      </c>
      <c r="G9" s="52">
        <v>638</v>
      </c>
    </row>
    <row r="10" spans="1:7" ht="14" x14ac:dyDescent="0.2">
      <c r="A10" s="50"/>
      <c r="B10" s="50"/>
      <c r="C10" s="50"/>
      <c r="D10" s="34" t="s">
        <v>37</v>
      </c>
      <c r="E10" s="51">
        <v>3287</v>
      </c>
      <c r="F10" s="52">
        <v>3158</v>
      </c>
      <c r="G10" s="52">
        <v>129</v>
      </c>
    </row>
    <row r="11" spans="1:7" ht="14" x14ac:dyDescent="0.2">
      <c r="A11" s="53"/>
      <c r="B11" s="158" t="s">
        <v>9</v>
      </c>
      <c r="C11" s="158"/>
      <c r="D11" s="168"/>
      <c r="E11" s="48">
        <v>3131</v>
      </c>
      <c r="F11" s="49">
        <v>3131</v>
      </c>
      <c r="G11" s="49" t="s">
        <v>33</v>
      </c>
    </row>
    <row r="12" spans="1:7" ht="14" x14ac:dyDescent="0.2">
      <c r="A12" s="47"/>
      <c r="B12" s="47"/>
      <c r="C12" s="47"/>
      <c r="D12" s="34" t="s">
        <v>36</v>
      </c>
      <c r="E12" s="48">
        <v>2759</v>
      </c>
      <c r="F12" s="49">
        <v>2759</v>
      </c>
      <c r="G12" s="49" t="s">
        <v>33</v>
      </c>
    </row>
    <row r="13" spans="1:7" ht="14" x14ac:dyDescent="0.2">
      <c r="A13" s="47"/>
      <c r="B13" s="47"/>
      <c r="C13" s="47"/>
      <c r="D13" s="34" t="s">
        <v>37</v>
      </c>
      <c r="E13" s="48">
        <v>372</v>
      </c>
      <c r="F13" s="49">
        <v>372</v>
      </c>
      <c r="G13" s="49" t="s">
        <v>33</v>
      </c>
    </row>
    <row r="14" spans="1:7" ht="14" x14ac:dyDescent="0.2">
      <c r="A14" s="53"/>
      <c r="B14" s="172" t="s">
        <v>38</v>
      </c>
      <c r="C14" s="172"/>
      <c r="D14" s="168"/>
      <c r="E14" s="48">
        <v>2809</v>
      </c>
      <c r="F14" s="49">
        <v>2324</v>
      </c>
      <c r="G14" s="49">
        <v>485</v>
      </c>
    </row>
    <row r="15" spans="1:7" ht="14" x14ac:dyDescent="0.2">
      <c r="A15" s="47"/>
      <c r="B15" s="47"/>
      <c r="C15" s="47"/>
      <c r="D15" s="34" t="s">
        <v>36</v>
      </c>
      <c r="E15" s="48">
        <v>2024</v>
      </c>
      <c r="F15" s="49">
        <v>1561</v>
      </c>
      <c r="G15" s="49">
        <v>463</v>
      </c>
    </row>
    <row r="16" spans="1:7" ht="14" x14ac:dyDescent="0.2">
      <c r="A16" s="47"/>
      <c r="B16" s="47"/>
      <c r="C16" s="47"/>
      <c r="D16" s="34" t="s">
        <v>37</v>
      </c>
      <c r="E16" s="48">
        <v>785</v>
      </c>
      <c r="F16" s="49">
        <v>763</v>
      </c>
      <c r="G16" s="49">
        <v>22</v>
      </c>
    </row>
    <row r="17" spans="1:7" ht="14" x14ac:dyDescent="0.2">
      <c r="A17" s="47"/>
      <c r="B17" s="172" t="s">
        <v>30</v>
      </c>
      <c r="C17" s="172"/>
      <c r="D17" s="168"/>
      <c r="E17" s="48">
        <v>1483</v>
      </c>
      <c r="F17" s="49">
        <v>1359</v>
      </c>
      <c r="G17" s="49">
        <v>124</v>
      </c>
    </row>
    <row r="18" spans="1:7" ht="14" x14ac:dyDescent="0.2">
      <c r="A18" s="47"/>
      <c r="B18" s="47"/>
      <c r="C18" s="47"/>
      <c r="D18" s="34" t="s">
        <v>36</v>
      </c>
      <c r="E18" s="48">
        <v>189</v>
      </c>
      <c r="F18" s="49">
        <v>68</v>
      </c>
      <c r="G18" s="49">
        <v>121</v>
      </c>
    </row>
    <row r="19" spans="1:7" ht="14" x14ac:dyDescent="0.2">
      <c r="A19" s="47"/>
      <c r="B19" s="47"/>
      <c r="C19" s="47"/>
      <c r="D19" s="34" t="s">
        <v>37</v>
      </c>
      <c r="E19" s="48">
        <v>1294</v>
      </c>
      <c r="F19" s="49">
        <v>1291</v>
      </c>
      <c r="G19" s="49">
        <v>3</v>
      </c>
    </row>
    <row r="20" spans="1:7" ht="14" x14ac:dyDescent="0.2">
      <c r="A20" s="53"/>
      <c r="B20" s="172" t="s">
        <v>39</v>
      </c>
      <c r="C20" s="172"/>
      <c r="D20" s="168"/>
      <c r="E20" s="48">
        <v>46</v>
      </c>
      <c r="F20" s="49">
        <v>46</v>
      </c>
      <c r="G20" s="49" t="s">
        <v>33</v>
      </c>
    </row>
    <row r="21" spans="1:7" ht="14" x14ac:dyDescent="0.2">
      <c r="A21" s="47"/>
      <c r="B21" s="47"/>
      <c r="C21" s="47"/>
      <c r="D21" s="34" t="s">
        <v>36</v>
      </c>
      <c r="E21" s="48" t="s">
        <v>33</v>
      </c>
      <c r="F21" s="49" t="s">
        <v>33</v>
      </c>
      <c r="G21" s="49" t="s">
        <v>33</v>
      </c>
    </row>
    <row r="22" spans="1:7" ht="14" x14ac:dyDescent="0.2">
      <c r="A22" s="47"/>
      <c r="B22" s="47"/>
      <c r="C22" s="47"/>
      <c r="D22" s="34" t="s">
        <v>37</v>
      </c>
      <c r="E22" s="48">
        <v>46</v>
      </c>
      <c r="F22" s="49">
        <v>46</v>
      </c>
      <c r="G22" s="49" t="s">
        <v>33</v>
      </c>
    </row>
    <row r="23" spans="1:7" ht="14" x14ac:dyDescent="0.2">
      <c r="A23" s="53"/>
      <c r="B23" s="172" t="s">
        <v>40</v>
      </c>
      <c r="C23" s="172"/>
      <c r="D23" s="168"/>
      <c r="E23" s="48">
        <v>167</v>
      </c>
      <c r="F23" s="49">
        <v>107</v>
      </c>
      <c r="G23" s="49">
        <v>60</v>
      </c>
    </row>
    <row r="24" spans="1:7" ht="14" x14ac:dyDescent="0.2">
      <c r="A24" s="47"/>
      <c r="B24" s="47"/>
      <c r="C24" s="47"/>
      <c r="D24" s="34" t="s">
        <v>36</v>
      </c>
      <c r="E24" s="48">
        <v>8</v>
      </c>
      <c r="F24" s="49" t="s">
        <v>33</v>
      </c>
      <c r="G24" s="49">
        <v>8</v>
      </c>
    </row>
    <row r="25" spans="1:7" ht="14" x14ac:dyDescent="0.2">
      <c r="A25" s="47"/>
      <c r="B25" s="47"/>
      <c r="C25" s="47"/>
      <c r="D25" s="34" t="s">
        <v>37</v>
      </c>
      <c r="E25" s="48">
        <v>159</v>
      </c>
      <c r="F25" s="49">
        <v>107</v>
      </c>
      <c r="G25" s="49">
        <v>52</v>
      </c>
    </row>
    <row r="26" spans="1:7" ht="14" x14ac:dyDescent="0.2">
      <c r="A26" s="53"/>
      <c r="B26" s="172" t="s">
        <v>41</v>
      </c>
      <c r="C26" s="172"/>
      <c r="D26" s="168"/>
      <c r="E26" s="48">
        <v>151</v>
      </c>
      <c r="F26" s="49">
        <v>98</v>
      </c>
      <c r="G26" s="49">
        <v>53</v>
      </c>
    </row>
    <row r="27" spans="1:7" ht="14" x14ac:dyDescent="0.2">
      <c r="A27" s="47"/>
      <c r="B27" s="47"/>
      <c r="C27" s="47"/>
      <c r="D27" s="34" t="s">
        <v>36</v>
      </c>
      <c r="E27" s="48">
        <v>1</v>
      </c>
      <c r="F27" s="49" t="s">
        <v>33</v>
      </c>
      <c r="G27" s="49">
        <v>1</v>
      </c>
    </row>
    <row r="28" spans="1:7" ht="14" x14ac:dyDescent="0.2">
      <c r="A28" s="47"/>
      <c r="B28" s="47"/>
      <c r="C28" s="47"/>
      <c r="D28" s="34" t="s">
        <v>37</v>
      </c>
      <c r="E28" s="48">
        <v>150</v>
      </c>
      <c r="F28" s="49">
        <v>98</v>
      </c>
      <c r="G28" s="49">
        <v>52</v>
      </c>
    </row>
    <row r="29" spans="1:7" ht="14" x14ac:dyDescent="0.2">
      <c r="A29" s="53"/>
      <c r="B29" s="172" t="s">
        <v>21</v>
      </c>
      <c r="C29" s="172"/>
      <c r="D29" s="168"/>
      <c r="E29" s="48">
        <v>532</v>
      </c>
      <c r="F29" s="49">
        <v>487</v>
      </c>
      <c r="G29" s="49">
        <v>45</v>
      </c>
    </row>
    <row r="30" spans="1:7" ht="14" x14ac:dyDescent="0.2">
      <c r="A30" s="47"/>
      <c r="B30" s="47"/>
      <c r="C30" s="47"/>
      <c r="D30" s="34" t="s">
        <v>36</v>
      </c>
      <c r="E30" s="48">
        <v>51</v>
      </c>
      <c r="F30" s="49">
        <v>6</v>
      </c>
      <c r="G30" s="49">
        <v>45</v>
      </c>
    </row>
    <row r="31" spans="1:7" ht="14" x14ac:dyDescent="0.2">
      <c r="A31" s="47"/>
      <c r="B31" s="47"/>
      <c r="C31" s="47"/>
      <c r="D31" s="34" t="s">
        <v>37</v>
      </c>
      <c r="E31" s="48">
        <v>481</v>
      </c>
      <c r="F31" s="49">
        <v>481</v>
      </c>
      <c r="G31" s="49" t="s">
        <v>33</v>
      </c>
    </row>
    <row r="32" spans="1:7" ht="14" x14ac:dyDescent="0.2">
      <c r="A32" s="158" t="s">
        <v>8</v>
      </c>
      <c r="B32" s="158"/>
      <c r="C32" s="158"/>
      <c r="D32" s="159"/>
      <c r="E32" s="48">
        <v>10353</v>
      </c>
      <c r="F32" s="49">
        <v>9770</v>
      </c>
      <c r="G32" s="49">
        <v>583</v>
      </c>
    </row>
    <row r="33" spans="1:7" ht="14" x14ac:dyDescent="0.2">
      <c r="A33" s="50"/>
      <c r="B33" s="50"/>
      <c r="C33" s="50"/>
      <c r="D33" s="54" t="s">
        <v>36</v>
      </c>
      <c r="E33" s="55">
        <v>4947</v>
      </c>
      <c r="F33" s="56">
        <v>4370</v>
      </c>
      <c r="G33" s="56">
        <v>577</v>
      </c>
    </row>
    <row r="34" spans="1:7" ht="14" x14ac:dyDescent="0.2">
      <c r="A34" s="50"/>
      <c r="B34" s="50"/>
      <c r="C34" s="50"/>
      <c r="D34" s="54" t="s">
        <v>37</v>
      </c>
      <c r="E34" s="55">
        <v>5406</v>
      </c>
      <c r="F34" s="56">
        <v>5400</v>
      </c>
      <c r="G34" s="56">
        <v>6</v>
      </c>
    </row>
    <row r="35" spans="1:7" ht="14" x14ac:dyDescent="0.2">
      <c r="A35" s="53"/>
      <c r="B35" s="172" t="s">
        <v>31</v>
      </c>
      <c r="C35" s="172"/>
      <c r="D35" s="173"/>
      <c r="E35" s="55">
        <v>10071</v>
      </c>
      <c r="F35" s="56">
        <v>9500</v>
      </c>
      <c r="G35" s="56">
        <v>571</v>
      </c>
    </row>
    <row r="36" spans="1:7" ht="14" x14ac:dyDescent="0.2">
      <c r="A36" s="47"/>
      <c r="B36" s="47"/>
      <c r="C36" s="47"/>
      <c r="D36" s="34" t="s">
        <v>36</v>
      </c>
      <c r="E36" s="55">
        <v>4935</v>
      </c>
      <c r="F36" s="56">
        <v>4367</v>
      </c>
      <c r="G36" s="56">
        <v>568</v>
      </c>
    </row>
    <row r="37" spans="1:7" ht="14" x14ac:dyDescent="0.2">
      <c r="A37" s="47"/>
      <c r="B37" s="47"/>
      <c r="C37" s="47"/>
      <c r="D37" s="34" t="s">
        <v>37</v>
      </c>
      <c r="E37" s="55">
        <v>5136</v>
      </c>
      <c r="F37" s="56">
        <v>5133</v>
      </c>
      <c r="G37" s="56">
        <v>3</v>
      </c>
    </row>
    <row r="38" spans="1:7" ht="14" x14ac:dyDescent="0.2">
      <c r="A38" s="53"/>
      <c r="B38" s="172" t="s">
        <v>23</v>
      </c>
      <c r="C38" s="172"/>
      <c r="D38" s="173"/>
      <c r="E38" s="55">
        <v>73</v>
      </c>
      <c r="F38" s="56">
        <v>64</v>
      </c>
      <c r="G38" s="56">
        <v>9</v>
      </c>
    </row>
    <row r="39" spans="1:7" ht="14" x14ac:dyDescent="0.2">
      <c r="A39" s="47"/>
      <c r="B39" s="47"/>
      <c r="C39" s="47"/>
      <c r="D39" s="34" t="s">
        <v>36</v>
      </c>
      <c r="E39" s="55">
        <v>9</v>
      </c>
      <c r="F39" s="56" t="s">
        <v>33</v>
      </c>
      <c r="G39" s="56">
        <v>9</v>
      </c>
    </row>
    <row r="40" spans="1:7" ht="14" x14ac:dyDescent="0.2">
      <c r="A40" s="47"/>
      <c r="B40" s="47"/>
      <c r="C40" s="47"/>
      <c r="D40" s="34" t="s">
        <v>37</v>
      </c>
      <c r="E40" s="55">
        <v>64</v>
      </c>
      <c r="F40" s="56">
        <v>64</v>
      </c>
      <c r="G40" s="56" t="s">
        <v>33</v>
      </c>
    </row>
    <row r="41" spans="1:7" ht="14" x14ac:dyDescent="0.2">
      <c r="A41" s="53"/>
      <c r="B41" s="172" t="s">
        <v>24</v>
      </c>
      <c r="C41" s="172"/>
      <c r="D41" s="173"/>
      <c r="E41" s="55">
        <v>64</v>
      </c>
      <c r="F41" s="56">
        <v>64</v>
      </c>
      <c r="G41" s="56" t="s">
        <v>33</v>
      </c>
    </row>
    <row r="42" spans="1:7" ht="14" x14ac:dyDescent="0.2">
      <c r="A42" s="47"/>
      <c r="B42" s="47"/>
      <c r="C42" s="47"/>
      <c r="D42" s="34" t="s">
        <v>36</v>
      </c>
      <c r="E42" s="55" t="s">
        <v>33</v>
      </c>
      <c r="F42" s="56" t="s">
        <v>33</v>
      </c>
      <c r="G42" s="56" t="s">
        <v>33</v>
      </c>
    </row>
    <row r="43" spans="1:7" ht="14" x14ac:dyDescent="0.2">
      <c r="A43" s="47"/>
      <c r="B43" s="47"/>
      <c r="C43" s="47"/>
      <c r="D43" s="34" t="s">
        <v>37</v>
      </c>
      <c r="E43" s="55">
        <v>64</v>
      </c>
      <c r="F43" s="56">
        <v>64</v>
      </c>
      <c r="G43" s="56" t="s">
        <v>33</v>
      </c>
    </row>
    <row r="44" spans="1:7" ht="14" x14ac:dyDescent="0.2">
      <c r="A44" s="53"/>
      <c r="B44" s="172" t="s">
        <v>25</v>
      </c>
      <c r="C44" s="172"/>
      <c r="D44" s="173"/>
      <c r="E44" s="55">
        <v>145</v>
      </c>
      <c r="F44" s="56">
        <v>142</v>
      </c>
      <c r="G44" s="56">
        <v>3</v>
      </c>
    </row>
    <row r="45" spans="1:7" ht="14" x14ac:dyDescent="0.2">
      <c r="A45" s="47"/>
      <c r="B45" s="47"/>
      <c r="C45" s="47"/>
      <c r="D45" s="34" t="s">
        <v>36</v>
      </c>
      <c r="E45" s="55">
        <v>3</v>
      </c>
      <c r="F45" s="56">
        <v>3</v>
      </c>
      <c r="G45" s="56" t="s">
        <v>33</v>
      </c>
    </row>
    <row r="46" spans="1:7" ht="14" x14ac:dyDescent="0.2">
      <c r="A46" s="47"/>
      <c r="B46" s="47"/>
      <c r="C46" s="47"/>
      <c r="D46" s="34" t="s">
        <v>37</v>
      </c>
      <c r="E46" s="48">
        <v>142</v>
      </c>
      <c r="F46" s="49">
        <v>139</v>
      </c>
      <c r="G46" s="49">
        <v>3</v>
      </c>
    </row>
    <row r="47" spans="1:7" ht="14" x14ac:dyDescent="0.2">
      <c r="A47" s="158" t="s">
        <v>11</v>
      </c>
      <c r="B47" s="158"/>
      <c r="C47" s="158"/>
      <c r="D47" s="159"/>
      <c r="E47" s="48">
        <v>8942</v>
      </c>
      <c r="F47" s="49">
        <v>8748</v>
      </c>
      <c r="G47" s="49">
        <v>194</v>
      </c>
    </row>
    <row r="48" spans="1:7" ht="14" x14ac:dyDescent="0.2">
      <c r="A48" s="50"/>
      <c r="B48" s="50"/>
      <c r="C48" s="50"/>
      <c r="D48" s="54" t="s">
        <v>36</v>
      </c>
      <c r="E48" s="51">
        <v>3847</v>
      </c>
      <c r="F48" s="52">
        <v>3659</v>
      </c>
      <c r="G48" s="52">
        <v>188</v>
      </c>
    </row>
    <row r="49" spans="1:7" ht="14" x14ac:dyDescent="0.2">
      <c r="A49" s="50"/>
      <c r="B49" s="50"/>
      <c r="C49" s="50"/>
      <c r="D49" s="54" t="s">
        <v>37</v>
      </c>
      <c r="E49" s="51">
        <v>5095</v>
      </c>
      <c r="F49" s="52">
        <v>5089</v>
      </c>
      <c r="G49" s="52">
        <v>6</v>
      </c>
    </row>
    <row r="50" spans="1:7" ht="14" x14ac:dyDescent="0.2">
      <c r="A50" s="50"/>
      <c r="B50" s="172" t="s">
        <v>9</v>
      </c>
      <c r="C50" s="172"/>
      <c r="D50" s="173"/>
      <c r="E50" s="48">
        <v>6233</v>
      </c>
      <c r="F50" s="49">
        <v>6233</v>
      </c>
      <c r="G50" s="49" t="s">
        <v>33</v>
      </c>
    </row>
    <row r="51" spans="1:7" ht="14" x14ac:dyDescent="0.2">
      <c r="A51" s="50"/>
      <c r="B51" s="47"/>
      <c r="C51" s="47"/>
      <c r="D51" s="34" t="s">
        <v>36</v>
      </c>
      <c r="E51" s="52">
        <v>2759</v>
      </c>
      <c r="F51" s="52">
        <v>2759</v>
      </c>
      <c r="G51" s="52" t="s">
        <v>33</v>
      </c>
    </row>
    <row r="52" spans="1:7" ht="14" x14ac:dyDescent="0.2">
      <c r="A52" s="50"/>
      <c r="B52" s="47"/>
      <c r="C52" s="47"/>
      <c r="D52" s="34" t="s">
        <v>37</v>
      </c>
      <c r="E52" s="52">
        <v>3474</v>
      </c>
      <c r="F52" s="52">
        <v>3474</v>
      </c>
      <c r="G52" s="52" t="s">
        <v>33</v>
      </c>
    </row>
    <row r="53" spans="1:7" ht="14" x14ac:dyDescent="0.2">
      <c r="A53" s="50"/>
      <c r="B53" s="172" t="s">
        <v>38</v>
      </c>
      <c r="C53" s="172"/>
      <c r="D53" s="173"/>
      <c r="E53" s="48">
        <v>2601</v>
      </c>
      <c r="F53" s="49">
        <v>2446</v>
      </c>
      <c r="G53" s="49">
        <v>155</v>
      </c>
    </row>
    <row r="54" spans="1:7" ht="14" x14ac:dyDescent="0.2">
      <c r="A54" s="50"/>
      <c r="B54" s="47"/>
      <c r="C54" s="47"/>
      <c r="D54" s="34" t="s">
        <v>36</v>
      </c>
      <c r="E54" s="52">
        <v>1001</v>
      </c>
      <c r="F54" s="52">
        <v>849</v>
      </c>
      <c r="G54" s="52">
        <v>152</v>
      </c>
    </row>
    <row r="55" spans="1:7" ht="14" x14ac:dyDescent="0.2">
      <c r="A55" s="50"/>
      <c r="B55" s="47"/>
      <c r="C55" s="47"/>
      <c r="D55" s="34" t="s">
        <v>37</v>
      </c>
      <c r="E55" s="52">
        <v>1600</v>
      </c>
      <c r="F55" s="52">
        <v>1597</v>
      </c>
      <c r="G55" s="52">
        <v>3</v>
      </c>
    </row>
    <row r="56" spans="1:7" ht="14" x14ac:dyDescent="0.2">
      <c r="A56" s="50"/>
      <c r="B56" s="172" t="s">
        <v>30</v>
      </c>
      <c r="C56" s="172"/>
      <c r="D56" s="173"/>
      <c r="E56" s="48">
        <v>90</v>
      </c>
      <c r="F56" s="49">
        <v>51</v>
      </c>
      <c r="G56" s="49">
        <v>39</v>
      </c>
    </row>
    <row r="57" spans="1:7" ht="14" x14ac:dyDescent="0.2">
      <c r="A57" s="50"/>
      <c r="B57" s="47"/>
      <c r="C57" s="47"/>
      <c r="D57" s="34" t="s">
        <v>36</v>
      </c>
      <c r="E57" s="52">
        <v>87</v>
      </c>
      <c r="F57" s="52">
        <v>51</v>
      </c>
      <c r="G57" s="52">
        <v>36</v>
      </c>
    </row>
    <row r="58" spans="1:7" ht="14" x14ac:dyDescent="0.2">
      <c r="A58" s="50"/>
      <c r="B58" s="47"/>
      <c r="C58" s="47"/>
      <c r="D58" s="34" t="s">
        <v>37</v>
      </c>
      <c r="E58" s="52">
        <v>3</v>
      </c>
      <c r="F58" s="52" t="s">
        <v>33</v>
      </c>
      <c r="G58" s="52">
        <v>3</v>
      </c>
    </row>
    <row r="59" spans="1:7" ht="14" x14ac:dyDescent="0.2">
      <c r="A59" s="50"/>
      <c r="B59" s="172" t="s">
        <v>32</v>
      </c>
      <c r="C59" s="172"/>
      <c r="D59" s="173"/>
      <c r="E59" s="48" t="s">
        <v>33</v>
      </c>
      <c r="F59" s="49" t="s">
        <v>33</v>
      </c>
      <c r="G59" s="49" t="s">
        <v>33</v>
      </c>
    </row>
    <row r="60" spans="1:7" ht="14" x14ac:dyDescent="0.2">
      <c r="A60" s="50"/>
      <c r="B60" s="47"/>
      <c r="C60" s="47"/>
      <c r="D60" s="34" t="s">
        <v>36</v>
      </c>
      <c r="E60" s="52" t="s">
        <v>33</v>
      </c>
      <c r="F60" s="52" t="s">
        <v>33</v>
      </c>
      <c r="G60" s="52" t="s">
        <v>33</v>
      </c>
    </row>
    <row r="61" spans="1:7" ht="14" x14ac:dyDescent="0.2">
      <c r="A61" s="50"/>
      <c r="B61" s="47"/>
      <c r="C61" s="47"/>
      <c r="D61" s="34" t="s">
        <v>37</v>
      </c>
      <c r="E61" s="52" t="s">
        <v>33</v>
      </c>
      <c r="F61" s="52" t="s">
        <v>33</v>
      </c>
      <c r="G61" s="52" t="s">
        <v>33</v>
      </c>
    </row>
    <row r="62" spans="1:7" ht="14" x14ac:dyDescent="0.2">
      <c r="A62" s="50"/>
      <c r="B62" s="172" t="s">
        <v>21</v>
      </c>
      <c r="C62" s="172"/>
      <c r="D62" s="173"/>
      <c r="E62" s="48">
        <v>18</v>
      </c>
      <c r="F62" s="49">
        <v>18</v>
      </c>
      <c r="G62" s="49" t="s">
        <v>33</v>
      </c>
    </row>
    <row r="63" spans="1:7" ht="14" x14ac:dyDescent="0.2">
      <c r="A63" s="50"/>
      <c r="B63" s="47"/>
      <c r="C63" s="47"/>
      <c r="D63" s="34" t="s">
        <v>36</v>
      </c>
      <c r="E63" s="52" t="s">
        <v>33</v>
      </c>
      <c r="F63" s="52" t="s">
        <v>33</v>
      </c>
      <c r="G63" s="52" t="s">
        <v>33</v>
      </c>
    </row>
    <row r="64" spans="1:7" ht="14.5" thickBot="1" x14ac:dyDescent="0.25">
      <c r="A64" s="50"/>
      <c r="B64" s="47"/>
      <c r="C64" s="47"/>
      <c r="D64" s="34" t="s">
        <v>37</v>
      </c>
      <c r="E64" s="52">
        <v>18</v>
      </c>
      <c r="F64" s="52">
        <v>18</v>
      </c>
      <c r="G64" s="52" t="s">
        <v>33</v>
      </c>
    </row>
    <row r="65" spans="1:7" ht="14.5" thickTop="1" x14ac:dyDescent="0.2">
      <c r="A65" s="57"/>
      <c r="B65" s="57"/>
      <c r="C65" s="57"/>
      <c r="D65" s="57"/>
      <c r="E65" s="58"/>
      <c r="F65" s="58"/>
      <c r="G65" s="58"/>
    </row>
    <row r="66" spans="1:7" ht="14" x14ac:dyDescent="0.2">
      <c r="A66" s="148"/>
      <c r="B66" s="148"/>
      <c r="C66" s="148"/>
      <c r="D66" s="148"/>
      <c r="E66" s="148"/>
      <c r="F66" s="59"/>
      <c r="G66" s="59"/>
    </row>
  </sheetData>
  <mergeCells count="24">
    <mergeCell ref="A66:E66"/>
    <mergeCell ref="B50:D50"/>
    <mergeCell ref="B53:D53"/>
    <mergeCell ref="B56:D56"/>
    <mergeCell ref="B59:D59"/>
    <mergeCell ref="B62:D62"/>
    <mergeCell ref="A47:D47"/>
    <mergeCell ref="B14:D14"/>
    <mergeCell ref="B20:D20"/>
    <mergeCell ref="B17:D17"/>
    <mergeCell ref="B23:D23"/>
    <mergeCell ref="B26:D26"/>
    <mergeCell ref="B29:D29"/>
    <mergeCell ref="A32:D32"/>
    <mergeCell ref="B35:D35"/>
    <mergeCell ref="B38:D38"/>
    <mergeCell ref="B41:D41"/>
    <mergeCell ref="B44:D44"/>
    <mergeCell ref="B11:D11"/>
    <mergeCell ref="A1:A2"/>
    <mergeCell ref="D1:G2"/>
    <mergeCell ref="A3:G3"/>
    <mergeCell ref="A5:D5"/>
    <mergeCell ref="A8:D8"/>
  </mergeCells>
  <phoneticPr fontId="3"/>
  <pageMargins left="1.1811023622047245" right="0.78740157480314965" top="0.98425196850393704" bottom="0.98425196850393704" header="0.51181102362204722" footer="0.51181102362204722"/>
  <pageSetup paperSize="9" scale="81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G65"/>
  <sheetViews>
    <sheetView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29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4" t="s">
        <v>6</v>
      </c>
      <c r="B6" s="175"/>
      <c r="C6" s="175"/>
      <c r="D6" s="176"/>
      <c r="E6" s="9">
        <v>11990</v>
      </c>
      <c r="F6" s="10">
        <v>11327</v>
      </c>
      <c r="G6" s="10">
        <v>663</v>
      </c>
    </row>
    <row r="7" spans="1:7" ht="14.25" customHeight="1" x14ac:dyDescent="0.25">
      <c r="B7" s="7"/>
      <c r="C7" s="7"/>
      <c r="D7" s="8" t="s">
        <v>13</v>
      </c>
      <c r="E7" s="9">
        <v>4954</v>
      </c>
      <c r="F7" s="10">
        <v>4307</v>
      </c>
      <c r="G7" s="10">
        <v>647</v>
      </c>
    </row>
    <row r="8" spans="1:7" ht="14.25" customHeight="1" x14ac:dyDescent="0.25">
      <c r="B8" s="7"/>
      <c r="C8" s="7"/>
      <c r="D8" s="8" t="s">
        <v>14</v>
      </c>
      <c r="E8" s="9">
        <v>7036</v>
      </c>
      <c r="F8" s="10">
        <v>7020</v>
      </c>
      <c r="G8" s="10">
        <v>16</v>
      </c>
    </row>
    <row r="9" spans="1:7" ht="14.25" customHeight="1" x14ac:dyDescent="0.25">
      <c r="A9" s="177" t="s">
        <v>7</v>
      </c>
      <c r="B9" s="178"/>
      <c r="C9" s="178"/>
      <c r="D9" s="176"/>
      <c r="E9" s="12">
        <v>8568</v>
      </c>
      <c r="F9" s="13">
        <v>7933</v>
      </c>
      <c r="G9" s="13">
        <v>635</v>
      </c>
    </row>
    <row r="10" spans="1:7" ht="14.25" customHeight="1" x14ac:dyDescent="0.25">
      <c r="B10" s="11"/>
      <c r="C10" s="11"/>
      <c r="D10" s="8" t="s">
        <v>13</v>
      </c>
      <c r="E10" s="12">
        <v>4834</v>
      </c>
      <c r="F10" s="13">
        <v>4223</v>
      </c>
      <c r="G10" s="13">
        <v>611</v>
      </c>
    </row>
    <row r="11" spans="1:7" ht="14.25" customHeight="1" x14ac:dyDescent="0.25">
      <c r="B11" s="11"/>
      <c r="C11" s="11"/>
      <c r="D11" s="8" t="s">
        <v>14</v>
      </c>
      <c r="E11" s="12">
        <v>3734</v>
      </c>
      <c r="F11" s="13">
        <v>3710</v>
      </c>
      <c r="G11" s="13">
        <v>24</v>
      </c>
    </row>
    <row r="12" spans="1:7" ht="14.25" customHeight="1" x14ac:dyDescent="0.25">
      <c r="B12" s="177" t="s">
        <v>9</v>
      </c>
      <c r="C12" s="178"/>
      <c r="D12" s="176"/>
      <c r="E12" s="12">
        <v>3525</v>
      </c>
      <c r="F12" s="13">
        <v>3519</v>
      </c>
      <c r="G12" s="13">
        <v>6</v>
      </c>
    </row>
    <row r="13" spans="1:7" ht="14.25" customHeight="1" x14ac:dyDescent="0.25">
      <c r="B13" s="7"/>
      <c r="C13" s="7"/>
      <c r="D13" s="8" t="s">
        <v>13</v>
      </c>
      <c r="E13" s="9">
        <v>2547</v>
      </c>
      <c r="F13" s="10">
        <v>2547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978</v>
      </c>
      <c r="F14" s="10">
        <v>972</v>
      </c>
      <c r="G14" s="10">
        <v>6</v>
      </c>
    </row>
    <row r="15" spans="1:7" ht="14.25" customHeight="1" x14ac:dyDescent="0.25">
      <c r="B15" s="174" t="s">
        <v>17</v>
      </c>
      <c r="C15" s="178"/>
      <c r="D15" s="176"/>
      <c r="E15" s="9">
        <v>3556</v>
      </c>
      <c r="F15" s="10">
        <v>2974</v>
      </c>
      <c r="G15" s="10">
        <v>582</v>
      </c>
    </row>
    <row r="16" spans="1:7" ht="14.25" customHeight="1" x14ac:dyDescent="0.25">
      <c r="B16" s="7"/>
      <c r="C16" s="7"/>
      <c r="D16" s="8" t="s">
        <v>13</v>
      </c>
      <c r="E16" s="9">
        <v>2245</v>
      </c>
      <c r="F16" s="10">
        <v>1666</v>
      </c>
      <c r="G16" s="10">
        <v>579</v>
      </c>
    </row>
    <row r="17" spans="2:7" ht="14.25" customHeight="1" x14ac:dyDescent="0.25">
      <c r="B17" s="7"/>
      <c r="C17" s="7"/>
      <c r="D17" s="8" t="s">
        <v>14</v>
      </c>
      <c r="E17" s="9">
        <v>1311</v>
      </c>
      <c r="F17" s="10">
        <v>1308</v>
      </c>
      <c r="G17" s="10">
        <v>3</v>
      </c>
    </row>
    <row r="18" spans="2:7" ht="14.25" customHeight="1" x14ac:dyDescent="0.25">
      <c r="B18" s="174" t="s">
        <v>30</v>
      </c>
      <c r="C18" s="178"/>
      <c r="D18" s="176"/>
      <c r="E18" s="9">
        <v>683</v>
      </c>
      <c r="F18" s="10">
        <v>677</v>
      </c>
      <c r="G18" s="10">
        <v>6</v>
      </c>
    </row>
    <row r="19" spans="2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2:7" ht="14.25" customHeight="1" x14ac:dyDescent="0.25">
      <c r="B20" s="7"/>
      <c r="C20" s="7"/>
      <c r="D20" s="8" t="s">
        <v>14</v>
      </c>
      <c r="E20" s="9">
        <v>683</v>
      </c>
      <c r="F20" s="10">
        <v>677</v>
      </c>
      <c r="G20" s="10">
        <v>6</v>
      </c>
    </row>
    <row r="21" spans="2:7" ht="14.25" customHeight="1" x14ac:dyDescent="0.25">
      <c r="B21" s="174" t="s">
        <v>18</v>
      </c>
      <c r="C21" s="178"/>
      <c r="D21" s="176"/>
      <c r="E21" s="9">
        <v>39</v>
      </c>
      <c r="F21" s="10">
        <v>39</v>
      </c>
      <c r="G21" s="10" t="s">
        <v>12</v>
      </c>
    </row>
    <row r="22" spans="2:7" ht="14.25" customHeight="1" x14ac:dyDescent="0.25">
      <c r="B22" s="7"/>
      <c r="C22" s="7"/>
      <c r="D22" s="8" t="s">
        <v>13</v>
      </c>
      <c r="E22" s="9" t="s">
        <v>12</v>
      </c>
      <c r="F22" s="10" t="s">
        <v>12</v>
      </c>
      <c r="G22" s="10" t="s">
        <v>12</v>
      </c>
    </row>
    <row r="23" spans="2:7" ht="14.25" customHeight="1" x14ac:dyDescent="0.25">
      <c r="B23" s="7"/>
      <c r="C23" s="7"/>
      <c r="D23" s="8" t="s">
        <v>14</v>
      </c>
      <c r="E23" s="9">
        <v>39</v>
      </c>
      <c r="F23" s="10">
        <v>39</v>
      </c>
      <c r="G23" s="10" t="s">
        <v>12</v>
      </c>
    </row>
    <row r="24" spans="2:7" ht="14.25" customHeight="1" x14ac:dyDescent="0.25">
      <c r="B24" s="174" t="s">
        <v>19</v>
      </c>
      <c r="C24" s="178"/>
      <c r="D24" s="176"/>
      <c r="E24" s="9">
        <v>166</v>
      </c>
      <c r="F24" s="10">
        <v>166</v>
      </c>
      <c r="G24" s="10" t="s">
        <v>12</v>
      </c>
    </row>
    <row r="25" spans="2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2:7" ht="14.25" customHeight="1" x14ac:dyDescent="0.25">
      <c r="B26" s="7"/>
      <c r="C26" s="7"/>
      <c r="D26" s="8" t="s">
        <v>14</v>
      </c>
      <c r="E26" s="9">
        <v>166</v>
      </c>
      <c r="F26" s="10">
        <v>166</v>
      </c>
      <c r="G26" s="10" t="s">
        <v>12</v>
      </c>
    </row>
    <row r="27" spans="2:7" ht="14.25" customHeight="1" x14ac:dyDescent="0.25">
      <c r="B27" s="174" t="s">
        <v>20</v>
      </c>
      <c r="C27" s="178"/>
      <c r="D27" s="176"/>
      <c r="E27" s="9">
        <v>152</v>
      </c>
      <c r="F27" s="10">
        <v>152</v>
      </c>
      <c r="G27" s="10" t="s">
        <v>12</v>
      </c>
    </row>
    <row r="28" spans="2:7" ht="14.25" customHeight="1" x14ac:dyDescent="0.25">
      <c r="B28" s="7"/>
      <c r="C28" s="7"/>
      <c r="D28" s="8" t="s">
        <v>13</v>
      </c>
      <c r="E28" s="9" t="s">
        <v>12</v>
      </c>
      <c r="F28" s="10" t="s">
        <v>12</v>
      </c>
      <c r="G28" s="10" t="s">
        <v>12</v>
      </c>
    </row>
    <row r="29" spans="2:7" ht="14.25" customHeight="1" x14ac:dyDescent="0.25">
      <c r="B29" s="7"/>
      <c r="C29" s="7"/>
      <c r="D29" s="8" t="s">
        <v>14</v>
      </c>
      <c r="E29" s="9">
        <v>152</v>
      </c>
      <c r="F29" s="10">
        <v>152</v>
      </c>
      <c r="G29" s="10" t="s">
        <v>12</v>
      </c>
    </row>
    <row r="30" spans="2:7" ht="14.25" customHeight="1" x14ac:dyDescent="0.25">
      <c r="B30" s="174" t="s">
        <v>21</v>
      </c>
      <c r="C30" s="178"/>
      <c r="D30" s="176"/>
      <c r="E30" s="9">
        <v>447</v>
      </c>
      <c r="F30" s="10">
        <v>406</v>
      </c>
      <c r="G30" s="10">
        <v>41</v>
      </c>
    </row>
    <row r="31" spans="2:7" ht="14.25" customHeight="1" x14ac:dyDescent="0.25">
      <c r="B31" s="7"/>
      <c r="C31" s="7"/>
      <c r="D31" s="8" t="s">
        <v>13</v>
      </c>
      <c r="E31" s="9">
        <v>42</v>
      </c>
      <c r="F31" s="10">
        <v>10</v>
      </c>
      <c r="G31" s="10">
        <v>32</v>
      </c>
    </row>
    <row r="32" spans="2:7" ht="14.25" customHeight="1" x14ac:dyDescent="0.25">
      <c r="B32" s="7"/>
      <c r="C32" s="7"/>
      <c r="D32" s="8" t="s">
        <v>14</v>
      </c>
      <c r="E32" s="9">
        <v>405</v>
      </c>
      <c r="F32" s="10">
        <v>396</v>
      </c>
      <c r="G32" s="10">
        <v>9</v>
      </c>
    </row>
    <row r="33" spans="1:7" ht="14.25" customHeight="1" x14ac:dyDescent="0.25">
      <c r="A33" s="177" t="s">
        <v>8</v>
      </c>
      <c r="B33" s="178"/>
      <c r="C33" s="178"/>
      <c r="D33" s="176"/>
      <c r="E33" s="12">
        <v>10313</v>
      </c>
      <c r="F33" s="13">
        <v>9603</v>
      </c>
      <c r="G33" s="13">
        <v>710</v>
      </c>
    </row>
    <row r="34" spans="1:7" ht="14.25" customHeight="1" x14ac:dyDescent="0.25">
      <c r="B34" s="11"/>
      <c r="C34" s="11"/>
      <c r="D34" s="14" t="s">
        <v>13</v>
      </c>
      <c r="E34" s="12">
        <v>5000</v>
      </c>
      <c r="F34" s="13">
        <v>4290</v>
      </c>
      <c r="G34" s="13">
        <v>710</v>
      </c>
    </row>
    <row r="35" spans="1:7" ht="14.25" customHeight="1" x14ac:dyDescent="0.25">
      <c r="B35" s="11"/>
      <c r="C35" s="11"/>
      <c r="D35" s="14" t="s">
        <v>14</v>
      </c>
      <c r="E35" s="12">
        <v>5313</v>
      </c>
      <c r="F35" s="13">
        <v>5313</v>
      </c>
      <c r="G35" s="13" t="s">
        <v>12</v>
      </c>
    </row>
    <row r="36" spans="1:7" ht="14.25" customHeight="1" x14ac:dyDescent="0.25">
      <c r="B36" s="174" t="s">
        <v>31</v>
      </c>
      <c r="C36" s="178"/>
      <c r="D36" s="176"/>
      <c r="E36" s="9">
        <v>9930</v>
      </c>
      <c r="F36" s="10">
        <v>9220</v>
      </c>
      <c r="G36" s="10">
        <v>710</v>
      </c>
    </row>
    <row r="37" spans="1:7" ht="14.25" customHeight="1" x14ac:dyDescent="0.25">
      <c r="B37" s="7"/>
      <c r="C37" s="7"/>
      <c r="D37" s="8" t="s">
        <v>13</v>
      </c>
      <c r="E37" s="9">
        <v>5000</v>
      </c>
      <c r="F37" s="10">
        <v>4290</v>
      </c>
      <c r="G37" s="10">
        <v>710</v>
      </c>
    </row>
    <row r="38" spans="1:7" ht="14.25" customHeight="1" x14ac:dyDescent="0.25">
      <c r="B38" s="7"/>
      <c r="C38" s="7"/>
      <c r="D38" s="8" t="s">
        <v>14</v>
      </c>
      <c r="E38" s="9">
        <v>4930</v>
      </c>
      <c r="F38" s="10">
        <v>4930</v>
      </c>
      <c r="G38" s="10" t="s">
        <v>12</v>
      </c>
    </row>
    <row r="39" spans="1:7" ht="14.25" customHeight="1" x14ac:dyDescent="0.25">
      <c r="B39" s="174" t="s">
        <v>23</v>
      </c>
      <c r="C39" s="178"/>
      <c r="D39" s="176"/>
      <c r="E39" s="9">
        <v>99</v>
      </c>
      <c r="F39" s="10">
        <v>99</v>
      </c>
      <c r="G39" s="10" t="s">
        <v>12</v>
      </c>
    </row>
    <row r="40" spans="1:7" ht="14.25" customHeight="1" x14ac:dyDescent="0.25">
      <c r="B40" s="7"/>
      <c r="C40" s="7"/>
      <c r="D40" s="8" t="s">
        <v>13</v>
      </c>
      <c r="E40" s="9" t="s">
        <v>12</v>
      </c>
      <c r="F40" s="10" t="s">
        <v>12</v>
      </c>
      <c r="G40" s="10" t="s">
        <v>12</v>
      </c>
    </row>
    <row r="41" spans="1:7" ht="14.25" customHeight="1" x14ac:dyDescent="0.25">
      <c r="B41" s="7"/>
      <c r="C41" s="7"/>
      <c r="D41" s="8" t="s">
        <v>14</v>
      </c>
      <c r="E41" s="9">
        <v>99</v>
      </c>
      <c r="F41" s="10">
        <v>99</v>
      </c>
      <c r="G41" s="10" t="s">
        <v>12</v>
      </c>
    </row>
    <row r="42" spans="1:7" ht="14.25" customHeight="1" x14ac:dyDescent="0.25">
      <c r="B42" s="174" t="s">
        <v>24</v>
      </c>
      <c r="C42" s="178"/>
      <c r="D42" s="176"/>
      <c r="E42" s="9">
        <v>91</v>
      </c>
      <c r="F42" s="10">
        <v>91</v>
      </c>
      <c r="G42" s="10" t="s">
        <v>12</v>
      </c>
    </row>
    <row r="43" spans="1:7" ht="14.25" customHeight="1" x14ac:dyDescent="0.25">
      <c r="B43" s="7"/>
      <c r="C43" s="7"/>
      <c r="D43" s="8" t="s">
        <v>13</v>
      </c>
      <c r="E43" s="9" t="s">
        <v>12</v>
      </c>
      <c r="F43" s="10" t="s">
        <v>12</v>
      </c>
      <c r="G43" s="10" t="s">
        <v>12</v>
      </c>
    </row>
    <row r="44" spans="1:7" ht="14.25" customHeight="1" x14ac:dyDescent="0.25">
      <c r="B44" s="7"/>
      <c r="C44" s="7"/>
      <c r="D44" s="8" t="s">
        <v>14</v>
      </c>
      <c r="E44" s="9">
        <v>91</v>
      </c>
      <c r="F44" s="10">
        <v>91</v>
      </c>
      <c r="G44" s="10" t="s">
        <v>12</v>
      </c>
    </row>
    <row r="45" spans="1:7" ht="14.25" customHeight="1" x14ac:dyDescent="0.25">
      <c r="B45" s="174" t="s">
        <v>25</v>
      </c>
      <c r="C45" s="178"/>
      <c r="D45" s="176"/>
      <c r="E45" s="9">
        <v>193</v>
      </c>
      <c r="F45" s="10">
        <v>193</v>
      </c>
      <c r="G45" s="10" t="s">
        <v>12</v>
      </c>
    </row>
    <row r="46" spans="1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1:7" ht="14.25" customHeight="1" x14ac:dyDescent="0.25">
      <c r="B47" s="7"/>
      <c r="C47" s="7"/>
      <c r="D47" s="8" t="s">
        <v>14</v>
      </c>
      <c r="E47" s="9">
        <v>193</v>
      </c>
      <c r="F47" s="10">
        <v>193</v>
      </c>
      <c r="G47" s="10" t="s">
        <v>12</v>
      </c>
    </row>
    <row r="48" spans="1:7" ht="14.25" customHeight="1" x14ac:dyDescent="0.25">
      <c r="A48" s="177" t="s">
        <v>11</v>
      </c>
      <c r="B48" s="178"/>
      <c r="C48" s="178"/>
      <c r="D48" s="176"/>
      <c r="E48" s="15">
        <v>8632</v>
      </c>
      <c r="F48" s="16">
        <v>8405</v>
      </c>
      <c r="G48" s="16">
        <v>227</v>
      </c>
    </row>
    <row r="49" spans="1:7" ht="14.25" customHeight="1" x14ac:dyDescent="0.25">
      <c r="B49" s="11"/>
      <c r="C49" s="11"/>
      <c r="D49" s="14" t="s">
        <v>13</v>
      </c>
      <c r="E49" s="15">
        <v>3772</v>
      </c>
      <c r="F49" s="16">
        <v>3554</v>
      </c>
      <c r="G49" s="16">
        <v>218</v>
      </c>
    </row>
    <row r="50" spans="1:7" ht="14.25" customHeight="1" x14ac:dyDescent="0.25">
      <c r="A50" s="35"/>
      <c r="B50" s="11"/>
      <c r="C50" s="11"/>
      <c r="D50" s="14" t="s">
        <v>14</v>
      </c>
      <c r="E50" s="15">
        <v>4860</v>
      </c>
      <c r="F50" s="16">
        <v>4851</v>
      </c>
      <c r="G50" s="16">
        <v>9</v>
      </c>
    </row>
    <row r="51" spans="1:7" ht="16.5" x14ac:dyDescent="0.25">
      <c r="A51" s="35"/>
      <c r="B51" s="174" t="s">
        <v>9</v>
      </c>
      <c r="C51" s="175"/>
      <c r="D51" s="176"/>
      <c r="E51" s="9">
        <v>5327</v>
      </c>
      <c r="F51" s="10">
        <v>5327</v>
      </c>
      <c r="G51" s="10" t="s">
        <v>12</v>
      </c>
    </row>
    <row r="52" spans="1:7" x14ac:dyDescent="0.25">
      <c r="B52" s="7"/>
      <c r="C52" s="7"/>
      <c r="D52" s="8" t="s">
        <v>13</v>
      </c>
      <c r="E52" s="9">
        <v>2547</v>
      </c>
      <c r="F52" s="10">
        <v>2547</v>
      </c>
      <c r="G52" s="10" t="s">
        <v>12</v>
      </c>
    </row>
    <row r="53" spans="1:7" x14ac:dyDescent="0.25">
      <c r="B53" s="7"/>
      <c r="C53" s="7"/>
      <c r="D53" s="8" t="s">
        <v>14</v>
      </c>
      <c r="E53" s="9">
        <v>2780</v>
      </c>
      <c r="F53" s="10">
        <v>2780</v>
      </c>
      <c r="G53" s="10" t="s">
        <v>12</v>
      </c>
    </row>
    <row r="54" spans="1:7" ht="16.5" x14ac:dyDescent="0.25">
      <c r="B54" s="174" t="s">
        <v>17</v>
      </c>
      <c r="C54" s="178"/>
      <c r="D54" s="176"/>
      <c r="E54" s="9">
        <v>2731</v>
      </c>
      <c r="F54" s="10">
        <v>2535</v>
      </c>
      <c r="G54" s="10">
        <v>196</v>
      </c>
    </row>
    <row r="55" spans="1:7" x14ac:dyDescent="0.25">
      <c r="B55" s="7"/>
      <c r="C55" s="7"/>
      <c r="D55" s="8" t="s">
        <v>13</v>
      </c>
      <c r="E55" s="9">
        <v>1117</v>
      </c>
      <c r="F55" s="10">
        <v>924</v>
      </c>
      <c r="G55" s="10">
        <v>193</v>
      </c>
    </row>
    <row r="56" spans="1:7" x14ac:dyDescent="0.25">
      <c r="B56" s="7"/>
      <c r="C56" s="7"/>
      <c r="D56" s="8" t="s">
        <v>14</v>
      </c>
      <c r="E56" s="9">
        <v>1614</v>
      </c>
      <c r="F56" s="10">
        <v>1611</v>
      </c>
      <c r="G56" s="10">
        <v>3</v>
      </c>
    </row>
    <row r="57" spans="1:7" ht="16.5" x14ac:dyDescent="0.25">
      <c r="B57" s="174" t="s">
        <v>30</v>
      </c>
      <c r="C57" s="178"/>
      <c r="D57" s="176"/>
      <c r="E57" s="9">
        <v>451</v>
      </c>
      <c r="F57" s="10">
        <v>420</v>
      </c>
      <c r="G57" s="10">
        <v>31</v>
      </c>
    </row>
    <row r="58" spans="1:7" x14ac:dyDescent="0.25">
      <c r="B58" s="7"/>
      <c r="C58" s="7"/>
      <c r="D58" s="8" t="s">
        <v>13</v>
      </c>
      <c r="E58" s="9">
        <v>108</v>
      </c>
      <c r="F58" s="10">
        <v>83</v>
      </c>
      <c r="G58" s="10">
        <v>25</v>
      </c>
    </row>
    <row r="59" spans="1:7" x14ac:dyDescent="0.25">
      <c r="B59" s="7"/>
      <c r="C59" s="7"/>
      <c r="D59" s="8" t="s">
        <v>14</v>
      </c>
      <c r="E59" s="9">
        <v>343</v>
      </c>
      <c r="F59" s="10">
        <v>337</v>
      </c>
      <c r="G59" s="10">
        <v>6</v>
      </c>
    </row>
    <row r="60" spans="1:7" ht="16.5" x14ac:dyDescent="0.25">
      <c r="B60" s="174" t="s">
        <v>32</v>
      </c>
      <c r="C60" s="178"/>
      <c r="D60" s="176"/>
      <c r="E60" s="9">
        <v>8</v>
      </c>
      <c r="F60" s="10">
        <v>8</v>
      </c>
      <c r="G60" s="10" t="s">
        <v>12</v>
      </c>
    </row>
    <row r="61" spans="1:7" x14ac:dyDescent="0.25">
      <c r="B61" s="7"/>
      <c r="C61" s="7"/>
      <c r="D61" s="8" t="s">
        <v>13</v>
      </c>
      <c r="E61" s="9" t="s">
        <v>12</v>
      </c>
      <c r="F61" s="10" t="s">
        <v>12</v>
      </c>
      <c r="G61" s="10" t="s">
        <v>12</v>
      </c>
    </row>
    <row r="62" spans="1:7" x14ac:dyDescent="0.25">
      <c r="B62" s="7"/>
      <c r="C62" s="7"/>
      <c r="D62" s="8" t="s">
        <v>14</v>
      </c>
      <c r="E62" s="9">
        <v>8</v>
      </c>
      <c r="F62" s="10">
        <v>8</v>
      </c>
      <c r="G62" s="10" t="s">
        <v>12</v>
      </c>
    </row>
    <row r="63" spans="1:7" ht="16.5" x14ac:dyDescent="0.25">
      <c r="B63" s="174" t="s">
        <v>21</v>
      </c>
      <c r="C63" s="178"/>
      <c r="D63" s="176"/>
      <c r="E63" s="9">
        <v>115</v>
      </c>
      <c r="F63" s="10">
        <v>115</v>
      </c>
      <c r="G63" s="10" t="s">
        <v>12</v>
      </c>
    </row>
    <row r="64" spans="1:7" x14ac:dyDescent="0.25">
      <c r="B64" s="7"/>
      <c r="C64" s="7"/>
      <c r="D64" s="8" t="s">
        <v>13</v>
      </c>
      <c r="E64" s="9" t="s">
        <v>12</v>
      </c>
      <c r="F64" s="10" t="s">
        <v>12</v>
      </c>
      <c r="G64" s="10" t="s">
        <v>12</v>
      </c>
    </row>
    <row r="65" spans="1:7" ht="13.5" thickBot="1" x14ac:dyDescent="0.3">
      <c r="A65" s="33"/>
      <c r="B65" s="36"/>
      <c r="C65" s="36"/>
      <c r="D65" s="37" t="s">
        <v>14</v>
      </c>
      <c r="E65" s="38">
        <v>115</v>
      </c>
      <c r="F65" s="39">
        <v>115</v>
      </c>
      <c r="G65" s="39" t="s">
        <v>12</v>
      </c>
    </row>
  </sheetData>
  <mergeCells count="20">
    <mergeCell ref="B60:D60"/>
    <mergeCell ref="B63:D63"/>
    <mergeCell ref="B18:D18"/>
    <mergeCell ref="B51:D51"/>
    <mergeCell ref="B54:D54"/>
    <mergeCell ref="B57:D57"/>
    <mergeCell ref="B39:D39"/>
    <mergeCell ref="B42:D42"/>
    <mergeCell ref="B45:D45"/>
    <mergeCell ref="A48:D48"/>
    <mergeCell ref="B36:D36"/>
    <mergeCell ref="A6:D6"/>
    <mergeCell ref="A9:D9"/>
    <mergeCell ref="B12:D12"/>
    <mergeCell ref="B15:D15"/>
    <mergeCell ref="A33:D33"/>
    <mergeCell ref="B21:D21"/>
    <mergeCell ref="B24:D24"/>
    <mergeCell ref="B27:D27"/>
    <mergeCell ref="B30:D30"/>
  </mergeCells>
  <phoneticPr fontId="1"/>
  <pageMargins left="0.92" right="0.75" top="0.54" bottom="0.4" header="0.38" footer="0.31"/>
  <pageSetup paperSize="9" scale="92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D2BD9-850B-4329-B43E-C3042E4457FF}">
  <sheetPr>
    <pageSetUpPr fitToPage="1"/>
  </sheetPr>
  <dimension ref="A1:F67"/>
  <sheetViews>
    <sheetView zoomScaleNormal="100" zoomScaleSheetLayoutView="100" workbookViewId="0">
      <pane xSplit="3" ySplit="5" topLeftCell="D44" activePane="bottomRight" state="frozen"/>
      <selection pane="topRight" activeCell="D1" sqref="D1"/>
      <selection pane="bottomLeft" activeCell="A6" sqref="A6"/>
      <selection pane="bottomRight" sqref="A1:F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34"/>
      <c r="C3" s="65"/>
      <c r="D3" s="65"/>
      <c r="E3" s="65"/>
      <c r="F3" s="65"/>
    </row>
    <row r="4" spans="1:6" ht="14.5" thickBot="1" x14ac:dyDescent="0.3">
      <c r="A4" s="116" t="s">
        <v>75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8010</v>
      </c>
      <c r="E6" s="113">
        <v>7639</v>
      </c>
      <c r="F6" s="113">
        <v>371</v>
      </c>
    </row>
    <row r="7" spans="1:6" ht="14.25" customHeight="1" x14ac:dyDescent="0.2">
      <c r="A7" s="101"/>
      <c r="B7" s="101"/>
      <c r="C7" s="102" t="s">
        <v>13</v>
      </c>
      <c r="D7" s="110">
        <v>3757</v>
      </c>
      <c r="E7" s="111">
        <v>3386</v>
      </c>
      <c r="F7" s="111">
        <v>371</v>
      </c>
    </row>
    <row r="8" spans="1:6" ht="14.25" customHeight="1" x14ac:dyDescent="0.2">
      <c r="A8" s="101"/>
      <c r="B8" s="101"/>
      <c r="C8" s="102" t="s">
        <v>58</v>
      </c>
      <c r="D8" s="135">
        <v>4253</v>
      </c>
      <c r="E8" s="136">
        <v>4253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6475</v>
      </c>
      <c r="E9" s="113">
        <v>6105</v>
      </c>
      <c r="F9" s="113">
        <v>370</v>
      </c>
    </row>
    <row r="10" spans="1:6" ht="14.25" customHeight="1" x14ac:dyDescent="0.2">
      <c r="A10" s="133"/>
      <c r="B10" s="133"/>
      <c r="C10" s="104" t="s">
        <v>13</v>
      </c>
      <c r="D10" s="110">
        <v>3867</v>
      </c>
      <c r="E10" s="111">
        <v>3497</v>
      </c>
      <c r="F10" s="111">
        <v>370</v>
      </c>
    </row>
    <row r="11" spans="1:6" ht="14.25" customHeight="1" x14ac:dyDescent="0.2">
      <c r="A11" s="133"/>
      <c r="B11" s="133"/>
      <c r="C11" s="104" t="s">
        <v>58</v>
      </c>
      <c r="D11" s="135">
        <v>2608</v>
      </c>
      <c r="E11" s="136">
        <v>2608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2711</v>
      </c>
      <c r="E12" s="111">
        <v>2711</v>
      </c>
      <c r="F12" s="111" t="s">
        <v>12</v>
      </c>
    </row>
    <row r="13" spans="1:6" ht="14.25" customHeight="1" x14ac:dyDescent="0.2">
      <c r="A13" s="133"/>
      <c r="B13" s="133"/>
      <c r="C13" s="104" t="s">
        <v>13</v>
      </c>
      <c r="D13" s="110">
        <v>2118</v>
      </c>
      <c r="E13" s="111">
        <v>2118</v>
      </c>
      <c r="F13" s="111" t="s">
        <v>12</v>
      </c>
    </row>
    <row r="14" spans="1:6" ht="14.25" customHeight="1" x14ac:dyDescent="0.2">
      <c r="A14" s="133"/>
      <c r="B14" s="133"/>
      <c r="C14" s="104" t="s">
        <v>58</v>
      </c>
      <c r="D14" s="135">
        <v>593</v>
      </c>
      <c r="E14" s="136">
        <v>593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3203</v>
      </c>
      <c r="E15" s="111">
        <v>2881</v>
      </c>
      <c r="F15" s="111">
        <v>322</v>
      </c>
    </row>
    <row r="16" spans="1:6" ht="14.25" customHeight="1" x14ac:dyDescent="0.2">
      <c r="A16" s="133"/>
      <c r="B16" s="133"/>
      <c r="C16" s="104" t="s">
        <v>13</v>
      </c>
      <c r="D16" s="110">
        <v>1701</v>
      </c>
      <c r="E16" s="111">
        <v>1379</v>
      </c>
      <c r="F16" s="111">
        <v>322</v>
      </c>
    </row>
    <row r="17" spans="1:6" ht="14.25" customHeight="1" x14ac:dyDescent="0.2">
      <c r="A17" s="133"/>
      <c r="B17" s="133"/>
      <c r="C17" s="104" t="s">
        <v>58</v>
      </c>
      <c r="D17" s="135">
        <v>1502</v>
      </c>
      <c r="E17" s="136">
        <v>1502</v>
      </c>
      <c r="F17" s="111" t="s">
        <v>12</v>
      </c>
    </row>
    <row r="18" spans="1:6" ht="22.5" customHeight="1" x14ac:dyDescent="0.2">
      <c r="A18" s="133"/>
      <c r="B18" s="140" t="s">
        <v>30</v>
      </c>
      <c r="C18" s="147"/>
      <c r="D18" s="110">
        <v>40</v>
      </c>
      <c r="E18" s="111">
        <v>40</v>
      </c>
      <c r="F18" s="111" t="s">
        <v>12</v>
      </c>
    </row>
    <row r="19" spans="1:6" ht="14.25" customHeight="1" x14ac:dyDescent="0.2">
      <c r="A19" s="133"/>
      <c r="B19" s="133"/>
      <c r="C19" s="104" t="s">
        <v>13</v>
      </c>
      <c r="D19" s="111" t="s">
        <v>12</v>
      </c>
      <c r="E19" s="111" t="s">
        <v>12</v>
      </c>
      <c r="F19" s="111" t="s">
        <v>12</v>
      </c>
    </row>
    <row r="20" spans="1:6" ht="14.25" customHeight="1" x14ac:dyDescent="0.2">
      <c r="A20" s="133"/>
      <c r="B20" s="133"/>
      <c r="C20" s="104" t="s">
        <v>58</v>
      </c>
      <c r="D20" s="135">
        <v>40</v>
      </c>
      <c r="E20" s="136">
        <v>40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1" t="s">
        <v>12</v>
      </c>
      <c r="E21" s="111" t="s">
        <v>12</v>
      </c>
      <c r="F21" s="111" t="s">
        <v>12</v>
      </c>
    </row>
    <row r="22" spans="1:6" ht="14.25" customHeight="1" x14ac:dyDescent="0.2">
      <c r="A22" s="133"/>
      <c r="B22" s="133"/>
      <c r="C22" s="104" t="s">
        <v>13</v>
      </c>
      <c r="D22" s="111" t="s">
        <v>12</v>
      </c>
      <c r="E22" s="111" t="s">
        <v>12</v>
      </c>
      <c r="F22" s="111" t="s">
        <v>12</v>
      </c>
    </row>
    <row r="23" spans="1:6" ht="14.25" customHeight="1" x14ac:dyDescent="0.2">
      <c r="A23" s="133"/>
      <c r="B23" s="133"/>
      <c r="C23" s="104" t="s">
        <v>58</v>
      </c>
      <c r="D23" s="111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135</v>
      </c>
      <c r="E24" s="111">
        <v>135</v>
      </c>
      <c r="F24" s="111" t="s">
        <v>12</v>
      </c>
    </row>
    <row r="25" spans="1:6" ht="14.25" customHeight="1" x14ac:dyDescent="0.2">
      <c r="A25" s="133"/>
      <c r="B25" s="133"/>
      <c r="C25" s="104" t="s">
        <v>13</v>
      </c>
      <c r="D25" s="111" t="s">
        <v>12</v>
      </c>
      <c r="E25" s="111" t="s">
        <v>12</v>
      </c>
      <c r="F25" s="111" t="s">
        <v>12</v>
      </c>
    </row>
    <row r="26" spans="1:6" ht="14.25" customHeight="1" x14ac:dyDescent="0.2">
      <c r="A26" s="133"/>
      <c r="B26" s="133"/>
      <c r="C26" s="104" t="s">
        <v>58</v>
      </c>
      <c r="D26" s="135">
        <v>135</v>
      </c>
      <c r="E26" s="136">
        <v>135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110</v>
      </c>
      <c r="E27" s="111">
        <v>110</v>
      </c>
      <c r="F27" s="111">
        <v>48</v>
      </c>
    </row>
    <row r="28" spans="1:6" ht="14.25" customHeight="1" x14ac:dyDescent="0.2">
      <c r="A28" s="133"/>
      <c r="B28" s="133"/>
      <c r="C28" s="104" t="s">
        <v>13</v>
      </c>
      <c r="D28" s="111" t="s">
        <v>12</v>
      </c>
      <c r="E28" s="111" t="s">
        <v>12</v>
      </c>
      <c r="F28" s="111">
        <v>48</v>
      </c>
    </row>
    <row r="29" spans="1:6" ht="14.25" customHeight="1" x14ac:dyDescent="0.2">
      <c r="A29" s="133"/>
      <c r="B29" s="133"/>
      <c r="C29" s="104" t="s">
        <v>58</v>
      </c>
      <c r="D29" s="135">
        <v>110</v>
      </c>
      <c r="E29" s="136">
        <v>110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228</v>
      </c>
      <c r="E30" s="111">
        <v>228</v>
      </c>
      <c r="F30" s="111" t="s">
        <v>12</v>
      </c>
    </row>
    <row r="31" spans="1:6" ht="14.25" customHeight="1" x14ac:dyDescent="0.2">
      <c r="A31" s="133"/>
      <c r="B31" s="133"/>
      <c r="C31" s="104" t="s">
        <v>13</v>
      </c>
      <c r="D31" s="111" t="s">
        <v>12</v>
      </c>
      <c r="E31" s="111" t="s">
        <v>12</v>
      </c>
      <c r="F31" s="111" t="s">
        <v>12</v>
      </c>
    </row>
    <row r="32" spans="1:6" ht="14.25" customHeight="1" x14ac:dyDescent="0.2">
      <c r="A32" s="133"/>
      <c r="B32" s="133"/>
      <c r="C32" s="104" t="s">
        <v>58</v>
      </c>
      <c r="D32" s="135">
        <v>228</v>
      </c>
      <c r="E32" s="136">
        <v>228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7915</v>
      </c>
      <c r="E33" s="113">
        <v>7664</v>
      </c>
      <c r="F33" s="113">
        <v>251</v>
      </c>
    </row>
    <row r="34" spans="1:6" ht="14.25" customHeight="1" x14ac:dyDescent="0.2">
      <c r="A34" s="133"/>
      <c r="B34" s="133"/>
      <c r="C34" s="104" t="s">
        <v>13</v>
      </c>
      <c r="D34" s="110">
        <v>3662</v>
      </c>
      <c r="E34" s="111">
        <v>3441</v>
      </c>
      <c r="F34" s="111">
        <v>251</v>
      </c>
    </row>
    <row r="35" spans="1:6" ht="14.25" customHeight="1" x14ac:dyDescent="0.2">
      <c r="A35" s="133"/>
      <c r="B35" s="133"/>
      <c r="C35" s="104" t="s">
        <v>58</v>
      </c>
      <c r="D35" s="135">
        <v>4253</v>
      </c>
      <c r="E35" s="136">
        <v>4253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7915</v>
      </c>
      <c r="E36" s="111">
        <v>7664</v>
      </c>
      <c r="F36" s="111">
        <v>251</v>
      </c>
    </row>
    <row r="37" spans="1:6" ht="14.25" customHeight="1" x14ac:dyDescent="0.2">
      <c r="A37" s="133"/>
      <c r="B37" s="133"/>
      <c r="C37" s="104" t="s">
        <v>13</v>
      </c>
      <c r="D37" s="110">
        <v>3662</v>
      </c>
      <c r="E37" s="111">
        <v>3441</v>
      </c>
      <c r="F37" s="111">
        <v>251</v>
      </c>
    </row>
    <row r="38" spans="1:6" ht="14.25" customHeight="1" x14ac:dyDescent="0.2">
      <c r="A38" s="133"/>
      <c r="B38" s="133"/>
      <c r="C38" s="104" t="s">
        <v>58</v>
      </c>
      <c r="D38" s="135">
        <v>4253</v>
      </c>
      <c r="E38" s="136">
        <v>4253</v>
      </c>
      <c r="F38" s="136" t="s">
        <v>12</v>
      </c>
    </row>
    <row r="39" spans="1:6" ht="22.5" customHeight="1" x14ac:dyDescent="0.2">
      <c r="A39" s="105"/>
      <c r="B39" s="140" t="s">
        <v>54</v>
      </c>
      <c r="C39" s="141"/>
      <c r="D39" s="111" t="s">
        <v>12</v>
      </c>
      <c r="E39" s="111" t="s">
        <v>12</v>
      </c>
      <c r="F39" s="111" t="s">
        <v>12</v>
      </c>
    </row>
    <row r="40" spans="1:6" ht="14.25" customHeight="1" x14ac:dyDescent="0.2">
      <c r="A40" s="133"/>
      <c r="B40" s="133"/>
      <c r="C40" s="104" t="s">
        <v>13</v>
      </c>
      <c r="D40" s="111" t="s">
        <v>12</v>
      </c>
      <c r="E40" s="111" t="s">
        <v>12</v>
      </c>
      <c r="F40" s="111" t="s">
        <v>12</v>
      </c>
    </row>
    <row r="41" spans="1:6" ht="14.25" customHeight="1" x14ac:dyDescent="0.2">
      <c r="A41" s="133"/>
      <c r="B41" s="133"/>
      <c r="C41" s="104" t="s">
        <v>58</v>
      </c>
      <c r="D41" s="111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1" t="s">
        <v>12</v>
      </c>
      <c r="E42" s="111" t="s">
        <v>12</v>
      </c>
      <c r="F42" s="111" t="s">
        <v>12</v>
      </c>
    </row>
    <row r="43" spans="1:6" ht="14.25" customHeight="1" x14ac:dyDescent="0.2">
      <c r="A43" s="133"/>
      <c r="B43" s="133"/>
      <c r="C43" s="104" t="s">
        <v>13</v>
      </c>
      <c r="D43" s="111" t="s">
        <v>12</v>
      </c>
      <c r="E43" s="111" t="s">
        <v>12</v>
      </c>
      <c r="F43" s="111" t="s">
        <v>12</v>
      </c>
    </row>
    <row r="44" spans="1:6" ht="14.25" customHeight="1" x14ac:dyDescent="0.2">
      <c r="A44" s="133"/>
      <c r="B44" s="133"/>
      <c r="C44" s="104" t="s">
        <v>58</v>
      </c>
      <c r="D44" s="111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1" t="s">
        <v>12</v>
      </c>
      <c r="E45" s="111" t="s">
        <v>12</v>
      </c>
      <c r="F45" s="111" t="s">
        <v>12</v>
      </c>
    </row>
    <row r="46" spans="1:6" ht="14.25" customHeight="1" x14ac:dyDescent="0.2">
      <c r="A46" s="133"/>
      <c r="B46" s="133"/>
      <c r="C46" s="104" t="s">
        <v>13</v>
      </c>
      <c r="D46" s="111" t="s">
        <v>12</v>
      </c>
      <c r="E46" s="111" t="s">
        <v>12</v>
      </c>
      <c r="F46" s="111" t="s">
        <v>12</v>
      </c>
    </row>
    <row r="47" spans="1:6" ht="14.25" customHeight="1" x14ac:dyDescent="0.2">
      <c r="A47" s="133"/>
      <c r="B47" s="133"/>
      <c r="C47" s="104" t="s">
        <v>58</v>
      </c>
      <c r="D47" s="111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7196</v>
      </c>
      <c r="E48" s="113">
        <v>7117</v>
      </c>
      <c r="F48" s="113">
        <v>79</v>
      </c>
    </row>
    <row r="49" spans="1:6" ht="14.25" customHeight="1" x14ac:dyDescent="0.2">
      <c r="A49" s="133"/>
      <c r="B49" s="133"/>
      <c r="C49" s="104" t="s">
        <v>13</v>
      </c>
      <c r="D49" s="110">
        <v>2943</v>
      </c>
      <c r="E49" s="111">
        <v>2864</v>
      </c>
      <c r="F49" s="111">
        <v>79</v>
      </c>
    </row>
    <row r="50" spans="1:6" ht="14.25" customHeight="1" x14ac:dyDescent="0.2">
      <c r="A50" s="133"/>
      <c r="B50" s="133"/>
      <c r="C50" s="104" t="s">
        <v>58</v>
      </c>
      <c r="D50" s="135">
        <v>4253</v>
      </c>
      <c r="E50" s="136">
        <v>4253</v>
      </c>
      <c r="F50" s="111" t="s">
        <v>12</v>
      </c>
    </row>
    <row r="51" spans="1:6" ht="22.5" customHeight="1" x14ac:dyDescent="0.2">
      <c r="A51" s="133"/>
      <c r="B51" s="140" t="s">
        <v>53</v>
      </c>
      <c r="C51" s="141"/>
      <c r="D51" s="110">
        <v>4995</v>
      </c>
      <c r="E51" s="111">
        <v>4995</v>
      </c>
      <c r="F51" s="111" t="s">
        <v>12</v>
      </c>
    </row>
    <row r="52" spans="1:6" ht="14.25" customHeight="1" x14ac:dyDescent="0.2">
      <c r="A52" s="133"/>
      <c r="B52" s="133"/>
      <c r="C52" s="104" t="s">
        <v>13</v>
      </c>
      <c r="D52" s="110">
        <v>2118</v>
      </c>
      <c r="E52" s="111">
        <v>2118</v>
      </c>
      <c r="F52" s="111" t="s">
        <v>12</v>
      </c>
    </row>
    <row r="53" spans="1:6" ht="14.25" customHeight="1" x14ac:dyDescent="0.2">
      <c r="A53" s="133"/>
      <c r="B53" s="133"/>
      <c r="C53" s="104" t="s">
        <v>58</v>
      </c>
      <c r="D53" s="135">
        <v>2877</v>
      </c>
      <c r="E53" s="136">
        <v>2877</v>
      </c>
      <c r="F53" s="111" t="s">
        <v>12</v>
      </c>
    </row>
    <row r="54" spans="1:6" ht="22.5" customHeight="1" x14ac:dyDescent="0.2">
      <c r="A54" s="133"/>
      <c r="B54" s="140" t="s">
        <v>38</v>
      </c>
      <c r="C54" s="141"/>
      <c r="D54" s="110">
        <v>2201</v>
      </c>
      <c r="E54" s="111">
        <v>2122</v>
      </c>
      <c r="F54" s="111">
        <v>79</v>
      </c>
    </row>
    <row r="55" spans="1:6" ht="14.25" customHeight="1" x14ac:dyDescent="0.2">
      <c r="A55" s="133"/>
      <c r="B55" s="133"/>
      <c r="C55" s="104" t="s">
        <v>13</v>
      </c>
      <c r="D55" s="110">
        <v>825</v>
      </c>
      <c r="E55" s="111">
        <v>746</v>
      </c>
      <c r="F55" s="111">
        <v>79</v>
      </c>
    </row>
    <row r="56" spans="1:6" ht="14.25" customHeight="1" x14ac:dyDescent="0.2">
      <c r="A56" s="133"/>
      <c r="B56" s="133"/>
      <c r="C56" s="104" t="s">
        <v>58</v>
      </c>
      <c r="D56" s="135">
        <v>1376</v>
      </c>
      <c r="E56" s="136">
        <v>1376</v>
      </c>
      <c r="F56" s="111" t="s">
        <v>12</v>
      </c>
    </row>
    <row r="57" spans="1:6" ht="22.5" customHeight="1" x14ac:dyDescent="0.2">
      <c r="A57" s="133"/>
      <c r="B57" s="140" t="s">
        <v>30</v>
      </c>
      <c r="C57" s="141"/>
      <c r="D57" s="111" t="s">
        <v>12</v>
      </c>
      <c r="E57" s="111" t="s">
        <v>12</v>
      </c>
      <c r="F57" s="111" t="s">
        <v>12</v>
      </c>
    </row>
    <row r="58" spans="1:6" ht="14.25" customHeight="1" x14ac:dyDescent="0.2">
      <c r="A58" s="133"/>
      <c r="B58" s="133"/>
      <c r="C58" s="104" t="s">
        <v>13</v>
      </c>
      <c r="D58" s="111" t="s">
        <v>12</v>
      </c>
      <c r="E58" s="111" t="s">
        <v>12</v>
      </c>
      <c r="F58" s="111" t="s">
        <v>12</v>
      </c>
    </row>
    <row r="59" spans="1:6" ht="14.25" customHeight="1" x14ac:dyDescent="0.2">
      <c r="A59" s="133"/>
      <c r="B59" s="133"/>
      <c r="C59" s="104" t="s">
        <v>58</v>
      </c>
      <c r="D59" s="111" t="s">
        <v>12</v>
      </c>
      <c r="E59" s="111" t="s">
        <v>12</v>
      </c>
      <c r="F59" s="111" t="s">
        <v>12</v>
      </c>
    </row>
    <row r="60" spans="1:6" ht="22.5" customHeight="1" x14ac:dyDescent="0.2">
      <c r="A60" s="133"/>
      <c r="B60" s="140" t="s">
        <v>73</v>
      </c>
      <c r="C60" s="141"/>
      <c r="D60" s="111" t="s">
        <v>12</v>
      </c>
      <c r="E60" s="111" t="s">
        <v>12</v>
      </c>
      <c r="F60" s="111" t="s">
        <v>12</v>
      </c>
    </row>
    <row r="61" spans="1:6" ht="14.25" customHeight="1" x14ac:dyDescent="0.2">
      <c r="A61" s="133"/>
      <c r="B61" s="133"/>
      <c r="C61" s="104" t="s">
        <v>13</v>
      </c>
      <c r="D61" s="111" t="s">
        <v>12</v>
      </c>
      <c r="E61" s="111" t="s">
        <v>12</v>
      </c>
      <c r="F61" s="111" t="s">
        <v>12</v>
      </c>
    </row>
    <row r="62" spans="1:6" ht="14.25" customHeight="1" x14ac:dyDescent="0.2">
      <c r="A62" s="133"/>
      <c r="B62" s="133"/>
      <c r="C62" s="104" t="s">
        <v>58</v>
      </c>
      <c r="D62" s="111" t="s">
        <v>12</v>
      </c>
      <c r="E62" s="111" t="s">
        <v>12</v>
      </c>
      <c r="F62" s="111" t="s">
        <v>12</v>
      </c>
    </row>
    <row r="63" spans="1:6" ht="22.5" customHeight="1" x14ac:dyDescent="0.2">
      <c r="A63" s="133"/>
      <c r="B63" s="140" t="s">
        <v>21</v>
      </c>
      <c r="C63" s="141"/>
      <c r="D63" s="111" t="s">
        <v>12</v>
      </c>
      <c r="E63" s="111" t="s">
        <v>12</v>
      </c>
      <c r="F63" s="111" t="s">
        <v>12</v>
      </c>
    </row>
    <row r="64" spans="1:6" ht="14.25" customHeight="1" x14ac:dyDescent="0.2">
      <c r="A64" s="133"/>
      <c r="B64" s="133"/>
      <c r="C64" s="104" t="s">
        <v>13</v>
      </c>
      <c r="D64" s="111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37" t="s">
        <v>12</v>
      </c>
      <c r="E65" s="137" t="s">
        <v>12</v>
      </c>
      <c r="F65" s="137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sheetProtection selectLockedCells="1"/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G57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28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4" t="s">
        <v>6</v>
      </c>
      <c r="B6" s="175"/>
      <c r="C6" s="175"/>
      <c r="D6" s="176"/>
      <c r="E6" s="9">
        <v>11852</v>
      </c>
      <c r="F6" s="10">
        <v>11146</v>
      </c>
      <c r="G6" s="10">
        <v>706</v>
      </c>
    </row>
    <row r="7" spans="1:7" ht="14.25" customHeight="1" x14ac:dyDescent="0.25">
      <c r="B7" s="7"/>
      <c r="C7" s="7"/>
      <c r="D7" s="8" t="s">
        <v>13</v>
      </c>
      <c r="E7" s="9">
        <v>4754</v>
      </c>
      <c r="F7" s="10">
        <v>4058</v>
      </c>
      <c r="G7" s="10">
        <v>696</v>
      </c>
    </row>
    <row r="8" spans="1:7" ht="14.25" customHeight="1" x14ac:dyDescent="0.25">
      <c r="B8" s="7"/>
      <c r="C8" s="7"/>
      <c r="D8" s="8" t="s">
        <v>14</v>
      </c>
      <c r="E8" s="9">
        <v>7098</v>
      </c>
      <c r="F8" s="10">
        <v>7088</v>
      </c>
      <c r="G8" s="10">
        <v>10</v>
      </c>
    </row>
    <row r="9" spans="1:7" ht="14.25" customHeight="1" x14ac:dyDescent="0.25">
      <c r="A9" s="177" t="s">
        <v>7</v>
      </c>
      <c r="B9" s="178"/>
      <c r="C9" s="178"/>
      <c r="D9" s="176"/>
      <c r="E9" s="12">
        <v>8588</v>
      </c>
      <c r="F9" s="13">
        <v>7750</v>
      </c>
      <c r="G9" s="13">
        <v>838</v>
      </c>
    </row>
    <row r="10" spans="1:7" ht="14.25" customHeight="1" x14ac:dyDescent="0.25">
      <c r="B10" s="11"/>
      <c r="C10" s="11"/>
      <c r="D10" s="8" t="s">
        <v>13</v>
      </c>
      <c r="E10" s="12">
        <v>4902</v>
      </c>
      <c r="F10" s="13">
        <v>4084</v>
      </c>
      <c r="G10" s="13">
        <v>818</v>
      </c>
    </row>
    <row r="11" spans="1:7" ht="14.25" customHeight="1" x14ac:dyDescent="0.25">
      <c r="B11" s="11"/>
      <c r="C11" s="11"/>
      <c r="D11" s="8" t="s">
        <v>14</v>
      </c>
      <c r="E11" s="12">
        <v>3686</v>
      </c>
      <c r="F11" s="13">
        <v>3666</v>
      </c>
      <c r="G11" s="13">
        <v>20</v>
      </c>
    </row>
    <row r="12" spans="1:7" ht="14.25" customHeight="1" x14ac:dyDescent="0.25">
      <c r="B12" s="177" t="s">
        <v>9</v>
      </c>
      <c r="C12" s="178"/>
      <c r="D12" s="176"/>
      <c r="E12" s="12">
        <v>3165</v>
      </c>
      <c r="F12" s="13">
        <v>3156</v>
      </c>
      <c r="G12" s="13">
        <v>9</v>
      </c>
    </row>
    <row r="13" spans="1:7" ht="14.25" customHeight="1" x14ac:dyDescent="0.25">
      <c r="B13" s="7"/>
      <c r="C13" s="7"/>
      <c r="D13" s="8" t="s">
        <v>13</v>
      </c>
      <c r="E13" s="9">
        <v>2261</v>
      </c>
      <c r="F13" s="10">
        <v>2261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904</v>
      </c>
      <c r="F14" s="10">
        <v>895</v>
      </c>
      <c r="G14" s="10">
        <v>9</v>
      </c>
    </row>
    <row r="15" spans="1:7" ht="14.25" customHeight="1" x14ac:dyDescent="0.25">
      <c r="B15" s="174" t="s">
        <v>17</v>
      </c>
      <c r="C15" s="178"/>
      <c r="D15" s="176"/>
      <c r="E15" s="9">
        <v>3589</v>
      </c>
      <c r="F15" s="10">
        <v>2991</v>
      </c>
      <c r="G15" s="10">
        <v>598</v>
      </c>
    </row>
    <row r="16" spans="1:7" ht="14.25" customHeight="1" x14ac:dyDescent="0.25">
      <c r="B16" s="7"/>
      <c r="C16" s="7"/>
      <c r="D16" s="8" t="s">
        <v>13</v>
      </c>
      <c r="E16" s="9">
        <v>2333</v>
      </c>
      <c r="F16" s="10">
        <v>1736</v>
      </c>
      <c r="G16" s="10">
        <v>597</v>
      </c>
    </row>
    <row r="17" spans="1:7" ht="14.25" customHeight="1" x14ac:dyDescent="0.25">
      <c r="B17" s="7"/>
      <c r="C17" s="7"/>
      <c r="D17" s="8" t="s">
        <v>14</v>
      </c>
      <c r="E17" s="9">
        <v>1256</v>
      </c>
      <c r="F17" s="10">
        <v>1255</v>
      </c>
      <c r="G17" s="10">
        <v>1</v>
      </c>
    </row>
    <row r="18" spans="1:7" ht="14.25" customHeight="1" x14ac:dyDescent="0.25">
      <c r="B18" s="174" t="s">
        <v>18</v>
      </c>
      <c r="C18" s="178"/>
      <c r="D18" s="176"/>
      <c r="E18" s="9">
        <v>49</v>
      </c>
      <c r="F18" s="10">
        <v>49</v>
      </c>
      <c r="G18" s="10" t="s">
        <v>12</v>
      </c>
    </row>
    <row r="19" spans="1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 x14ac:dyDescent="0.25">
      <c r="B20" s="7"/>
      <c r="C20" s="7"/>
      <c r="D20" s="8" t="s">
        <v>14</v>
      </c>
      <c r="E20" s="9">
        <v>49</v>
      </c>
      <c r="F20" s="10">
        <v>49</v>
      </c>
      <c r="G20" s="10" t="s">
        <v>12</v>
      </c>
    </row>
    <row r="21" spans="1:7" ht="14.25" customHeight="1" x14ac:dyDescent="0.25">
      <c r="B21" s="174" t="s">
        <v>19</v>
      </c>
      <c r="C21" s="178"/>
      <c r="D21" s="176"/>
      <c r="E21" s="9">
        <v>231</v>
      </c>
      <c r="F21" s="10">
        <v>219</v>
      </c>
      <c r="G21" s="10">
        <v>12</v>
      </c>
    </row>
    <row r="22" spans="1:7" ht="14.25" customHeight="1" x14ac:dyDescent="0.25">
      <c r="B22" s="7"/>
      <c r="C22" s="7"/>
      <c r="D22" s="8" t="s">
        <v>13</v>
      </c>
      <c r="E22" s="9">
        <v>35</v>
      </c>
      <c r="F22" s="10">
        <v>23</v>
      </c>
      <c r="G22" s="10">
        <v>12</v>
      </c>
    </row>
    <row r="23" spans="1:7" ht="14.25" customHeight="1" x14ac:dyDescent="0.25">
      <c r="B23" s="7"/>
      <c r="C23" s="7"/>
      <c r="D23" s="8" t="s">
        <v>14</v>
      </c>
      <c r="E23" s="9">
        <v>196</v>
      </c>
      <c r="F23" s="10">
        <v>196</v>
      </c>
      <c r="G23" s="10" t="s">
        <v>12</v>
      </c>
    </row>
    <row r="24" spans="1:7" ht="14.25" customHeight="1" x14ac:dyDescent="0.25">
      <c r="B24" s="174" t="s">
        <v>20</v>
      </c>
      <c r="C24" s="178"/>
      <c r="D24" s="176"/>
      <c r="E24" s="9">
        <v>152</v>
      </c>
      <c r="F24" s="10">
        <v>152</v>
      </c>
      <c r="G24" s="10" t="s">
        <v>12</v>
      </c>
    </row>
    <row r="25" spans="1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 x14ac:dyDescent="0.25">
      <c r="B26" s="7"/>
      <c r="C26" s="7"/>
      <c r="D26" s="8" t="s">
        <v>14</v>
      </c>
      <c r="E26" s="9">
        <v>152</v>
      </c>
      <c r="F26" s="10">
        <v>152</v>
      </c>
      <c r="G26" s="10" t="s">
        <v>12</v>
      </c>
    </row>
    <row r="27" spans="1:7" ht="14.25" customHeight="1" x14ac:dyDescent="0.25">
      <c r="B27" s="174" t="s">
        <v>21</v>
      </c>
      <c r="C27" s="178"/>
      <c r="D27" s="176"/>
      <c r="E27" s="9">
        <v>1402</v>
      </c>
      <c r="F27" s="10">
        <v>1183</v>
      </c>
      <c r="G27" s="10">
        <v>219</v>
      </c>
    </row>
    <row r="28" spans="1:7" ht="14.25" customHeight="1" x14ac:dyDescent="0.25">
      <c r="B28" s="7"/>
      <c r="C28" s="7"/>
      <c r="D28" s="8" t="s">
        <v>13</v>
      </c>
      <c r="E28" s="9">
        <v>273</v>
      </c>
      <c r="F28" s="10">
        <v>64</v>
      </c>
      <c r="G28" s="10">
        <v>209</v>
      </c>
    </row>
    <row r="29" spans="1:7" ht="14.25" customHeight="1" x14ac:dyDescent="0.25">
      <c r="B29" s="7"/>
      <c r="C29" s="7"/>
      <c r="D29" s="8" t="s">
        <v>14</v>
      </c>
      <c r="E29" s="9">
        <v>1129</v>
      </c>
      <c r="F29" s="10">
        <v>1119</v>
      </c>
      <c r="G29" s="10">
        <v>10</v>
      </c>
    </row>
    <row r="30" spans="1:7" ht="14.25" customHeight="1" x14ac:dyDescent="0.25">
      <c r="A30" s="177" t="s">
        <v>8</v>
      </c>
      <c r="B30" s="178"/>
      <c r="C30" s="178"/>
      <c r="D30" s="176"/>
      <c r="E30" s="12">
        <v>11316</v>
      </c>
      <c r="F30" s="13">
        <v>10510</v>
      </c>
      <c r="G30" s="13">
        <v>806</v>
      </c>
    </row>
    <row r="31" spans="1:7" ht="14.25" customHeight="1" x14ac:dyDescent="0.25">
      <c r="B31" s="11"/>
      <c r="C31" s="11"/>
      <c r="D31" s="14" t="s">
        <v>13</v>
      </c>
      <c r="E31" s="12">
        <v>4930</v>
      </c>
      <c r="F31" s="13">
        <v>4129</v>
      </c>
      <c r="G31" s="13">
        <v>801</v>
      </c>
    </row>
    <row r="32" spans="1:7" ht="14.25" customHeight="1" x14ac:dyDescent="0.25">
      <c r="B32" s="11"/>
      <c r="C32" s="11"/>
      <c r="D32" s="14" t="s">
        <v>14</v>
      </c>
      <c r="E32" s="12">
        <v>6386</v>
      </c>
      <c r="F32" s="13">
        <v>6381</v>
      </c>
      <c r="G32" s="13">
        <v>5</v>
      </c>
    </row>
    <row r="33" spans="2:7" ht="14.25" customHeight="1" x14ac:dyDescent="0.25">
      <c r="B33" s="174" t="s">
        <v>22</v>
      </c>
      <c r="C33" s="178"/>
      <c r="D33" s="176"/>
      <c r="E33" s="9">
        <v>583</v>
      </c>
      <c r="F33" s="10">
        <v>399</v>
      </c>
      <c r="G33" s="10">
        <v>184</v>
      </c>
    </row>
    <row r="34" spans="2:7" ht="14.25" customHeight="1" x14ac:dyDescent="0.25">
      <c r="B34" s="7"/>
      <c r="C34" s="7"/>
      <c r="D34" s="8" t="s">
        <v>13</v>
      </c>
      <c r="E34" s="9">
        <v>237</v>
      </c>
      <c r="F34" s="10">
        <v>57</v>
      </c>
      <c r="G34" s="10">
        <v>180</v>
      </c>
    </row>
    <row r="35" spans="2:7" ht="14.25" customHeight="1" x14ac:dyDescent="0.25">
      <c r="B35" s="7"/>
      <c r="C35" s="7"/>
      <c r="D35" s="8" t="s">
        <v>14</v>
      </c>
      <c r="E35" s="9">
        <v>346</v>
      </c>
      <c r="F35" s="10">
        <v>342</v>
      </c>
      <c r="G35" s="10">
        <v>4</v>
      </c>
    </row>
    <row r="36" spans="2:7" ht="14.25" customHeight="1" x14ac:dyDescent="0.25">
      <c r="B36" s="179" t="s">
        <v>27</v>
      </c>
      <c r="C36" s="183" t="s">
        <v>9</v>
      </c>
      <c r="D36" s="184"/>
      <c r="E36" s="9">
        <v>5044</v>
      </c>
      <c r="F36" s="10">
        <v>5044</v>
      </c>
      <c r="G36" s="10" t="s">
        <v>12</v>
      </c>
    </row>
    <row r="37" spans="2:7" ht="14.25" customHeight="1" x14ac:dyDescent="0.25">
      <c r="B37" s="180"/>
      <c r="C37" s="7"/>
      <c r="D37" s="8" t="s">
        <v>13</v>
      </c>
      <c r="E37" s="9">
        <v>2261</v>
      </c>
      <c r="F37" s="10">
        <v>2261</v>
      </c>
      <c r="G37" s="10" t="s">
        <v>12</v>
      </c>
    </row>
    <row r="38" spans="2:7" ht="14.25" customHeight="1" x14ac:dyDescent="0.25">
      <c r="B38" s="180"/>
      <c r="C38" s="7"/>
      <c r="D38" s="8" t="s">
        <v>14</v>
      </c>
      <c r="E38" s="9">
        <v>2783</v>
      </c>
      <c r="F38" s="10">
        <v>2783</v>
      </c>
      <c r="G38" s="10" t="s">
        <v>12</v>
      </c>
    </row>
    <row r="39" spans="2:7" ht="14.25" customHeight="1" x14ac:dyDescent="0.25">
      <c r="B39" s="180"/>
      <c r="C39" s="183" t="s">
        <v>10</v>
      </c>
      <c r="D39" s="184"/>
      <c r="E39" s="9">
        <v>5193</v>
      </c>
      <c r="F39" s="10">
        <v>4595</v>
      </c>
      <c r="G39" s="10">
        <v>598</v>
      </c>
    </row>
    <row r="40" spans="2:7" ht="14.25" customHeight="1" x14ac:dyDescent="0.25">
      <c r="B40" s="181"/>
      <c r="C40" s="7"/>
      <c r="D40" s="8" t="s">
        <v>13</v>
      </c>
      <c r="E40" s="9">
        <v>2344</v>
      </c>
      <c r="F40" s="10">
        <v>1747</v>
      </c>
      <c r="G40" s="10">
        <v>597</v>
      </c>
    </row>
    <row r="41" spans="2:7" ht="14.25" customHeight="1" x14ac:dyDescent="0.25">
      <c r="B41" s="182"/>
      <c r="C41" s="25"/>
      <c r="D41" s="26" t="s">
        <v>14</v>
      </c>
      <c r="E41" s="9">
        <v>2849</v>
      </c>
      <c r="F41" s="10">
        <v>2848</v>
      </c>
      <c r="G41" s="10">
        <v>1</v>
      </c>
    </row>
    <row r="42" spans="2:7" ht="14.25" customHeight="1" x14ac:dyDescent="0.25">
      <c r="B42" s="174" t="s">
        <v>23</v>
      </c>
      <c r="C42" s="178"/>
      <c r="D42" s="176"/>
      <c r="E42" s="9">
        <v>175</v>
      </c>
      <c r="F42" s="10">
        <v>163</v>
      </c>
      <c r="G42" s="10">
        <v>12</v>
      </c>
    </row>
    <row r="43" spans="2:7" ht="14.25" customHeight="1" x14ac:dyDescent="0.25">
      <c r="B43" s="7"/>
      <c r="C43" s="7"/>
      <c r="D43" s="8" t="s">
        <v>13</v>
      </c>
      <c r="E43" s="9">
        <v>43</v>
      </c>
      <c r="F43" s="10">
        <v>31</v>
      </c>
      <c r="G43" s="10">
        <v>12</v>
      </c>
    </row>
    <row r="44" spans="2:7" ht="14.25" customHeight="1" x14ac:dyDescent="0.25">
      <c r="B44" s="7"/>
      <c r="C44" s="7"/>
      <c r="D44" s="8" t="s">
        <v>14</v>
      </c>
      <c r="E44" s="9">
        <v>132</v>
      </c>
      <c r="F44" s="10">
        <v>132</v>
      </c>
      <c r="G44" s="10" t="s">
        <v>12</v>
      </c>
    </row>
    <row r="45" spans="2:7" ht="14.25" customHeight="1" x14ac:dyDescent="0.25">
      <c r="B45" s="174" t="s">
        <v>24</v>
      </c>
      <c r="C45" s="178"/>
      <c r="D45" s="176"/>
      <c r="E45" s="9">
        <v>132</v>
      </c>
      <c r="F45" s="10">
        <v>132</v>
      </c>
      <c r="G45" s="10" t="s">
        <v>12</v>
      </c>
    </row>
    <row r="46" spans="2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 x14ac:dyDescent="0.25">
      <c r="B47" s="7"/>
      <c r="C47" s="7"/>
      <c r="D47" s="8" t="s">
        <v>14</v>
      </c>
      <c r="E47" s="9">
        <v>132</v>
      </c>
      <c r="F47" s="10">
        <v>132</v>
      </c>
      <c r="G47" s="10" t="s">
        <v>12</v>
      </c>
    </row>
    <row r="48" spans="2:7" ht="14.25" customHeight="1" x14ac:dyDescent="0.25">
      <c r="B48" s="174" t="s">
        <v>25</v>
      </c>
      <c r="C48" s="178"/>
      <c r="D48" s="176"/>
      <c r="E48" s="9">
        <v>189</v>
      </c>
      <c r="F48" s="10">
        <v>177</v>
      </c>
      <c r="G48" s="10">
        <v>12</v>
      </c>
    </row>
    <row r="49" spans="1:7" ht="14.25" customHeight="1" x14ac:dyDescent="0.25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 x14ac:dyDescent="0.25">
      <c r="B50" s="7"/>
      <c r="C50" s="7"/>
      <c r="D50" s="8" t="s">
        <v>14</v>
      </c>
      <c r="E50" s="9">
        <v>144</v>
      </c>
      <c r="F50" s="10">
        <v>144</v>
      </c>
      <c r="G50" s="10" t="s">
        <v>12</v>
      </c>
    </row>
    <row r="51" spans="1:7" ht="14.25" customHeight="1" x14ac:dyDescent="0.25">
      <c r="A51" s="177" t="s">
        <v>11</v>
      </c>
      <c r="B51" s="178"/>
      <c r="C51" s="178"/>
      <c r="D51" s="176"/>
      <c r="E51" s="15">
        <v>8028</v>
      </c>
      <c r="F51" s="16">
        <v>7807</v>
      </c>
      <c r="G51" s="16">
        <v>221</v>
      </c>
    </row>
    <row r="52" spans="1:7" ht="14.25" customHeight="1" x14ac:dyDescent="0.25">
      <c r="B52" s="11"/>
      <c r="C52" s="11"/>
      <c r="D52" s="14" t="s">
        <v>13</v>
      </c>
      <c r="E52" s="15">
        <v>3512</v>
      </c>
      <c r="F52" s="16">
        <v>3292</v>
      </c>
      <c r="G52" s="16">
        <v>220</v>
      </c>
    </row>
    <row r="53" spans="1:7" ht="14.25" customHeight="1" thickBot="1" x14ac:dyDescent="0.3">
      <c r="A53" s="33"/>
      <c r="B53" s="17"/>
      <c r="C53" s="17"/>
      <c r="D53" s="18" t="s">
        <v>14</v>
      </c>
      <c r="E53" s="19">
        <v>4516</v>
      </c>
      <c r="F53" s="20">
        <v>4515</v>
      </c>
      <c r="G53" s="20">
        <v>1</v>
      </c>
    </row>
    <row r="54" spans="1:7" x14ac:dyDescent="0.25">
      <c r="B54" s="6"/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B56" s="6"/>
      <c r="C56" s="6"/>
      <c r="D56" s="6"/>
      <c r="E56" s="6"/>
      <c r="F56" s="6"/>
      <c r="G56" s="6"/>
    </row>
    <row r="57" spans="1:7" x14ac:dyDescent="0.25">
      <c r="B57" s="6"/>
      <c r="C57" s="6"/>
      <c r="D57" s="6"/>
      <c r="E57" s="6"/>
      <c r="F57" s="6"/>
      <c r="G57" s="6"/>
    </row>
  </sheetData>
  <mergeCells count="17">
    <mergeCell ref="B18:D18"/>
    <mergeCell ref="B21:D21"/>
    <mergeCell ref="B24:D24"/>
    <mergeCell ref="B27:D27"/>
    <mergeCell ref="A6:D6"/>
    <mergeCell ref="A9:D9"/>
    <mergeCell ref="B12:D12"/>
    <mergeCell ref="B15:D15"/>
    <mergeCell ref="B42:D42"/>
    <mergeCell ref="B45:D45"/>
    <mergeCell ref="B48:D48"/>
    <mergeCell ref="A51:D51"/>
    <mergeCell ref="A30:D30"/>
    <mergeCell ref="B33:D33"/>
    <mergeCell ref="B36:B41"/>
    <mergeCell ref="C36:D36"/>
    <mergeCell ref="C39:D39"/>
  </mergeCells>
  <phoneticPr fontId="1"/>
  <pageMargins left="0.75" right="0.66" top="0.83" bottom="0.7" header="0.51200000000000001" footer="0.51200000000000001"/>
  <pageSetup paperSize="9" orientation="portrait" horizontalDpi="0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G5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8.78515625" defaultRowHeight="13" x14ac:dyDescent="0.25"/>
  <cols>
    <col min="1" max="2" width="4.7109375" style="27" customWidth="1"/>
    <col min="3" max="3" width="2.78515625" style="27" customWidth="1"/>
    <col min="4" max="4" width="7.2109375" style="27" customWidth="1"/>
    <col min="5" max="7" width="12.92578125" style="27" customWidth="1"/>
    <col min="8" max="16384" width="8.78515625" style="27"/>
  </cols>
  <sheetData>
    <row r="1" spans="1:7" ht="19.5" customHeight="1" x14ac:dyDescent="0.25">
      <c r="B1" s="28" t="s">
        <v>16</v>
      </c>
      <c r="C1" s="28"/>
      <c r="D1" s="6"/>
      <c r="E1" s="6"/>
      <c r="F1" s="6"/>
      <c r="G1" s="6"/>
    </row>
    <row r="2" spans="1:7" ht="16.5" customHeight="1" x14ac:dyDescent="0.25">
      <c r="B2" s="6"/>
      <c r="C2" s="6"/>
      <c r="D2" s="28" t="s">
        <v>26</v>
      </c>
      <c r="E2" s="6"/>
      <c r="F2" s="6"/>
      <c r="G2" s="6"/>
    </row>
    <row r="3" spans="1:7" ht="13.5" thickBot="1" x14ac:dyDescent="0.3">
      <c r="B3" s="29" t="s">
        <v>15</v>
      </c>
      <c r="C3" s="30"/>
      <c r="D3" s="30"/>
      <c r="E3" s="30"/>
      <c r="F3" s="30"/>
      <c r="G3" s="30"/>
    </row>
    <row r="4" spans="1:7" ht="16" customHeight="1" thickTop="1" x14ac:dyDescent="0.25">
      <c r="A4" s="31"/>
      <c r="B4" s="2"/>
      <c r="C4" s="2"/>
      <c r="D4" s="3"/>
      <c r="E4" s="4" t="s">
        <v>3</v>
      </c>
      <c r="F4" s="4" t="s">
        <v>4</v>
      </c>
      <c r="G4" s="5" t="s">
        <v>5</v>
      </c>
    </row>
    <row r="5" spans="1:7" ht="13.5" customHeight="1" x14ac:dyDescent="0.25">
      <c r="A5" s="32"/>
      <c r="B5" s="21"/>
      <c r="C5" s="21"/>
      <c r="D5" s="22"/>
      <c r="E5" s="23"/>
      <c r="F5" s="24"/>
      <c r="G5" s="24"/>
    </row>
    <row r="6" spans="1:7" ht="14.25" customHeight="1" x14ac:dyDescent="0.25">
      <c r="A6" s="174" t="s">
        <v>6</v>
      </c>
      <c r="B6" s="175"/>
      <c r="C6" s="175"/>
      <c r="D6" s="176"/>
      <c r="E6" s="9">
        <v>11360</v>
      </c>
      <c r="F6" s="10">
        <v>10713</v>
      </c>
      <c r="G6" s="10">
        <v>647</v>
      </c>
    </row>
    <row r="7" spans="1:7" ht="14.25" customHeight="1" x14ac:dyDescent="0.25">
      <c r="B7" s="7"/>
      <c r="C7" s="7"/>
      <c r="D7" s="8" t="s">
        <v>13</v>
      </c>
      <c r="E7" s="9">
        <v>4395</v>
      </c>
      <c r="F7" s="10">
        <v>3758</v>
      </c>
      <c r="G7" s="10">
        <v>637</v>
      </c>
    </row>
    <row r="8" spans="1:7" ht="14.25" customHeight="1" x14ac:dyDescent="0.25">
      <c r="B8" s="7"/>
      <c r="C8" s="7"/>
      <c r="D8" s="8" t="s">
        <v>14</v>
      </c>
      <c r="E8" s="9">
        <v>6965</v>
      </c>
      <c r="F8" s="10">
        <v>6955</v>
      </c>
      <c r="G8" s="10">
        <v>10</v>
      </c>
    </row>
    <row r="9" spans="1:7" ht="14.25" customHeight="1" x14ac:dyDescent="0.25">
      <c r="A9" s="177" t="s">
        <v>7</v>
      </c>
      <c r="B9" s="178"/>
      <c r="C9" s="178"/>
      <c r="D9" s="176"/>
      <c r="E9" s="12">
        <v>7833</v>
      </c>
      <c r="F9" s="13">
        <v>7087</v>
      </c>
      <c r="G9" s="13">
        <v>746</v>
      </c>
    </row>
    <row r="10" spans="1:7" ht="14.25" customHeight="1" x14ac:dyDescent="0.25">
      <c r="B10" s="11"/>
      <c r="C10" s="11"/>
      <c r="D10" s="8" t="s">
        <v>13</v>
      </c>
      <c r="E10" s="12">
        <v>4523</v>
      </c>
      <c r="F10" s="13">
        <v>3808</v>
      </c>
      <c r="G10" s="13">
        <v>715</v>
      </c>
    </row>
    <row r="11" spans="1:7" ht="14.25" customHeight="1" x14ac:dyDescent="0.25">
      <c r="B11" s="11"/>
      <c r="C11" s="11"/>
      <c r="D11" s="8" t="s">
        <v>14</v>
      </c>
      <c r="E11" s="12">
        <v>3310</v>
      </c>
      <c r="F11" s="13">
        <v>3279</v>
      </c>
      <c r="G11" s="13">
        <v>31</v>
      </c>
    </row>
    <row r="12" spans="1:7" ht="14.25" customHeight="1" x14ac:dyDescent="0.25">
      <c r="B12" s="177" t="s">
        <v>9</v>
      </c>
      <c r="C12" s="178"/>
      <c r="D12" s="176"/>
      <c r="E12" s="12">
        <v>2931</v>
      </c>
      <c r="F12" s="13">
        <v>2922</v>
      </c>
      <c r="G12" s="13">
        <v>9</v>
      </c>
    </row>
    <row r="13" spans="1:7" ht="14.25" customHeight="1" x14ac:dyDescent="0.25">
      <c r="B13" s="7"/>
      <c r="C13" s="7"/>
      <c r="D13" s="8" t="s">
        <v>13</v>
      </c>
      <c r="E13" s="9">
        <v>2150</v>
      </c>
      <c r="F13" s="10">
        <v>2150</v>
      </c>
      <c r="G13" s="10" t="s">
        <v>12</v>
      </c>
    </row>
    <row r="14" spans="1:7" ht="14.25" customHeight="1" x14ac:dyDescent="0.25">
      <c r="B14" s="7"/>
      <c r="C14" s="7"/>
      <c r="D14" s="8" t="s">
        <v>14</v>
      </c>
      <c r="E14" s="9">
        <v>781</v>
      </c>
      <c r="F14" s="10">
        <v>772</v>
      </c>
      <c r="G14" s="10">
        <v>9</v>
      </c>
    </row>
    <row r="15" spans="1:7" ht="14.25" customHeight="1" x14ac:dyDescent="0.25">
      <c r="B15" s="174" t="s">
        <v>17</v>
      </c>
      <c r="C15" s="178"/>
      <c r="D15" s="176"/>
      <c r="E15" s="9">
        <v>3228</v>
      </c>
      <c r="F15" s="10">
        <v>2712</v>
      </c>
      <c r="G15" s="10">
        <v>516</v>
      </c>
    </row>
    <row r="16" spans="1:7" ht="14.25" customHeight="1" x14ac:dyDescent="0.25">
      <c r="B16" s="7"/>
      <c r="C16" s="7"/>
      <c r="D16" s="8" t="s">
        <v>13</v>
      </c>
      <c r="E16" s="9">
        <v>2080</v>
      </c>
      <c r="F16" s="10">
        <v>1572</v>
      </c>
      <c r="G16" s="10">
        <v>508</v>
      </c>
    </row>
    <row r="17" spans="1:7" ht="14.25" customHeight="1" x14ac:dyDescent="0.25">
      <c r="B17" s="7"/>
      <c r="C17" s="7"/>
      <c r="D17" s="8" t="s">
        <v>14</v>
      </c>
      <c r="E17" s="9">
        <v>1148</v>
      </c>
      <c r="F17" s="10">
        <v>1140</v>
      </c>
      <c r="G17" s="10">
        <v>8</v>
      </c>
    </row>
    <row r="18" spans="1:7" ht="14.25" customHeight="1" x14ac:dyDescent="0.25">
      <c r="B18" s="174" t="s">
        <v>18</v>
      </c>
      <c r="C18" s="178"/>
      <c r="D18" s="176"/>
      <c r="E18" s="9">
        <v>48</v>
      </c>
      <c r="F18" s="10">
        <v>48</v>
      </c>
      <c r="G18" s="10" t="s">
        <v>12</v>
      </c>
    </row>
    <row r="19" spans="1:7" ht="14.25" customHeight="1" x14ac:dyDescent="0.25">
      <c r="B19" s="7"/>
      <c r="C19" s="7"/>
      <c r="D19" s="8" t="s">
        <v>13</v>
      </c>
      <c r="E19" s="9" t="s">
        <v>12</v>
      </c>
      <c r="F19" s="10" t="s">
        <v>12</v>
      </c>
      <c r="G19" s="10" t="s">
        <v>12</v>
      </c>
    </row>
    <row r="20" spans="1:7" ht="14.25" customHeight="1" x14ac:dyDescent="0.25">
      <c r="B20" s="7"/>
      <c r="C20" s="7"/>
      <c r="D20" s="8" t="s">
        <v>14</v>
      </c>
      <c r="E20" s="9">
        <v>48</v>
      </c>
      <c r="F20" s="10">
        <v>48</v>
      </c>
      <c r="G20" s="10" t="s">
        <v>12</v>
      </c>
    </row>
    <row r="21" spans="1:7" ht="14.25" customHeight="1" x14ac:dyDescent="0.25">
      <c r="B21" s="174" t="s">
        <v>19</v>
      </c>
      <c r="C21" s="178"/>
      <c r="D21" s="176"/>
      <c r="E21" s="9">
        <v>248</v>
      </c>
      <c r="F21" s="10">
        <v>227</v>
      </c>
      <c r="G21" s="10">
        <v>21</v>
      </c>
    </row>
    <row r="22" spans="1:7" ht="14.25" customHeight="1" x14ac:dyDescent="0.25">
      <c r="B22" s="7"/>
      <c r="C22" s="7"/>
      <c r="D22" s="8" t="s">
        <v>13</v>
      </c>
      <c r="E22" s="9">
        <v>46</v>
      </c>
      <c r="F22" s="10">
        <v>30</v>
      </c>
      <c r="G22" s="10">
        <v>16</v>
      </c>
    </row>
    <row r="23" spans="1:7" ht="14.25" customHeight="1" x14ac:dyDescent="0.25">
      <c r="B23" s="7"/>
      <c r="C23" s="7"/>
      <c r="D23" s="8" t="s">
        <v>14</v>
      </c>
      <c r="E23" s="9">
        <v>202</v>
      </c>
      <c r="F23" s="10">
        <v>197</v>
      </c>
      <c r="G23" s="10">
        <v>5</v>
      </c>
    </row>
    <row r="24" spans="1:7" ht="14.25" customHeight="1" x14ac:dyDescent="0.25">
      <c r="B24" s="174" t="s">
        <v>20</v>
      </c>
      <c r="C24" s="178"/>
      <c r="D24" s="176"/>
      <c r="E24" s="9">
        <v>135</v>
      </c>
      <c r="F24" s="10">
        <v>135</v>
      </c>
      <c r="G24" s="10" t="s">
        <v>12</v>
      </c>
    </row>
    <row r="25" spans="1:7" ht="14.25" customHeight="1" x14ac:dyDescent="0.25">
      <c r="B25" s="7"/>
      <c r="C25" s="7"/>
      <c r="D25" s="8" t="s">
        <v>13</v>
      </c>
      <c r="E25" s="9" t="s">
        <v>12</v>
      </c>
      <c r="F25" s="10" t="s">
        <v>12</v>
      </c>
      <c r="G25" s="10" t="s">
        <v>12</v>
      </c>
    </row>
    <row r="26" spans="1:7" ht="14.25" customHeight="1" x14ac:dyDescent="0.25">
      <c r="B26" s="7"/>
      <c r="C26" s="7"/>
      <c r="D26" s="8" t="s">
        <v>14</v>
      </c>
      <c r="E26" s="9">
        <v>135</v>
      </c>
      <c r="F26" s="10">
        <v>135</v>
      </c>
      <c r="G26" s="10" t="s">
        <v>12</v>
      </c>
    </row>
    <row r="27" spans="1:7" ht="14.25" customHeight="1" x14ac:dyDescent="0.25">
      <c r="B27" s="174" t="s">
        <v>21</v>
      </c>
      <c r="C27" s="178"/>
      <c r="D27" s="176"/>
      <c r="E27" s="9">
        <v>1243</v>
      </c>
      <c r="F27" s="10">
        <v>1043</v>
      </c>
      <c r="G27" s="10">
        <v>200</v>
      </c>
    </row>
    <row r="28" spans="1:7" ht="14.25" customHeight="1" x14ac:dyDescent="0.25">
      <c r="B28" s="7"/>
      <c r="C28" s="7"/>
      <c r="D28" s="8" t="s">
        <v>13</v>
      </c>
      <c r="E28" s="9">
        <v>247</v>
      </c>
      <c r="F28" s="10">
        <v>56</v>
      </c>
      <c r="G28" s="10">
        <v>191</v>
      </c>
    </row>
    <row r="29" spans="1:7" ht="14.25" customHeight="1" x14ac:dyDescent="0.25">
      <c r="B29" s="7"/>
      <c r="C29" s="7"/>
      <c r="D29" s="8" t="s">
        <v>14</v>
      </c>
      <c r="E29" s="9">
        <v>996</v>
      </c>
      <c r="F29" s="10">
        <v>987</v>
      </c>
      <c r="G29" s="10">
        <v>9</v>
      </c>
    </row>
    <row r="30" spans="1:7" ht="14.25" customHeight="1" x14ac:dyDescent="0.25">
      <c r="A30" s="177" t="s">
        <v>8</v>
      </c>
      <c r="B30" s="178"/>
      <c r="C30" s="178"/>
      <c r="D30" s="176"/>
      <c r="E30" s="12">
        <v>10800</v>
      </c>
      <c r="F30" s="13">
        <v>10102</v>
      </c>
      <c r="G30" s="13">
        <v>698</v>
      </c>
    </row>
    <row r="31" spans="1:7" ht="14.25" customHeight="1" x14ac:dyDescent="0.25">
      <c r="B31" s="11"/>
      <c r="C31" s="11"/>
      <c r="D31" s="14" t="s">
        <v>13</v>
      </c>
      <c r="E31" s="12">
        <v>4448</v>
      </c>
      <c r="F31" s="13">
        <v>3764</v>
      </c>
      <c r="G31" s="13">
        <v>684</v>
      </c>
    </row>
    <row r="32" spans="1:7" ht="14.25" customHeight="1" x14ac:dyDescent="0.25">
      <c r="B32" s="11"/>
      <c r="C32" s="11"/>
      <c r="D32" s="14" t="s">
        <v>14</v>
      </c>
      <c r="E32" s="12">
        <v>6352</v>
      </c>
      <c r="F32" s="13">
        <v>6338</v>
      </c>
      <c r="G32" s="13">
        <v>14</v>
      </c>
    </row>
    <row r="33" spans="2:7" ht="14.25" customHeight="1" x14ac:dyDescent="0.25">
      <c r="B33" s="174" t="s">
        <v>22</v>
      </c>
      <c r="C33" s="178"/>
      <c r="D33" s="176"/>
      <c r="E33" s="9">
        <v>484</v>
      </c>
      <c r="F33" s="10">
        <v>331</v>
      </c>
      <c r="G33" s="10">
        <v>153</v>
      </c>
    </row>
    <row r="34" spans="2:7" ht="14.25" customHeight="1" x14ac:dyDescent="0.25">
      <c r="B34" s="7"/>
      <c r="C34" s="7"/>
      <c r="D34" s="8" t="s">
        <v>13</v>
      </c>
      <c r="E34" s="9">
        <v>199</v>
      </c>
      <c r="F34" s="10">
        <v>47</v>
      </c>
      <c r="G34" s="10">
        <v>152</v>
      </c>
    </row>
    <row r="35" spans="2:7" ht="14.25" customHeight="1" x14ac:dyDescent="0.25">
      <c r="B35" s="7"/>
      <c r="C35" s="7"/>
      <c r="D35" s="8" t="s">
        <v>14</v>
      </c>
      <c r="E35" s="9">
        <v>285</v>
      </c>
      <c r="F35" s="10">
        <v>284</v>
      </c>
      <c r="G35" s="10">
        <v>1</v>
      </c>
    </row>
    <row r="36" spans="2:7" ht="14.25" customHeight="1" x14ac:dyDescent="0.25">
      <c r="B36" s="179" t="s">
        <v>27</v>
      </c>
      <c r="C36" s="183" t="s">
        <v>9</v>
      </c>
      <c r="D36" s="184"/>
      <c r="E36" s="9">
        <v>5098</v>
      </c>
      <c r="F36" s="10">
        <v>5098</v>
      </c>
      <c r="G36" s="10" t="s">
        <v>12</v>
      </c>
    </row>
    <row r="37" spans="2:7" ht="14.25" customHeight="1" x14ac:dyDescent="0.25">
      <c r="B37" s="180"/>
      <c r="C37" s="7"/>
      <c r="D37" s="8" t="s">
        <v>13</v>
      </c>
      <c r="E37" s="9">
        <v>2150</v>
      </c>
      <c r="F37" s="10">
        <v>2150</v>
      </c>
      <c r="G37" s="10" t="s">
        <v>12</v>
      </c>
    </row>
    <row r="38" spans="2:7" ht="14.25" customHeight="1" x14ac:dyDescent="0.25">
      <c r="B38" s="180"/>
      <c r="C38" s="7"/>
      <c r="D38" s="8" t="s">
        <v>14</v>
      </c>
      <c r="E38" s="9">
        <v>2948</v>
      </c>
      <c r="F38" s="10">
        <v>2948</v>
      </c>
      <c r="G38" s="10" t="s">
        <v>12</v>
      </c>
    </row>
    <row r="39" spans="2:7" ht="14.25" customHeight="1" x14ac:dyDescent="0.25">
      <c r="B39" s="180"/>
      <c r="C39" s="183" t="s">
        <v>10</v>
      </c>
      <c r="D39" s="184"/>
      <c r="E39" s="9">
        <v>4756</v>
      </c>
      <c r="F39" s="10">
        <v>4240</v>
      </c>
      <c r="G39" s="10">
        <v>516</v>
      </c>
    </row>
    <row r="40" spans="2:7" ht="14.25" customHeight="1" x14ac:dyDescent="0.25">
      <c r="B40" s="181"/>
      <c r="C40" s="7"/>
      <c r="D40" s="8" t="s">
        <v>13</v>
      </c>
      <c r="E40" s="9">
        <v>2014</v>
      </c>
      <c r="F40" s="10">
        <v>1506</v>
      </c>
      <c r="G40" s="10">
        <v>508</v>
      </c>
    </row>
    <row r="41" spans="2:7" ht="14.25" customHeight="1" x14ac:dyDescent="0.25">
      <c r="B41" s="182"/>
      <c r="C41" s="25"/>
      <c r="D41" s="26" t="s">
        <v>14</v>
      </c>
      <c r="E41" s="9">
        <v>2742</v>
      </c>
      <c r="F41" s="10">
        <v>2734</v>
      </c>
      <c r="G41" s="10">
        <v>8</v>
      </c>
    </row>
    <row r="42" spans="2:7" ht="14.25" customHeight="1" x14ac:dyDescent="0.25">
      <c r="B42" s="174" t="s">
        <v>23</v>
      </c>
      <c r="C42" s="178"/>
      <c r="D42" s="176"/>
      <c r="E42" s="9">
        <v>166</v>
      </c>
      <c r="F42" s="10">
        <v>154</v>
      </c>
      <c r="G42" s="10">
        <v>12</v>
      </c>
    </row>
    <row r="43" spans="2:7" ht="14.25" customHeight="1" x14ac:dyDescent="0.25">
      <c r="B43" s="7"/>
      <c r="C43" s="7"/>
      <c r="D43" s="8" t="s">
        <v>13</v>
      </c>
      <c r="E43" s="9">
        <v>40</v>
      </c>
      <c r="F43" s="10">
        <v>28</v>
      </c>
      <c r="G43" s="10">
        <v>12</v>
      </c>
    </row>
    <row r="44" spans="2:7" ht="14.25" customHeight="1" x14ac:dyDescent="0.25">
      <c r="B44" s="7"/>
      <c r="C44" s="7"/>
      <c r="D44" s="8" t="s">
        <v>14</v>
      </c>
      <c r="E44" s="9">
        <v>126</v>
      </c>
      <c r="F44" s="10">
        <v>126</v>
      </c>
      <c r="G44" s="10" t="s">
        <v>12</v>
      </c>
    </row>
    <row r="45" spans="2:7" ht="14.25" customHeight="1" x14ac:dyDescent="0.25">
      <c r="B45" s="174" t="s">
        <v>24</v>
      </c>
      <c r="C45" s="178"/>
      <c r="D45" s="176"/>
      <c r="E45" s="9">
        <v>126</v>
      </c>
      <c r="F45" s="10">
        <v>126</v>
      </c>
      <c r="G45" s="10" t="s">
        <v>12</v>
      </c>
    </row>
    <row r="46" spans="2:7" ht="14.25" customHeight="1" x14ac:dyDescent="0.25">
      <c r="B46" s="7"/>
      <c r="C46" s="7"/>
      <c r="D46" s="8" t="s">
        <v>13</v>
      </c>
      <c r="E46" s="9" t="s">
        <v>12</v>
      </c>
      <c r="F46" s="10" t="s">
        <v>12</v>
      </c>
      <c r="G46" s="10" t="s">
        <v>12</v>
      </c>
    </row>
    <row r="47" spans="2:7" ht="14.25" customHeight="1" x14ac:dyDescent="0.25">
      <c r="B47" s="7"/>
      <c r="C47" s="7"/>
      <c r="D47" s="8" t="s">
        <v>14</v>
      </c>
      <c r="E47" s="9">
        <v>126</v>
      </c>
      <c r="F47" s="10">
        <v>126</v>
      </c>
      <c r="G47" s="10" t="s">
        <v>12</v>
      </c>
    </row>
    <row r="48" spans="2:7" ht="14.25" customHeight="1" x14ac:dyDescent="0.25">
      <c r="B48" s="174" t="s">
        <v>25</v>
      </c>
      <c r="C48" s="178"/>
      <c r="D48" s="176"/>
      <c r="E48" s="9">
        <v>170</v>
      </c>
      <c r="F48" s="10">
        <v>153</v>
      </c>
      <c r="G48" s="10">
        <v>17</v>
      </c>
    </row>
    <row r="49" spans="1:7" ht="14.25" customHeight="1" x14ac:dyDescent="0.25">
      <c r="B49" s="7"/>
      <c r="C49" s="7"/>
      <c r="D49" s="8" t="s">
        <v>13</v>
      </c>
      <c r="E49" s="9">
        <v>45</v>
      </c>
      <c r="F49" s="10">
        <v>33</v>
      </c>
      <c r="G49" s="10">
        <v>12</v>
      </c>
    </row>
    <row r="50" spans="1:7" ht="14.25" customHeight="1" x14ac:dyDescent="0.25">
      <c r="B50" s="7"/>
      <c r="C50" s="7"/>
      <c r="D50" s="8" t="s">
        <v>14</v>
      </c>
      <c r="E50" s="9">
        <v>125</v>
      </c>
      <c r="F50" s="10">
        <v>120</v>
      </c>
      <c r="G50" s="10">
        <v>5</v>
      </c>
    </row>
    <row r="51" spans="1:7" ht="14.25" customHeight="1" x14ac:dyDescent="0.25">
      <c r="A51" s="177" t="s">
        <v>11</v>
      </c>
      <c r="B51" s="178"/>
      <c r="C51" s="178"/>
      <c r="D51" s="176"/>
      <c r="E51" s="15">
        <v>7940</v>
      </c>
      <c r="F51" s="16">
        <v>7682</v>
      </c>
      <c r="G51" s="16">
        <v>258</v>
      </c>
    </row>
    <row r="52" spans="1:7" ht="14.25" customHeight="1" x14ac:dyDescent="0.25">
      <c r="B52" s="11"/>
      <c r="C52" s="11"/>
      <c r="D52" s="14" t="s">
        <v>13</v>
      </c>
      <c r="E52" s="15">
        <v>3270</v>
      </c>
      <c r="F52" s="16">
        <v>3025</v>
      </c>
      <c r="G52" s="16">
        <v>245</v>
      </c>
    </row>
    <row r="53" spans="1:7" ht="14.25" customHeight="1" thickBot="1" x14ac:dyDescent="0.3">
      <c r="A53" s="33"/>
      <c r="B53" s="17"/>
      <c r="C53" s="17"/>
      <c r="D53" s="18" t="s">
        <v>14</v>
      </c>
      <c r="E53" s="19">
        <v>4670</v>
      </c>
      <c r="F53" s="20">
        <v>4657</v>
      </c>
      <c r="G53" s="20">
        <v>13</v>
      </c>
    </row>
    <row r="54" spans="1:7" x14ac:dyDescent="0.25">
      <c r="B54" s="6"/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B56" s="6"/>
      <c r="C56" s="6"/>
      <c r="D56" s="6"/>
      <c r="E56" s="6"/>
      <c r="F56" s="6"/>
      <c r="G56" s="6"/>
    </row>
    <row r="57" spans="1:7" x14ac:dyDescent="0.25">
      <c r="B57" s="6"/>
      <c r="C57" s="6"/>
      <c r="D57" s="6"/>
      <c r="E57" s="6"/>
      <c r="F57" s="6"/>
      <c r="G57" s="6"/>
    </row>
  </sheetData>
  <mergeCells count="17">
    <mergeCell ref="A6:D6"/>
    <mergeCell ref="A9:D9"/>
    <mergeCell ref="B12:D12"/>
    <mergeCell ref="B15:D15"/>
    <mergeCell ref="A30:D30"/>
    <mergeCell ref="B33:D33"/>
    <mergeCell ref="B18:D18"/>
    <mergeCell ref="B21:D21"/>
    <mergeCell ref="B24:D24"/>
    <mergeCell ref="B27:D27"/>
    <mergeCell ref="B48:D48"/>
    <mergeCell ref="A51:D51"/>
    <mergeCell ref="B36:B41"/>
    <mergeCell ref="C36:D36"/>
    <mergeCell ref="C39:D39"/>
    <mergeCell ref="B42:D42"/>
    <mergeCell ref="B45:D45"/>
  </mergeCells>
  <phoneticPr fontId="1"/>
  <pageMargins left="0.89" right="0.75" top="0.82" bottom="0.76" header="0.51200000000000001" footer="0.51200000000000001"/>
  <pageSetup paperSize="9" orientation="portrait" horizontalDpi="0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B3"/>
  <sheetViews>
    <sheetView workbookViewId="0">
      <selection activeCell="C5" sqref="C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2</v>
      </c>
      <c r="B3" s="1" t="s">
        <v>67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8" sqref="F8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32"/>
      <c r="C3" s="65"/>
      <c r="D3" s="65"/>
      <c r="E3" s="65"/>
      <c r="F3" s="65"/>
    </row>
    <row r="4" spans="1:6" ht="14.5" thickBot="1" x14ac:dyDescent="0.3">
      <c r="A4" s="116" t="s">
        <v>74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9196</v>
      </c>
      <c r="E6" s="113">
        <v>8776</v>
      </c>
      <c r="F6" s="113">
        <v>420</v>
      </c>
    </row>
    <row r="7" spans="1:6" ht="14.25" customHeight="1" x14ac:dyDescent="0.2">
      <c r="A7" s="101"/>
      <c r="B7" s="101"/>
      <c r="C7" s="102" t="s">
        <v>13</v>
      </c>
      <c r="D7" s="110">
        <v>4201</v>
      </c>
      <c r="E7" s="111">
        <v>3781</v>
      </c>
      <c r="F7" s="111">
        <v>420</v>
      </c>
    </row>
    <row r="8" spans="1:6" ht="14.25" customHeight="1" x14ac:dyDescent="0.2">
      <c r="A8" s="101"/>
      <c r="B8" s="101"/>
      <c r="C8" s="102" t="s">
        <v>58</v>
      </c>
      <c r="D8" s="110">
        <v>4995</v>
      </c>
      <c r="E8" s="111">
        <v>4995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7044</v>
      </c>
      <c r="E9" s="113">
        <v>6630</v>
      </c>
      <c r="F9" s="113">
        <v>414</v>
      </c>
    </row>
    <row r="10" spans="1:6" ht="14.25" customHeight="1" x14ac:dyDescent="0.2">
      <c r="A10" s="131"/>
      <c r="B10" s="131"/>
      <c r="C10" s="104" t="s">
        <v>13</v>
      </c>
      <c r="D10" s="110">
        <v>4297</v>
      </c>
      <c r="E10" s="111">
        <v>3883</v>
      </c>
      <c r="F10" s="111">
        <v>414</v>
      </c>
    </row>
    <row r="11" spans="1:6" ht="14.25" customHeight="1" x14ac:dyDescent="0.2">
      <c r="A11" s="131"/>
      <c r="B11" s="131"/>
      <c r="C11" s="104" t="s">
        <v>58</v>
      </c>
      <c r="D11" s="110">
        <v>2747</v>
      </c>
      <c r="E11" s="111">
        <v>2747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3075</v>
      </c>
      <c r="E12" s="111">
        <v>3075</v>
      </c>
      <c r="F12" s="111" t="s">
        <v>12</v>
      </c>
    </row>
    <row r="13" spans="1:6" ht="14.25" customHeight="1" x14ac:dyDescent="0.2">
      <c r="A13" s="131"/>
      <c r="B13" s="131"/>
      <c r="C13" s="104" t="s">
        <v>13</v>
      </c>
      <c r="D13" s="110">
        <v>2458</v>
      </c>
      <c r="E13" s="111">
        <v>2458</v>
      </c>
      <c r="F13" s="111" t="s">
        <v>12</v>
      </c>
    </row>
    <row r="14" spans="1:6" ht="14.25" customHeight="1" x14ac:dyDescent="0.2">
      <c r="A14" s="131"/>
      <c r="B14" s="131"/>
      <c r="C14" s="104" t="s">
        <v>58</v>
      </c>
      <c r="D14" s="110">
        <v>617</v>
      </c>
      <c r="E14" s="111">
        <v>617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3046</v>
      </c>
      <c r="E15" s="111">
        <v>2692</v>
      </c>
      <c r="F15" s="111">
        <v>354</v>
      </c>
    </row>
    <row r="16" spans="1:6" ht="14.25" customHeight="1" x14ac:dyDescent="0.2">
      <c r="A16" s="131"/>
      <c r="B16" s="131"/>
      <c r="C16" s="104" t="s">
        <v>13</v>
      </c>
      <c r="D16" s="110">
        <v>1779</v>
      </c>
      <c r="E16" s="111">
        <v>1425</v>
      </c>
      <c r="F16" s="111">
        <v>354</v>
      </c>
    </row>
    <row r="17" spans="1:6" ht="14.25" customHeight="1" x14ac:dyDescent="0.2">
      <c r="A17" s="131"/>
      <c r="B17" s="131"/>
      <c r="C17" s="104" t="s">
        <v>58</v>
      </c>
      <c r="D17" s="110">
        <v>1267</v>
      </c>
      <c r="E17" s="111">
        <v>1267</v>
      </c>
      <c r="F17" s="111" t="s">
        <v>12</v>
      </c>
    </row>
    <row r="18" spans="1:6" ht="22.5" customHeight="1" x14ac:dyDescent="0.2">
      <c r="A18" s="131"/>
      <c r="B18" s="140" t="s">
        <v>30</v>
      </c>
      <c r="C18" s="147"/>
      <c r="D18" s="110">
        <v>42</v>
      </c>
      <c r="E18" s="111">
        <v>42</v>
      </c>
      <c r="F18" s="111" t="s">
        <v>12</v>
      </c>
    </row>
    <row r="19" spans="1:6" ht="14.25" customHeight="1" x14ac:dyDescent="0.2">
      <c r="A19" s="131"/>
      <c r="B19" s="13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31"/>
      <c r="B20" s="131"/>
      <c r="C20" s="104" t="s">
        <v>58</v>
      </c>
      <c r="D20" s="110">
        <v>42</v>
      </c>
      <c r="E20" s="111">
        <v>42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31"/>
      <c r="B22" s="13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31"/>
      <c r="B23" s="13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129</v>
      </c>
      <c r="E24" s="111">
        <v>129</v>
      </c>
      <c r="F24" s="111" t="s">
        <v>12</v>
      </c>
    </row>
    <row r="25" spans="1:6" ht="14.25" customHeight="1" x14ac:dyDescent="0.2">
      <c r="A25" s="131"/>
      <c r="B25" s="13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31"/>
      <c r="B26" s="131"/>
      <c r="C26" s="104" t="s">
        <v>58</v>
      </c>
      <c r="D26" s="110">
        <v>129</v>
      </c>
      <c r="E26" s="111">
        <v>129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304</v>
      </c>
      <c r="E27" s="111">
        <v>244</v>
      </c>
      <c r="F27" s="111">
        <v>60</v>
      </c>
    </row>
    <row r="28" spans="1:6" ht="14.25" customHeight="1" x14ac:dyDescent="0.2">
      <c r="A28" s="131"/>
      <c r="B28" s="131"/>
      <c r="C28" s="104" t="s">
        <v>13</v>
      </c>
      <c r="D28" s="110">
        <v>60</v>
      </c>
      <c r="E28" s="111" t="s">
        <v>12</v>
      </c>
      <c r="F28" s="111">
        <v>60</v>
      </c>
    </row>
    <row r="29" spans="1:6" ht="14.25" customHeight="1" x14ac:dyDescent="0.2">
      <c r="A29" s="131"/>
      <c r="B29" s="131"/>
      <c r="C29" s="104" t="s">
        <v>58</v>
      </c>
      <c r="D29" s="110">
        <v>244</v>
      </c>
      <c r="E29" s="111">
        <v>244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448</v>
      </c>
      <c r="E30" s="111">
        <v>448</v>
      </c>
      <c r="F30" s="111" t="s">
        <v>12</v>
      </c>
    </row>
    <row r="31" spans="1:6" ht="14.25" customHeight="1" x14ac:dyDescent="0.2">
      <c r="A31" s="131"/>
      <c r="B31" s="13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31"/>
      <c r="B32" s="131"/>
      <c r="C32" s="104" t="s">
        <v>58</v>
      </c>
      <c r="D32" s="110">
        <v>448</v>
      </c>
      <c r="E32" s="111">
        <v>448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9125</v>
      </c>
      <c r="E33" s="113">
        <v>8827</v>
      </c>
      <c r="F33" s="113">
        <v>298</v>
      </c>
    </row>
    <row r="34" spans="1:6" ht="14.25" customHeight="1" x14ac:dyDescent="0.2">
      <c r="A34" s="131"/>
      <c r="B34" s="131"/>
      <c r="C34" s="104" t="s">
        <v>13</v>
      </c>
      <c r="D34" s="110">
        <v>4130</v>
      </c>
      <c r="E34" s="111">
        <v>3832</v>
      </c>
      <c r="F34" s="111">
        <v>298</v>
      </c>
    </row>
    <row r="35" spans="1:6" ht="14.25" customHeight="1" x14ac:dyDescent="0.2">
      <c r="A35" s="131"/>
      <c r="B35" s="131"/>
      <c r="C35" s="104" t="s">
        <v>58</v>
      </c>
      <c r="D35" s="110">
        <v>4995</v>
      </c>
      <c r="E35" s="111">
        <v>4995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f>SUM(D37:D38)</f>
        <v>9125</v>
      </c>
      <c r="E36" s="111">
        <f t="shared" ref="E36:F36" si="0">SUM(E37:E38)</f>
        <v>8827</v>
      </c>
      <c r="F36" s="111">
        <f t="shared" si="0"/>
        <v>298</v>
      </c>
    </row>
    <row r="37" spans="1:6" ht="14.25" customHeight="1" x14ac:dyDescent="0.2">
      <c r="A37" s="131"/>
      <c r="B37" s="131"/>
      <c r="C37" s="104" t="s">
        <v>13</v>
      </c>
      <c r="D37" s="110">
        <v>4130</v>
      </c>
      <c r="E37" s="111">
        <v>3832</v>
      </c>
      <c r="F37" s="111">
        <v>298</v>
      </c>
    </row>
    <row r="38" spans="1:6" ht="14.25" customHeight="1" x14ac:dyDescent="0.2">
      <c r="A38" s="131"/>
      <c r="B38" s="131"/>
      <c r="C38" s="104" t="s">
        <v>58</v>
      </c>
      <c r="D38" s="110">
        <v>4995</v>
      </c>
      <c r="E38" s="111">
        <v>4995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 t="s">
        <v>12</v>
      </c>
      <c r="E39" s="111" t="s">
        <v>12</v>
      </c>
      <c r="F39" s="111" t="s">
        <v>12</v>
      </c>
    </row>
    <row r="40" spans="1:6" ht="14.25" customHeight="1" x14ac:dyDescent="0.2">
      <c r="A40" s="131"/>
      <c r="B40" s="13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31"/>
      <c r="B41" s="131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 t="s">
        <v>12</v>
      </c>
      <c r="E42" s="111" t="s">
        <v>12</v>
      </c>
      <c r="F42" s="111" t="s">
        <v>12</v>
      </c>
    </row>
    <row r="43" spans="1:6" ht="14.25" customHeight="1" x14ac:dyDescent="0.2">
      <c r="A43" s="131"/>
      <c r="B43" s="13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31"/>
      <c r="B44" s="131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 t="s">
        <v>12</v>
      </c>
      <c r="E45" s="111" t="s">
        <v>12</v>
      </c>
      <c r="F45" s="111" t="s">
        <v>12</v>
      </c>
    </row>
    <row r="46" spans="1:6" ht="14.25" customHeight="1" x14ac:dyDescent="0.2">
      <c r="A46" s="131"/>
      <c r="B46" s="13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31"/>
      <c r="B47" s="131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8289</v>
      </c>
      <c r="E48" s="113">
        <v>8201</v>
      </c>
      <c r="F48" s="113">
        <v>88</v>
      </c>
    </row>
    <row r="49" spans="1:6" ht="14.25" customHeight="1" x14ac:dyDescent="0.2">
      <c r="A49" s="131"/>
      <c r="B49" s="131"/>
      <c r="C49" s="104" t="s">
        <v>13</v>
      </c>
      <c r="D49" s="110">
        <v>3294</v>
      </c>
      <c r="E49" s="111">
        <v>3206</v>
      </c>
      <c r="F49" s="111">
        <v>88</v>
      </c>
    </row>
    <row r="50" spans="1:6" ht="14.25" customHeight="1" x14ac:dyDescent="0.2">
      <c r="A50" s="131"/>
      <c r="B50" s="131"/>
      <c r="C50" s="104" t="s">
        <v>58</v>
      </c>
      <c r="D50" s="110">
        <v>4995</v>
      </c>
      <c r="E50" s="111">
        <v>4995</v>
      </c>
      <c r="F50" s="111" t="s">
        <v>12</v>
      </c>
    </row>
    <row r="51" spans="1:6" ht="22.5" customHeight="1" x14ac:dyDescent="0.2">
      <c r="A51" s="131"/>
      <c r="B51" s="140" t="s">
        <v>53</v>
      </c>
      <c r="C51" s="141"/>
      <c r="D51" s="110">
        <v>6003</v>
      </c>
      <c r="E51" s="111">
        <v>6003</v>
      </c>
      <c r="F51" s="111" t="s">
        <v>12</v>
      </c>
    </row>
    <row r="52" spans="1:6" ht="14.25" customHeight="1" x14ac:dyDescent="0.2">
      <c r="A52" s="131"/>
      <c r="B52" s="131"/>
      <c r="C52" s="104" t="s">
        <v>13</v>
      </c>
      <c r="D52" s="110">
        <v>2458</v>
      </c>
      <c r="E52" s="111">
        <v>2458</v>
      </c>
      <c r="F52" s="111" t="s">
        <v>12</v>
      </c>
    </row>
    <row r="53" spans="1:6" ht="14.25" customHeight="1" x14ac:dyDescent="0.2">
      <c r="A53" s="131"/>
      <c r="B53" s="131"/>
      <c r="C53" s="104" t="s">
        <v>58</v>
      </c>
      <c r="D53" s="110">
        <v>3545</v>
      </c>
      <c r="E53" s="111">
        <v>3545</v>
      </c>
      <c r="F53" s="111" t="s">
        <v>12</v>
      </c>
    </row>
    <row r="54" spans="1:6" ht="22.5" customHeight="1" x14ac:dyDescent="0.2">
      <c r="A54" s="131"/>
      <c r="B54" s="140" t="s">
        <v>38</v>
      </c>
      <c r="C54" s="141"/>
      <c r="D54" s="110">
        <v>2286</v>
      </c>
      <c r="E54" s="111">
        <v>2198</v>
      </c>
      <c r="F54" s="111">
        <v>88</v>
      </c>
    </row>
    <row r="55" spans="1:6" ht="14.25" customHeight="1" x14ac:dyDescent="0.2">
      <c r="A55" s="131"/>
      <c r="B55" s="131"/>
      <c r="C55" s="104" t="s">
        <v>13</v>
      </c>
      <c r="D55" s="110">
        <v>836</v>
      </c>
      <c r="E55" s="111">
        <v>748</v>
      </c>
      <c r="F55" s="111">
        <v>88</v>
      </c>
    </row>
    <row r="56" spans="1:6" ht="14.25" customHeight="1" x14ac:dyDescent="0.2">
      <c r="A56" s="131"/>
      <c r="B56" s="131"/>
      <c r="C56" s="104" t="s">
        <v>58</v>
      </c>
      <c r="D56" s="110">
        <v>1450</v>
      </c>
      <c r="E56" s="111">
        <v>1450</v>
      </c>
      <c r="F56" s="111" t="s">
        <v>12</v>
      </c>
    </row>
    <row r="57" spans="1:6" ht="22.5" customHeight="1" x14ac:dyDescent="0.2">
      <c r="A57" s="131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31"/>
      <c r="B58" s="13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31"/>
      <c r="B59" s="13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31"/>
      <c r="B60" s="140" t="s">
        <v>73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31"/>
      <c r="B61" s="13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31"/>
      <c r="B62" s="13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31"/>
      <c r="B63" s="140" t="s">
        <v>21</v>
      </c>
      <c r="C63" s="141"/>
      <c r="D63" s="110" t="s">
        <v>12</v>
      </c>
      <c r="E63" s="111" t="s">
        <v>12</v>
      </c>
      <c r="F63" s="111" t="s">
        <v>12</v>
      </c>
    </row>
    <row r="64" spans="1:6" ht="14.25" customHeight="1" x14ac:dyDescent="0.2">
      <c r="A64" s="131"/>
      <c r="B64" s="131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1" sqref="E1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30"/>
      <c r="C3" s="65"/>
      <c r="D3" s="65"/>
      <c r="E3" s="65"/>
      <c r="F3" s="65"/>
    </row>
    <row r="4" spans="1:6" ht="14.5" thickBot="1" x14ac:dyDescent="0.3">
      <c r="A4" s="116" t="s">
        <v>72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7932</v>
      </c>
      <c r="E6" s="113">
        <v>7457</v>
      </c>
      <c r="F6" s="113">
        <v>475</v>
      </c>
    </row>
    <row r="7" spans="1:6" ht="14.25" customHeight="1" x14ac:dyDescent="0.2">
      <c r="A7" s="101"/>
      <c r="B7" s="101"/>
      <c r="C7" s="102" t="s">
        <v>13</v>
      </c>
      <c r="D7" s="110">
        <v>4015</v>
      </c>
      <c r="E7" s="111">
        <v>3540</v>
      </c>
      <c r="F7" s="111">
        <v>475</v>
      </c>
    </row>
    <row r="8" spans="1:6" ht="14.25" customHeight="1" x14ac:dyDescent="0.2">
      <c r="A8" s="101"/>
      <c r="B8" s="101"/>
      <c r="C8" s="102" t="s">
        <v>58</v>
      </c>
      <c r="D8" s="110">
        <v>3917</v>
      </c>
      <c r="E8" s="111">
        <v>3917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7182</v>
      </c>
      <c r="E9" s="113">
        <v>6724</v>
      </c>
      <c r="F9" s="113">
        <v>458</v>
      </c>
    </row>
    <row r="10" spans="1:6" ht="14.25" customHeight="1" x14ac:dyDescent="0.2">
      <c r="A10" s="129"/>
      <c r="B10" s="129"/>
      <c r="C10" s="104" t="s">
        <v>13</v>
      </c>
      <c r="D10" s="110">
        <v>4087</v>
      </c>
      <c r="E10" s="111">
        <v>3629</v>
      </c>
      <c r="F10" s="111">
        <v>458</v>
      </c>
    </row>
    <row r="11" spans="1:6" ht="14.25" customHeight="1" x14ac:dyDescent="0.2">
      <c r="A11" s="129"/>
      <c r="B11" s="129"/>
      <c r="C11" s="104" t="s">
        <v>58</v>
      </c>
      <c r="D11" s="110">
        <v>3095</v>
      </c>
      <c r="E11" s="111">
        <v>3095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2896</v>
      </c>
      <c r="E12" s="111">
        <v>2896</v>
      </c>
      <c r="F12" s="111" t="s">
        <v>12</v>
      </c>
    </row>
    <row r="13" spans="1:6" ht="14.25" customHeight="1" x14ac:dyDescent="0.2">
      <c r="A13" s="129"/>
      <c r="B13" s="129"/>
      <c r="C13" s="104" t="s">
        <v>13</v>
      </c>
      <c r="D13" s="110">
        <v>2216</v>
      </c>
      <c r="E13" s="111">
        <v>2216</v>
      </c>
      <c r="F13" s="111" t="s">
        <v>12</v>
      </c>
    </row>
    <row r="14" spans="1:6" ht="14.25" customHeight="1" x14ac:dyDescent="0.2">
      <c r="A14" s="129"/>
      <c r="B14" s="129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3374</v>
      </c>
      <c r="E15" s="111">
        <v>2991</v>
      </c>
      <c r="F15" s="111">
        <v>383</v>
      </c>
    </row>
    <row r="16" spans="1:6" ht="14.25" customHeight="1" x14ac:dyDescent="0.2">
      <c r="A16" s="129"/>
      <c r="B16" s="129"/>
      <c r="C16" s="104" t="s">
        <v>13</v>
      </c>
      <c r="D16" s="110">
        <v>1796</v>
      </c>
      <c r="E16" s="111">
        <v>1413</v>
      </c>
      <c r="F16" s="111">
        <v>383</v>
      </c>
    </row>
    <row r="17" spans="1:6" ht="14.25" customHeight="1" x14ac:dyDescent="0.2">
      <c r="A17" s="129"/>
      <c r="B17" s="129"/>
      <c r="C17" s="104" t="s">
        <v>58</v>
      </c>
      <c r="D17" s="110">
        <v>1578</v>
      </c>
      <c r="E17" s="111">
        <v>1578</v>
      </c>
      <c r="F17" s="111" t="s">
        <v>12</v>
      </c>
    </row>
    <row r="18" spans="1:6" ht="22.5" customHeight="1" x14ac:dyDescent="0.2">
      <c r="A18" s="129"/>
      <c r="B18" s="140" t="s">
        <v>30</v>
      </c>
      <c r="C18" s="147"/>
      <c r="D18" s="110">
        <v>68</v>
      </c>
      <c r="E18" s="111">
        <v>68</v>
      </c>
      <c r="F18" s="111" t="s">
        <v>12</v>
      </c>
    </row>
    <row r="19" spans="1:6" ht="14.25" customHeight="1" x14ac:dyDescent="0.2">
      <c r="A19" s="129"/>
      <c r="B19" s="129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9"/>
      <c r="B20" s="129"/>
      <c r="C20" s="104" t="s">
        <v>58</v>
      </c>
      <c r="D20" s="110">
        <v>68</v>
      </c>
      <c r="E20" s="111">
        <v>68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9"/>
      <c r="B22" s="129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9"/>
      <c r="B23" s="129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163</v>
      </c>
      <c r="E24" s="111">
        <v>163</v>
      </c>
      <c r="F24" s="111" t="s">
        <v>12</v>
      </c>
    </row>
    <row r="25" spans="1:6" ht="14.25" customHeight="1" x14ac:dyDescent="0.2">
      <c r="A25" s="129"/>
      <c r="B25" s="129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9"/>
      <c r="B26" s="129"/>
      <c r="C26" s="104" t="s">
        <v>58</v>
      </c>
      <c r="D26" s="110">
        <v>163</v>
      </c>
      <c r="E26" s="111">
        <v>163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466</v>
      </c>
      <c r="E27" s="111">
        <v>391</v>
      </c>
      <c r="F27" s="111">
        <v>75</v>
      </c>
    </row>
    <row r="28" spans="1:6" ht="14.25" customHeight="1" x14ac:dyDescent="0.2">
      <c r="A28" s="129"/>
      <c r="B28" s="129"/>
      <c r="C28" s="104" t="s">
        <v>13</v>
      </c>
      <c r="D28" s="110">
        <v>75</v>
      </c>
      <c r="E28" s="111" t="s">
        <v>12</v>
      </c>
      <c r="F28" s="111">
        <v>75</v>
      </c>
    </row>
    <row r="29" spans="1:6" ht="14.25" customHeight="1" x14ac:dyDescent="0.2">
      <c r="A29" s="129"/>
      <c r="B29" s="129"/>
      <c r="C29" s="104" t="s">
        <v>58</v>
      </c>
      <c r="D29" s="110">
        <v>391</v>
      </c>
      <c r="E29" s="111">
        <v>391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215</v>
      </c>
      <c r="E30" s="111">
        <v>215</v>
      </c>
      <c r="F30" s="111" t="s">
        <v>12</v>
      </c>
    </row>
    <row r="31" spans="1:6" ht="14.25" customHeight="1" x14ac:dyDescent="0.2">
      <c r="A31" s="129"/>
      <c r="B31" s="129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9"/>
      <c r="B32" s="129"/>
      <c r="C32" s="104" t="s">
        <v>58</v>
      </c>
      <c r="D32" s="110">
        <v>215</v>
      </c>
      <c r="E32" s="111">
        <v>215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8458</v>
      </c>
      <c r="E33" s="113">
        <v>8128</v>
      </c>
      <c r="F33" s="113">
        <v>330</v>
      </c>
    </row>
    <row r="34" spans="1:6" ht="14.25" customHeight="1" x14ac:dyDescent="0.2">
      <c r="A34" s="129"/>
      <c r="B34" s="129"/>
      <c r="C34" s="104" t="s">
        <v>13</v>
      </c>
      <c r="D34" s="110">
        <v>3911</v>
      </c>
      <c r="E34" s="111">
        <v>3581</v>
      </c>
      <c r="F34" s="111">
        <v>330</v>
      </c>
    </row>
    <row r="35" spans="1:6" ht="14.25" customHeight="1" x14ac:dyDescent="0.2">
      <c r="A35" s="129"/>
      <c r="B35" s="129"/>
      <c r="C35" s="104" t="s">
        <v>58</v>
      </c>
      <c r="D35" s="110">
        <v>4547</v>
      </c>
      <c r="E35" s="111">
        <v>4547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8458</v>
      </c>
      <c r="E36" s="111">
        <v>8128</v>
      </c>
      <c r="F36" s="111">
        <v>330</v>
      </c>
    </row>
    <row r="37" spans="1:6" ht="14.25" customHeight="1" x14ac:dyDescent="0.2">
      <c r="A37" s="129"/>
      <c r="B37" s="129"/>
      <c r="C37" s="104" t="s">
        <v>13</v>
      </c>
      <c r="D37" s="110">
        <v>3911</v>
      </c>
      <c r="E37" s="111">
        <v>3581</v>
      </c>
      <c r="F37" s="111">
        <v>330</v>
      </c>
    </row>
    <row r="38" spans="1:6" ht="14.25" customHeight="1" x14ac:dyDescent="0.2">
      <c r="A38" s="129"/>
      <c r="B38" s="129"/>
      <c r="C38" s="104" t="s">
        <v>58</v>
      </c>
      <c r="D38" s="110">
        <v>4547</v>
      </c>
      <c r="E38" s="111">
        <v>4547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 t="s">
        <v>12</v>
      </c>
      <c r="E39" s="111" t="s">
        <v>12</v>
      </c>
      <c r="F39" s="111" t="s">
        <v>12</v>
      </c>
    </row>
    <row r="40" spans="1:6" ht="14.25" customHeight="1" x14ac:dyDescent="0.2">
      <c r="A40" s="129"/>
      <c r="B40" s="129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9"/>
      <c r="B41" s="129"/>
      <c r="C41" s="104" t="s">
        <v>58</v>
      </c>
      <c r="D41" s="110" t="s">
        <v>12</v>
      </c>
      <c r="E41" s="111" t="s">
        <v>12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 t="s">
        <v>12</v>
      </c>
      <c r="E42" s="111" t="s">
        <v>12</v>
      </c>
      <c r="F42" s="111" t="s">
        <v>12</v>
      </c>
    </row>
    <row r="43" spans="1:6" ht="14.25" customHeight="1" x14ac:dyDescent="0.2">
      <c r="A43" s="129"/>
      <c r="B43" s="129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9"/>
      <c r="B44" s="129"/>
      <c r="C44" s="104" t="s">
        <v>58</v>
      </c>
      <c r="D44" s="110" t="s">
        <v>12</v>
      </c>
      <c r="E44" s="111" t="s">
        <v>12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 t="s">
        <v>12</v>
      </c>
      <c r="E45" s="111" t="s">
        <v>12</v>
      </c>
      <c r="F45" s="111" t="s">
        <v>12</v>
      </c>
    </row>
    <row r="46" spans="1:6" ht="14.25" customHeight="1" x14ac:dyDescent="0.2">
      <c r="A46" s="129"/>
      <c r="B46" s="129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9"/>
      <c r="B47" s="129"/>
      <c r="C47" s="104" t="s">
        <v>58</v>
      </c>
      <c r="D47" s="110" t="s">
        <v>12</v>
      </c>
      <c r="E47" s="111" t="s">
        <v>12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7669</v>
      </c>
      <c r="E48" s="113">
        <v>7562</v>
      </c>
      <c r="F48" s="113">
        <v>107</v>
      </c>
    </row>
    <row r="49" spans="1:6" ht="14.25" customHeight="1" x14ac:dyDescent="0.2">
      <c r="A49" s="129"/>
      <c r="B49" s="129"/>
      <c r="C49" s="104" t="s">
        <v>13</v>
      </c>
      <c r="D49" s="110">
        <v>3122</v>
      </c>
      <c r="E49" s="111">
        <v>3015</v>
      </c>
      <c r="F49" s="111">
        <v>107</v>
      </c>
    </row>
    <row r="50" spans="1:6" ht="14.25" customHeight="1" x14ac:dyDescent="0.2">
      <c r="A50" s="129"/>
      <c r="B50" s="129"/>
      <c r="C50" s="104" t="s">
        <v>58</v>
      </c>
      <c r="D50" s="110">
        <v>4547</v>
      </c>
      <c r="E50" s="111">
        <v>4547</v>
      </c>
      <c r="F50" s="111" t="s">
        <v>12</v>
      </c>
    </row>
    <row r="51" spans="1:6" ht="22.5" customHeight="1" x14ac:dyDescent="0.2">
      <c r="A51" s="129"/>
      <c r="B51" s="140" t="s">
        <v>53</v>
      </c>
      <c r="C51" s="141"/>
      <c r="D51" s="110">
        <v>5477</v>
      </c>
      <c r="E51" s="111">
        <v>5477</v>
      </c>
      <c r="F51" s="111" t="s">
        <v>12</v>
      </c>
    </row>
    <row r="52" spans="1:6" ht="14.25" customHeight="1" x14ac:dyDescent="0.2">
      <c r="A52" s="129"/>
      <c r="B52" s="129"/>
      <c r="C52" s="104" t="s">
        <v>13</v>
      </c>
      <c r="D52" s="110">
        <v>2216</v>
      </c>
      <c r="E52" s="111">
        <v>2216</v>
      </c>
      <c r="F52" s="111" t="s">
        <v>12</v>
      </c>
    </row>
    <row r="53" spans="1:6" ht="14.25" customHeight="1" x14ac:dyDescent="0.2">
      <c r="A53" s="129"/>
      <c r="B53" s="129"/>
      <c r="C53" s="104" t="s">
        <v>58</v>
      </c>
      <c r="D53" s="110">
        <v>3261</v>
      </c>
      <c r="E53" s="111">
        <v>3261</v>
      </c>
      <c r="F53" s="111" t="s">
        <v>12</v>
      </c>
    </row>
    <row r="54" spans="1:6" ht="22.5" customHeight="1" x14ac:dyDescent="0.2">
      <c r="A54" s="129"/>
      <c r="B54" s="140" t="s">
        <v>38</v>
      </c>
      <c r="C54" s="141"/>
      <c r="D54" s="110">
        <v>2192</v>
      </c>
      <c r="E54" s="111">
        <v>2085</v>
      </c>
      <c r="F54" s="111">
        <v>107</v>
      </c>
    </row>
    <row r="55" spans="1:6" ht="14.25" customHeight="1" x14ac:dyDescent="0.2">
      <c r="A55" s="129"/>
      <c r="B55" s="129"/>
      <c r="C55" s="104" t="s">
        <v>13</v>
      </c>
      <c r="D55" s="110">
        <v>906</v>
      </c>
      <c r="E55" s="111">
        <v>799</v>
      </c>
      <c r="F55" s="111">
        <v>107</v>
      </c>
    </row>
    <row r="56" spans="1:6" ht="14.25" customHeight="1" x14ac:dyDescent="0.2">
      <c r="A56" s="129"/>
      <c r="B56" s="129"/>
      <c r="C56" s="104" t="s">
        <v>58</v>
      </c>
      <c r="D56" s="110">
        <v>1286</v>
      </c>
      <c r="E56" s="111">
        <v>1286</v>
      </c>
      <c r="F56" s="111" t="s">
        <v>12</v>
      </c>
    </row>
    <row r="57" spans="1:6" ht="22.5" customHeight="1" x14ac:dyDescent="0.2">
      <c r="A57" s="129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9"/>
      <c r="B58" s="129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9"/>
      <c r="B59" s="129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9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9"/>
      <c r="B61" s="129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9"/>
      <c r="B62" s="129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9"/>
      <c r="B63" s="140" t="s">
        <v>21</v>
      </c>
      <c r="C63" s="141"/>
      <c r="D63" s="110" t="s">
        <v>12</v>
      </c>
      <c r="E63" s="111" t="s">
        <v>12</v>
      </c>
      <c r="F63" s="111" t="s">
        <v>12</v>
      </c>
    </row>
    <row r="64" spans="1:6" ht="14.25" customHeight="1" x14ac:dyDescent="0.2">
      <c r="A64" s="129"/>
      <c r="B64" s="129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 t="s">
        <v>12</v>
      </c>
      <c r="E65" s="115" t="s">
        <v>12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" sqref="G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28"/>
      <c r="C3" s="65"/>
      <c r="D3" s="65"/>
      <c r="E3" s="65"/>
      <c r="F3" s="65"/>
    </row>
    <row r="4" spans="1:6" ht="14.5" thickBot="1" x14ac:dyDescent="0.3">
      <c r="A4" s="116" t="s">
        <v>71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8876</v>
      </c>
      <c r="E6" s="113">
        <v>8440</v>
      </c>
      <c r="F6" s="113">
        <v>436</v>
      </c>
    </row>
    <row r="7" spans="1:6" ht="14.25" customHeight="1" x14ac:dyDescent="0.2">
      <c r="A7" s="101"/>
      <c r="B7" s="101"/>
      <c r="C7" s="102" t="s">
        <v>13</v>
      </c>
      <c r="D7" s="110">
        <v>4227</v>
      </c>
      <c r="E7" s="111">
        <v>3791</v>
      </c>
      <c r="F7" s="111">
        <v>436</v>
      </c>
    </row>
    <row r="8" spans="1:6" ht="14.25" customHeight="1" x14ac:dyDescent="0.2">
      <c r="A8" s="101"/>
      <c r="B8" s="101"/>
      <c r="C8" s="102" t="s">
        <v>58</v>
      </c>
      <c r="D8" s="110">
        <v>4649</v>
      </c>
      <c r="E8" s="111">
        <v>4649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7398</v>
      </c>
      <c r="E9" s="113">
        <v>6945</v>
      </c>
      <c r="F9" s="113">
        <v>453</v>
      </c>
    </row>
    <row r="10" spans="1:6" ht="14.25" customHeight="1" x14ac:dyDescent="0.2">
      <c r="A10" s="127"/>
      <c r="B10" s="127"/>
      <c r="C10" s="104" t="s">
        <v>13</v>
      </c>
      <c r="D10" s="110">
        <v>4357</v>
      </c>
      <c r="E10" s="111">
        <v>3904</v>
      </c>
      <c r="F10" s="111">
        <v>453</v>
      </c>
    </row>
    <row r="11" spans="1:6" ht="14.25" customHeight="1" x14ac:dyDescent="0.2">
      <c r="A11" s="127"/>
      <c r="B11" s="127"/>
      <c r="C11" s="104" t="s">
        <v>58</v>
      </c>
      <c r="D11" s="110">
        <v>3041</v>
      </c>
      <c r="E11" s="111">
        <v>3041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3161</v>
      </c>
      <c r="E12" s="111">
        <v>3161</v>
      </c>
      <c r="F12" s="111" t="s">
        <v>12</v>
      </c>
    </row>
    <row r="13" spans="1:6" ht="14.25" customHeight="1" x14ac:dyDescent="0.2">
      <c r="A13" s="127"/>
      <c r="B13" s="127"/>
      <c r="C13" s="104" t="s">
        <v>13</v>
      </c>
      <c r="D13" s="110">
        <v>2481</v>
      </c>
      <c r="E13" s="111">
        <v>2481</v>
      </c>
      <c r="F13" s="111" t="s">
        <v>12</v>
      </c>
    </row>
    <row r="14" spans="1:6" ht="14.25" customHeight="1" x14ac:dyDescent="0.2">
      <c r="A14" s="127"/>
      <c r="B14" s="127"/>
      <c r="C14" s="104" t="s">
        <v>58</v>
      </c>
      <c r="D14" s="110">
        <v>680</v>
      </c>
      <c r="E14" s="111">
        <v>680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3090</v>
      </c>
      <c r="E15" s="111">
        <v>2716</v>
      </c>
      <c r="F15" s="111">
        <v>374</v>
      </c>
    </row>
    <row r="16" spans="1:6" ht="14.25" customHeight="1" x14ac:dyDescent="0.2">
      <c r="A16" s="127"/>
      <c r="B16" s="127"/>
      <c r="C16" s="104" t="s">
        <v>13</v>
      </c>
      <c r="D16" s="110">
        <v>1797</v>
      </c>
      <c r="E16" s="111">
        <v>1423</v>
      </c>
      <c r="F16" s="111">
        <v>374</v>
      </c>
    </row>
    <row r="17" spans="1:6" ht="14.25" customHeight="1" x14ac:dyDescent="0.2">
      <c r="A17" s="127"/>
      <c r="B17" s="127"/>
      <c r="C17" s="104" t="s">
        <v>58</v>
      </c>
      <c r="D17" s="110">
        <v>1293</v>
      </c>
      <c r="E17" s="111">
        <v>1293</v>
      </c>
      <c r="F17" s="111" t="s">
        <v>12</v>
      </c>
    </row>
    <row r="18" spans="1:6" ht="22.5" customHeight="1" x14ac:dyDescent="0.2">
      <c r="A18" s="127"/>
      <c r="B18" s="140" t="s">
        <v>30</v>
      </c>
      <c r="C18" s="147"/>
      <c r="D18" s="110">
        <v>79</v>
      </c>
      <c r="E18" s="111">
        <v>79</v>
      </c>
      <c r="F18" s="111" t="s">
        <v>12</v>
      </c>
    </row>
    <row r="19" spans="1:6" ht="14.25" customHeight="1" x14ac:dyDescent="0.2">
      <c r="A19" s="127"/>
      <c r="B19" s="12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7"/>
      <c r="B20" s="127"/>
      <c r="C20" s="104" t="s">
        <v>58</v>
      </c>
      <c r="D20" s="110">
        <v>79</v>
      </c>
      <c r="E20" s="111">
        <v>79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7"/>
      <c r="B22" s="12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7"/>
      <c r="B23" s="12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326</v>
      </c>
      <c r="E24" s="111">
        <v>326</v>
      </c>
      <c r="F24" s="111" t="s">
        <v>12</v>
      </c>
    </row>
    <row r="25" spans="1:6" ht="14.25" customHeight="1" x14ac:dyDescent="0.2">
      <c r="A25" s="127"/>
      <c r="B25" s="12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7"/>
      <c r="B26" s="127"/>
      <c r="C26" s="104" t="s">
        <v>58</v>
      </c>
      <c r="D26" s="110">
        <v>326</v>
      </c>
      <c r="E26" s="111">
        <v>326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499</v>
      </c>
      <c r="E27" s="111">
        <v>420</v>
      </c>
      <c r="F27" s="111">
        <v>79</v>
      </c>
    </row>
    <row r="28" spans="1:6" ht="14.25" customHeight="1" x14ac:dyDescent="0.2">
      <c r="A28" s="127"/>
      <c r="B28" s="127"/>
      <c r="C28" s="104" t="s">
        <v>13</v>
      </c>
      <c r="D28" s="110">
        <v>79</v>
      </c>
      <c r="E28" s="111" t="s">
        <v>12</v>
      </c>
      <c r="F28" s="111">
        <v>79</v>
      </c>
    </row>
    <row r="29" spans="1:6" ht="14.25" customHeight="1" x14ac:dyDescent="0.2">
      <c r="A29" s="127"/>
      <c r="B29" s="127"/>
      <c r="C29" s="104" t="s">
        <v>58</v>
      </c>
      <c r="D29" s="110">
        <v>420</v>
      </c>
      <c r="E29" s="111">
        <v>420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243</v>
      </c>
      <c r="E30" s="111">
        <v>243</v>
      </c>
      <c r="F30" s="111" t="s">
        <v>12</v>
      </c>
    </row>
    <row r="31" spans="1:6" ht="14.25" customHeight="1" x14ac:dyDescent="0.2">
      <c r="A31" s="127"/>
      <c r="B31" s="12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7"/>
      <c r="B32" s="127"/>
      <c r="C32" s="104" t="s">
        <v>58</v>
      </c>
      <c r="D32" s="110">
        <v>243</v>
      </c>
      <c r="E32" s="111">
        <v>243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8798</v>
      </c>
      <c r="E33" s="113">
        <v>8472</v>
      </c>
      <c r="F33" s="113">
        <v>326</v>
      </c>
    </row>
    <row r="34" spans="1:6" ht="14.25" customHeight="1" x14ac:dyDescent="0.2">
      <c r="A34" s="127"/>
      <c r="B34" s="127"/>
      <c r="C34" s="104" t="s">
        <v>13</v>
      </c>
      <c r="D34" s="110">
        <v>4178</v>
      </c>
      <c r="E34" s="111">
        <v>3852</v>
      </c>
      <c r="F34" s="111">
        <v>326</v>
      </c>
    </row>
    <row r="35" spans="1:6" ht="14.25" customHeight="1" x14ac:dyDescent="0.2">
      <c r="A35" s="127"/>
      <c r="B35" s="127"/>
      <c r="C35" s="104" t="s">
        <v>58</v>
      </c>
      <c r="D35" s="110">
        <v>4620</v>
      </c>
      <c r="E35" s="111">
        <v>4620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8794</v>
      </c>
      <c r="E36" s="111">
        <v>8468</v>
      </c>
      <c r="F36" s="111">
        <v>326</v>
      </c>
    </row>
    <row r="37" spans="1:6" ht="14.25" customHeight="1" x14ac:dyDescent="0.2">
      <c r="A37" s="127"/>
      <c r="B37" s="127"/>
      <c r="C37" s="104" t="s">
        <v>13</v>
      </c>
      <c r="D37" s="110">
        <v>4178</v>
      </c>
      <c r="E37" s="111">
        <v>3852</v>
      </c>
      <c r="F37" s="111">
        <v>326</v>
      </c>
    </row>
    <row r="38" spans="1:6" ht="14.25" customHeight="1" x14ac:dyDescent="0.2">
      <c r="A38" s="127"/>
      <c r="B38" s="127"/>
      <c r="C38" s="104" t="s">
        <v>58</v>
      </c>
      <c r="D38" s="110">
        <v>4616</v>
      </c>
      <c r="E38" s="111">
        <v>4616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1</v>
      </c>
      <c r="E39" s="111">
        <v>1</v>
      </c>
      <c r="F39" s="111" t="s">
        <v>12</v>
      </c>
    </row>
    <row r="40" spans="1:6" ht="14.25" customHeight="1" x14ac:dyDescent="0.2">
      <c r="A40" s="127"/>
      <c r="B40" s="12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7"/>
      <c r="B41" s="127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1</v>
      </c>
      <c r="E42" s="111">
        <v>1</v>
      </c>
      <c r="F42" s="111" t="s">
        <v>12</v>
      </c>
    </row>
    <row r="43" spans="1:6" ht="14.25" customHeight="1" x14ac:dyDescent="0.2">
      <c r="A43" s="127"/>
      <c r="B43" s="12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7"/>
      <c r="B44" s="127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2</v>
      </c>
      <c r="E45" s="111">
        <v>2</v>
      </c>
      <c r="F45" s="111" t="s">
        <v>12</v>
      </c>
    </row>
    <row r="46" spans="1:6" ht="14.25" customHeight="1" x14ac:dyDescent="0.2">
      <c r="A46" s="127"/>
      <c r="B46" s="12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7"/>
      <c r="B47" s="127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7928</v>
      </c>
      <c r="E48" s="113">
        <v>7849</v>
      </c>
      <c r="F48" s="113">
        <v>79</v>
      </c>
    </row>
    <row r="49" spans="1:6" ht="14.25" customHeight="1" x14ac:dyDescent="0.2">
      <c r="A49" s="127"/>
      <c r="B49" s="127"/>
      <c r="C49" s="104" t="s">
        <v>13</v>
      </c>
      <c r="D49" s="110">
        <f>SUM(E49:F49)</f>
        <v>3312</v>
      </c>
      <c r="E49" s="111">
        <v>3233</v>
      </c>
      <c r="F49" s="111">
        <v>79</v>
      </c>
    </row>
    <row r="50" spans="1:6" ht="14.25" customHeight="1" x14ac:dyDescent="0.2">
      <c r="A50" s="127"/>
      <c r="B50" s="127"/>
      <c r="C50" s="104" t="s">
        <v>58</v>
      </c>
      <c r="D50" s="110">
        <v>4616</v>
      </c>
      <c r="E50" s="111">
        <v>4616</v>
      </c>
      <c r="F50" s="111" t="s">
        <v>12</v>
      </c>
    </row>
    <row r="51" spans="1:6" ht="22.5" customHeight="1" x14ac:dyDescent="0.2">
      <c r="A51" s="127"/>
      <c r="B51" s="140" t="s">
        <v>53</v>
      </c>
      <c r="C51" s="141"/>
      <c r="D51" s="110">
        <v>5793</v>
      </c>
      <c r="E51" s="111">
        <v>5793</v>
      </c>
      <c r="F51" s="111" t="s">
        <v>12</v>
      </c>
    </row>
    <row r="52" spans="1:6" ht="14.25" customHeight="1" x14ac:dyDescent="0.2">
      <c r="A52" s="127"/>
      <c r="B52" s="127"/>
      <c r="C52" s="104" t="s">
        <v>13</v>
      </c>
      <c r="D52" s="110">
        <v>2481</v>
      </c>
      <c r="E52" s="111">
        <v>2481</v>
      </c>
      <c r="F52" s="111" t="s">
        <v>12</v>
      </c>
    </row>
    <row r="53" spans="1:6" ht="14.25" customHeight="1" x14ac:dyDescent="0.2">
      <c r="A53" s="127"/>
      <c r="B53" s="127"/>
      <c r="C53" s="104" t="s">
        <v>58</v>
      </c>
      <c r="D53" s="110">
        <v>3312</v>
      </c>
      <c r="E53" s="111">
        <v>3312</v>
      </c>
      <c r="F53" s="111" t="s">
        <v>12</v>
      </c>
    </row>
    <row r="54" spans="1:6" ht="22.5" customHeight="1" x14ac:dyDescent="0.2">
      <c r="A54" s="127"/>
      <c r="B54" s="140" t="s">
        <v>38</v>
      </c>
      <c r="C54" s="141"/>
      <c r="D54" s="110">
        <v>2134</v>
      </c>
      <c r="E54" s="111">
        <v>2055</v>
      </c>
      <c r="F54" s="111">
        <v>79</v>
      </c>
    </row>
    <row r="55" spans="1:6" ht="14.25" customHeight="1" x14ac:dyDescent="0.2">
      <c r="A55" s="127"/>
      <c r="B55" s="127"/>
      <c r="C55" s="104" t="s">
        <v>13</v>
      </c>
      <c r="D55" s="110">
        <v>831</v>
      </c>
      <c r="E55" s="111">
        <v>752</v>
      </c>
      <c r="F55" s="111">
        <v>79</v>
      </c>
    </row>
    <row r="56" spans="1:6" ht="14.25" customHeight="1" x14ac:dyDescent="0.2">
      <c r="A56" s="127"/>
      <c r="B56" s="127"/>
      <c r="C56" s="104" t="s">
        <v>58</v>
      </c>
      <c r="D56" s="110">
        <v>1303</v>
      </c>
      <c r="E56" s="111">
        <v>1303</v>
      </c>
      <c r="F56" s="111" t="s">
        <v>12</v>
      </c>
    </row>
    <row r="57" spans="1:6" ht="22.5" customHeight="1" x14ac:dyDescent="0.2">
      <c r="A57" s="127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7"/>
      <c r="B58" s="12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7"/>
      <c r="B59" s="12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7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7"/>
      <c r="B61" s="12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7"/>
      <c r="B62" s="12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7"/>
      <c r="B63" s="140" t="s">
        <v>21</v>
      </c>
      <c r="C63" s="141"/>
      <c r="D63" s="110">
        <v>1</v>
      </c>
      <c r="E63" s="111">
        <v>1</v>
      </c>
      <c r="F63" s="111" t="s">
        <v>12</v>
      </c>
    </row>
    <row r="64" spans="1:6" ht="14.25" customHeight="1" x14ac:dyDescent="0.2">
      <c r="A64" s="127"/>
      <c r="B64" s="127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7"/>
  <sheetViews>
    <sheetView zoomScaleNormal="100" zoomScaleSheetLayoutView="10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K42" sqref="K4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26"/>
      <c r="C3" s="65"/>
      <c r="D3" s="65"/>
      <c r="E3" s="65"/>
      <c r="F3" s="65"/>
    </row>
    <row r="4" spans="1:6" ht="14.5" thickBot="1" x14ac:dyDescent="0.3">
      <c r="A4" s="116" t="s">
        <v>70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8872</v>
      </c>
      <c r="E6" s="113">
        <v>8434</v>
      </c>
      <c r="F6" s="113">
        <v>438</v>
      </c>
    </row>
    <row r="7" spans="1:6" ht="14.25" customHeight="1" x14ac:dyDescent="0.2">
      <c r="A7" s="101"/>
      <c r="B7" s="101"/>
      <c r="C7" s="102" t="s">
        <v>13</v>
      </c>
      <c r="D7" s="110">
        <v>4124</v>
      </c>
      <c r="E7" s="111">
        <v>3686</v>
      </c>
      <c r="F7" s="111">
        <v>438</v>
      </c>
    </row>
    <row r="8" spans="1:6" ht="14.25" customHeight="1" x14ac:dyDescent="0.2">
      <c r="A8" s="101"/>
      <c r="B8" s="101"/>
      <c r="C8" s="102" t="s">
        <v>58</v>
      </c>
      <c r="D8" s="110">
        <v>4748</v>
      </c>
      <c r="E8" s="111">
        <v>4748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7564</v>
      </c>
      <c r="E9" s="113">
        <v>7106</v>
      </c>
      <c r="F9" s="113">
        <v>458</v>
      </c>
    </row>
    <row r="10" spans="1:6" ht="14.25" customHeight="1" x14ac:dyDescent="0.2">
      <c r="A10" s="125"/>
      <c r="B10" s="125"/>
      <c r="C10" s="104" t="s">
        <v>13</v>
      </c>
      <c r="D10" s="110">
        <v>4224</v>
      </c>
      <c r="E10" s="111">
        <v>3766</v>
      </c>
      <c r="F10" s="111">
        <v>458</v>
      </c>
    </row>
    <row r="11" spans="1:6" ht="14.25" customHeight="1" x14ac:dyDescent="0.2">
      <c r="A11" s="125"/>
      <c r="B11" s="125"/>
      <c r="C11" s="104" t="s">
        <v>58</v>
      </c>
      <c r="D11" s="110">
        <v>3340</v>
      </c>
      <c r="E11" s="111">
        <v>3340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2789</v>
      </c>
      <c r="E12" s="111">
        <v>2789</v>
      </c>
      <c r="F12" s="111" t="s">
        <v>12</v>
      </c>
    </row>
    <row r="13" spans="1:6" ht="14.25" customHeight="1" x14ac:dyDescent="0.2">
      <c r="A13" s="125"/>
      <c r="B13" s="125"/>
      <c r="C13" s="104" t="s">
        <v>13</v>
      </c>
      <c r="D13" s="92">
        <v>2272</v>
      </c>
      <c r="E13" s="111">
        <v>2272</v>
      </c>
      <c r="F13" s="111" t="s">
        <v>12</v>
      </c>
    </row>
    <row r="14" spans="1:6" ht="14.25" customHeight="1" x14ac:dyDescent="0.2">
      <c r="A14" s="125"/>
      <c r="B14" s="125"/>
      <c r="C14" s="104" t="s">
        <v>58</v>
      </c>
      <c r="D14" s="110">
        <v>517</v>
      </c>
      <c r="E14" s="111">
        <v>517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3333</v>
      </c>
      <c r="E15" s="111">
        <v>2960</v>
      </c>
      <c r="F15" s="111">
        <v>373</v>
      </c>
    </row>
    <row r="16" spans="1:6" ht="14.25" customHeight="1" x14ac:dyDescent="0.2">
      <c r="A16" s="125"/>
      <c r="B16" s="125"/>
      <c r="C16" s="104" t="s">
        <v>13</v>
      </c>
      <c r="D16" s="110">
        <v>1867</v>
      </c>
      <c r="E16" s="111">
        <v>1494</v>
      </c>
      <c r="F16" s="111">
        <v>373</v>
      </c>
    </row>
    <row r="17" spans="1:6" ht="14.25" customHeight="1" x14ac:dyDescent="0.2">
      <c r="A17" s="125"/>
      <c r="B17" s="125"/>
      <c r="C17" s="104" t="s">
        <v>58</v>
      </c>
      <c r="D17" s="110">
        <v>1466</v>
      </c>
      <c r="E17" s="111">
        <v>1466</v>
      </c>
      <c r="F17" s="111" t="s">
        <v>12</v>
      </c>
    </row>
    <row r="18" spans="1:6" ht="22.5" customHeight="1" x14ac:dyDescent="0.2">
      <c r="A18" s="125"/>
      <c r="B18" s="140" t="s">
        <v>30</v>
      </c>
      <c r="C18" s="147"/>
      <c r="D18" s="110">
        <v>88</v>
      </c>
      <c r="E18" s="111">
        <v>88</v>
      </c>
      <c r="F18" s="111" t="s">
        <v>12</v>
      </c>
    </row>
    <row r="19" spans="1:6" ht="14.25" customHeight="1" x14ac:dyDescent="0.2">
      <c r="A19" s="125"/>
      <c r="B19" s="125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5"/>
      <c r="B20" s="125"/>
      <c r="C20" s="104" t="s">
        <v>58</v>
      </c>
      <c r="D20" s="110">
        <v>88</v>
      </c>
      <c r="E20" s="111">
        <v>88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5"/>
      <c r="B22" s="125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5"/>
      <c r="B23" s="125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325</v>
      </c>
      <c r="E24" s="111">
        <v>325</v>
      </c>
      <c r="F24" s="111" t="s">
        <v>12</v>
      </c>
    </row>
    <row r="25" spans="1:6" ht="14.25" customHeight="1" x14ac:dyDescent="0.2">
      <c r="A25" s="125"/>
      <c r="B25" s="125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5"/>
      <c r="B26" s="125"/>
      <c r="C26" s="104" t="s">
        <v>58</v>
      </c>
      <c r="D26" s="110">
        <v>325</v>
      </c>
      <c r="E26" s="111">
        <v>325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592</v>
      </c>
      <c r="E27" s="111">
        <v>507</v>
      </c>
      <c r="F27" s="111">
        <v>85</v>
      </c>
    </row>
    <row r="28" spans="1:6" ht="14.25" customHeight="1" x14ac:dyDescent="0.2">
      <c r="A28" s="125"/>
      <c r="B28" s="125"/>
      <c r="C28" s="104" t="s">
        <v>13</v>
      </c>
      <c r="D28" s="110">
        <v>85</v>
      </c>
      <c r="E28" s="111" t="s">
        <v>12</v>
      </c>
      <c r="F28" s="111">
        <v>85</v>
      </c>
    </row>
    <row r="29" spans="1:6" ht="14.25" customHeight="1" x14ac:dyDescent="0.2">
      <c r="A29" s="125"/>
      <c r="B29" s="125"/>
      <c r="C29" s="104" t="s">
        <v>58</v>
      </c>
      <c r="D29" s="110">
        <v>507</v>
      </c>
      <c r="E29" s="111">
        <v>507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437</v>
      </c>
      <c r="E30" s="111">
        <v>437</v>
      </c>
      <c r="F30" s="111" t="s">
        <v>12</v>
      </c>
    </row>
    <row r="31" spans="1:6" ht="14.25" customHeight="1" x14ac:dyDescent="0.2">
      <c r="A31" s="125"/>
      <c r="B31" s="125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5"/>
      <c r="B32" s="125"/>
      <c r="C32" s="104" t="s">
        <v>58</v>
      </c>
      <c r="D32" s="110">
        <v>437</v>
      </c>
      <c r="E32" s="111">
        <v>437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8775</v>
      </c>
      <c r="E33" s="113">
        <v>8445</v>
      </c>
      <c r="F33" s="113">
        <v>330</v>
      </c>
    </row>
    <row r="34" spans="1:6" ht="14.25" customHeight="1" x14ac:dyDescent="0.2">
      <c r="A34" s="125"/>
      <c r="B34" s="125"/>
      <c r="C34" s="104" t="s">
        <v>13</v>
      </c>
      <c r="D34" s="110">
        <v>4047</v>
      </c>
      <c r="E34" s="111">
        <v>3717</v>
      </c>
      <c r="F34" s="111">
        <v>330</v>
      </c>
    </row>
    <row r="35" spans="1:6" ht="14.25" customHeight="1" x14ac:dyDescent="0.2">
      <c r="A35" s="125"/>
      <c r="B35" s="125"/>
      <c r="C35" s="104" t="s">
        <v>58</v>
      </c>
      <c r="D35" s="110">
        <v>4728</v>
      </c>
      <c r="E35" s="111">
        <v>4728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8771</v>
      </c>
      <c r="E36" s="111">
        <v>8441</v>
      </c>
      <c r="F36" s="111">
        <v>330</v>
      </c>
    </row>
    <row r="37" spans="1:6" ht="14.25" customHeight="1" x14ac:dyDescent="0.2">
      <c r="A37" s="125"/>
      <c r="B37" s="125"/>
      <c r="C37" s="104" t="s">
        <v>13</v>
      </c>
      <c r="D37" s="110">
        <v>4047</v>
      </c>
      <c r="E37" s="111">
        <v>3717</v>
      </c>
      <c r="F37" s="111">
        <v>330</v>
      </c>
    </row>
    <row r="38" spans="1:6" ht="14.25" customHeight="1" x14ac:dyDescent="0.2">
      <c r="A38" s="125"/>
      <c r="B38" s="125"/>
      <c r="C38" s="104" t="s">
        <v>58</v>
      </c>
      <c r="D38" s="110">
        <v>4724</v>
      </c>
      <c r="E38" s="111">
        <v>4724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1</v>
      </c>
      <c r="E39" s="111">
        <v>1</v>
      </c>
      <c r="F39" s="111" t="s">
        <v>12</v>
      </c>
    </row>
    <row r="40" spans="1:6" ht="14.25" customHeight="1" x14ac:dyDescent="0.2">
      <c r="A40" s="125"/>
      <c r="B40" s="125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5"/>
      <c r="B41" s="125"/>
      <c r="C41" s="104" t="s">
        <v>58</v>
      </c>
      <c r="D41" s="110">
        <v>1</v>
      </c>
      <c r="E41" s="111">
        <v>1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1</v>
      </c>
      <c r="E42" s="111">
        <v>1</v>
      </c>
      <c r="F42" s="111" t="s">
        <v>12</v>
      </c>
    </row>
    <row r="43" spans="1:6" ht="14.25" customHeight="1" x14ac:dyDescent="0.2">
      <c r="A43" s="125"/>
      <c r="B43" s="125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5"/>
      <c r="B44" s="125"/>
      <c r="C44" s="104" t="s">
        <v>58</v>
      </c>
      <c r="D44" s="110">
        <v>1</v>
      </c>
      <c r="E44" s="111">
        <v>1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2</v>
      </c>
      <c r="E45" s="111">
        <v>2</v>
      </c>
      <c r="F45" s="111" t="s">
        <v>12</v>
      </c>
    </row>
    <row r="46" spans="1:6" ht="14.25" customHeight="1" x14ac:dyDescent="0.2">
      <c r="A46" s="125"/>
      <c r="B46" s="125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5"/>
      <c r="B47" s="125"/>
      <c r="C47" s="104" t="s">
        <v>58</v>
      </c>
      <c r="D47" s="110">
        <v>2</v>
      </c>
      <c r="E47" s="111">
        <v>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7913</v>
      </c>
      <c r="E48" s="113">
        <v>7839</v>
      </c>
      <c r="F48" s="113">
        <v>74</v>
      </c>
    </row>
    <row r="49" spans="1:6" ht="14.25" customHeight="1" x14ac:dyDescent="0.2">
      <c r="A49" s="125"/>
      <c r="B49" s="125"/>
      <c r="C49" s="104" t="s">
        <v>13</v>
      </c>
      <c r="D49" s="110">
        <v>3189</v>
      </c>
      <c r="E49" s="111">
        <v>3115</v>
      </c>
      <c r="F49" s="111">
        <v>74</v>
      </c>
    </row>
    <row r="50" spans="1:6" ht="14.25" customHeight="1" x14ac:dyDescent="0.2">
      <c r="A50" s="125"/>
      <c r="B50" s="125"/>
      <c r="C50" s="104" t="s">
        <v>58</v>
      </c>
      <c r="D50" s="110">
        <v>4724</v>
      </c>
      <c r="E50" s="111">
        <v>4724</v>
      </c>
      <c r="F50" s="111" t="s">
        <v>12</v>
      </c>
    </row>
    <row r="51" spans="1:6" ht="22.5" customHeight="1" x14ac:dyDescent="0.2">
      <c r="A51" s="125"/>
      <c r="B51" s="140" t="s">
        <v>53</v>
      </c>
      <c r="C51" s="141"/>
      <c r="D51" s="110">
        <v>5549</v>
      </c>
      <c r="E51" s="111">
        <v>5549</v>
      </c>
      <c r="F51" s="111" t="s">
        <v>12</v>
      </c>
    </row>
    <row r="52" spans="1:6" ht="14.25" customHeight="1" x14ac:dyDescent="0.2">
      <c r="A52" s="125"/>
      <c r="B52" s="125"/>
      <c r="C52" s="104" t="s">
        <v>13</v>
      </c>
      <c r="D52" s="110">
        <v>2272</v>
      </c>
      <c r="E52" s="111">
        <v>2272</v>
      </c>
      <c r="F52" s="111" t="s">
        <v>12</v>
      </c>
    </row>
    <row r="53" spans="1:6" ht="14.25" customHeight="1" x14ac:dyDescent="0.2">
      <c r="A53" s="125"/>
      <c r="B53" s="125"/>
      <c r="C53" s="104" t="s">
        <v>58</v>
      </c>
      <c r="D53" s="110">
        <v>3277</v>
      </c>
      <c r="E53" s="111">
        <v>3277</v>
      </c>
      <c r="F53" s="111" t="s">
        <v>12</v>
      </c>
    </row>
    <row r="54" spans="1:6" ht="22.5" customHeight="1" x14ac:dyDescent="0.2">
      <c r="A54" s="125"/>
      <c r="B54" s="140" t="s">
        <v>38</v>
      </c>
      <c r="C54" s="141"/>
      <c r="D54" s="110">
        <v>2363</v>
      </c>
      <c r="E54" s="111">
        <v>2289</v>
      </c>
      <c r="F54" s="111">
        <v>74</v>
      </c>
    </row>
    <row r="55" spans="1:6" ht="14.25" customHeight="1" x14ac:dyDescent="0.2">
      <c r="A55" s="125"/>
      <c r="B55" s="125"/>
      <c r="C55" s="104" t="s">
        <v>13</v>
      </c>
      <c r="D55" s="110">
        <v>917</v>
      </c>
      <c r="E55" s="111">
        <v>843</v>
      </c>
      <c r="F55" s="111">
        <v>74</v>
      </c>
    </row>
    <row r="56" spans="1:6" ht="14.25" customHeight="1" x14ac:dyDescent="0.2">
      <c r="A56" s="125"/>
      <c r="B56" s="125"/>
      <c r="C56" s="104" t="s">
        <v>58</v>
      </c>
      <c r="D56" s="110">
        <v>1446</v>
      </c>
      <c r="E56" s="111">
        <v>1446</v>
      </c>
      <c r="F56" s="111" t="s">
        <v>12</v>
      </c>
    </row>
    <row r="57" spans="1:6" ht="22.5" customHeight="1" x14ac:dyDescent="0.2">
      <c r="A57" s="125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5"/>
      <c r="B58" s="125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5"/>
      <c r="B59" s="125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5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5"/>
      <c r="B61" s="125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5"/>
      <c r="B62" s="125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5"/>
      <c r="B63" s="140" t="s">
        <v>21</v>
      </c>
      <c r="C63" s="141"/>
      <c r="D63" s="110">
        <v>1</v>
      </c>
      <c r="E63" s="111">
        <v>1</v>
      </c>
      <c r="F63" s="111" t="s">
        <v>12</v>
      </c>
    </row>
    <row r="64" spans="1:6" ht="14.25" customHeight="1" x14ac:dyDescent="0.2">
      <c r="A64" s="125"/>
      <c r="B64" s="125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1</v>
      </c>
      <c r="E65" s="115">
        <v>1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7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31" sqref="G31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22"/>
      <c r="C3" s="65"/>
      <c r="D3" s="65"/>
      <c r="E3" s="65"/>
      <c r="F3" s="65"/>
    </row>
    <row r="4" spans="1:6" ht="14.5" thickBot="1" x14ac:dyDescent="0.3">
      <c r="A4" s="116" t="s">
        <v>69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8393</v>
      </c>
      <c r="E6" s="113">
        <v>8015</v>
      </c>
      <c r="F6" s="113">
        <v>378</v>
      </c>
    </row>
    <row r="7" spans="1:6" ht="14.25" customHeight="1" x14ac:dyDescent="0.2">
      <c r="A7" s="101"/>
      <c r="B7" s="101"/>
      <c r="C7" s="102" t="s">
        <v>13</v>
      </c>
      <c r="D7" s="110">
        <v>3805</v>
      </c>
      <c r="E7" s="111">
        <v>3427</v>
      </c>
      <c r="F7" s="111">
        <v>378</v>
      </c>
    </row>
    <row r="8" spans="1:6" ht="14.25" customHeight="1" x14ac:dyDescent="0.2">
      <c r="A8" s="101"/>
      <c r="B8" s="101"/>
      <c r="C8" s="102" t="s">
        <v>58</v>
      </c>
      <c r="D8" s="110">
        <v>4588</v>
      </c>
      <c r="E8" s="111">
        <v>4588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6817</v>
      </c>
      <c r="E9" s="113">
        <v>6437</v>
      </c>
      <c r="F9" s="113">
        <v>380</v>
      </c>
    </row>
    <row r="10" spans="1:6" ht="14.25" customHeight="1" x14ac:dyDescent="0.2">
      <c r="A10" s="121"/>
      <c r="B10" s="121"/>
      <c r="C10" s="104" t="s">
        <v>13</v>
      </c>
      <c r="D10" s="110">
        <v>3821</v>
      </c>
      <c r="E10" s="111">
        <v>3441</v>
      </c>
      <c r="F10" s="111">
        <v>380</v>
      </c>
    </row>
    <row r="11" spans="1:6" ht="14.25" customHeight="1" x14ac:dyDescent="0.2">
      <c r="A11" s="121"/>
      <c r="B11" s="121"/>
      <c r="C11" s="104" t="s">
        <v>58</v>
      </c>
      <c r="D11" s="110">
        <v>2996</v>
      </c>
      <c r="E11" s="111">
        <v>2996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2603</v>
      </c>
      <c r="E12" s="111">
        <v>2603</v>
      </c>
      <c r="F12" s="111" t="s">
        <v>12</v>
      </c>
    </row>
    <row r="13" spans="1:6" ht="14.25" customHeight="1" x14ac:dyDescent="0.2">
      <c r="A13" s="121"/>
      <c r="B13" s="121"/>
      <c r="C13" s="104" t="s">
        <v>13</v>
      </c>
      <c r="D13" s="92">
        <v>2129</v>
      </c>
      <c r="E13" s="111">
        <v>2129</v>
      </c>
      <c r="F13" s="111" t="s">
        <v>12</v>
      </c>
    </row>
    <row r="14" spans="1:6" ht="14.25" customHeight="1" x14ac:dyDescent="0.2">
      <c r="A14" s="121"/>
      <c r="B14" s="121"/>
      <c r="C14" s="104" t="s">
        <v>58</v>
      </c>
      <c r="D14" s="110">
        <v>474</v>
      </c>
      <c r="E14" s="111">
        <v>474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2809</v>
      </c>
      <c r="E15" s="111">
        <v>2486</v>
      </c>
      <c r="F15" s="111">
        <v>323</v>
      </c>
    </row>
    <row r="16" spans="1:6" ht="14.25" customHeight="1" x14ac:dyDescent="0.2">
      <c r="A16" s="121"/>
      <c r="B16" s="121"/>
      <c r="C16" s="104" t="s">
        <v>13</v>
      </c>
      <c r="D16" s="110">
        <v>1635</v>
      </c>
      <c r="E16" s="111">
        <v>1312</v>
      </c>
      <c r="F16" s="111">
        <v>323</v>
      </c>
    </row>
    <row r="17" spans="1:6" ht="14.25" customHeight="1" x14ac:dyDescent="0.2">
      <c r="A17" s="121"/>
      <c r="B17" s="121"/>
      <c r="C17" s="104" t="s">
        <v>58</v>
      </c>
      <c r="D17" s="110">
        <v>1174</v>
      </c>
      <c r="E17" s="111">
        <v>1174</v>
      </c>
      <c r="F17" s="111" t="s">
        <v>12</v>
      </c>
    </row>
    <row r="18" spans="1:6" ht="22.5" customHeight="1" x14ac:dyDescent="0.2">
      <c r="A18" s="121"/>
      <c r="B18" s="140" t="s">
        <v>30</v>
      </c>
      <c r="C18" s="147"/>
      <c r="D18" s="110">
        <v>153</v>
      </c>
      <c r="E18" s="111">
        <v>153</v>
      </c>
      <c r="F18" s="111" t="s">
        <v>12</v>
      </c>
    </row>
    <row r="19" spans="1:6" ht="14.25" customHeight="1" x14ac:dyDescent="0.2">
      <c r="A19" s="121"/>
      <c r="B19" s="121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21"/>
      <c r="B20" s="121"/>
      <c r="C20" s="104" t="s">
        <v>58</v>
      </c>
      <c r="D20" s="110">
        <v>153</v>
      </c>
      <c r="E20" s="111">
        <v>153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21"/>
      <c r="B22" s="121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21"/>
      <c r="B23" s="121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62</v>
      </c>
      <c r="E24" s="111">
        <v>62</v>
      </c>
      <c r="F24" s="111" t="s">
        <v>12</v>
      </c>
    </row>
    <row r="25" spans="1:6" ht="14.25" customHeight="1" x14ac:dyDescent="0.2">
      <c r="A25" s="121"/>
      <c r="B25" s="121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21"/>
      <c r="B26" s="121"/>
      <c r="C26" s="104" t="s">
        <v>58</v>
      </c>
      <c r="D26" s="110">
        <v>62</v>
      </c>
      <c r="E26" s="111">
        <v>62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544</v>
      </c>
      <c r="E27" s="111">
        <v>487</v>
      </c>
      <c r="F27" s="111">
        <v>57</v>
      </c>
    </row>
    <row r="28" spans="1:6" ht="14.25" customHeight="1" x14ac:dyDescent="0.2">
      <c r="A28" s="121"/>
      <c r="B28" s="121"/>
      <c r="C28" s="104" t="s">
        <v>13</v>
      </c>
      <c r="D28" s="110">
        <v>57</v>
      </c>
      <c r="E28" s="111" t="s">
        <v>12</v>
      </c>
      <c r="F28" s="111">
        <v>57</v>
      </c>
    </row>
    <row r="29" spans="1:6" ht="14.25" customHeight="1" x14ac:dyDescent="0.2">
      <c r="A29" s="121"/>
      <c r="B29" s="121"/>
      <c r="C29" s="104" t="s">
        <v>58</v>
      </c>
      <c r="D29" s="110">
        <v>487</v>
      </c>
      <c r="E29" s="111">
        <v>487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646</v>
      </c>
      <c r="E30" s="111">
        <v>646</v>
      </c>
      <c r="F30" s="120" t="s">
        <v>12</v>
      </c>
    </row>
    <row r="31" spans="1:6" ht="14.25" customHeight="1" x14ac:dyDescent="0.2">
      <c r="A31" s="121"/>
      <c r="B31" s="121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21"/>
      <c r="B32" s="121"/>
      <c r="C32" s="104" t="s">
        <v>58</v>
      </c>
      <c r="D32" s="110">
        <v>646</v>
      </c>
      <c r="E32" s="111">
        <v>646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7742</v>
      </c>
      <c r="E33" s="113">
        <v>7468</v>
      </c>
      <c r="F33" s="113">
        <v>274</v>
      </c>
    </row>
    <row r="34" spans="1:6" ht="14.25" customHeight="1" x14ac:dyDescent="0.2">
      <c r="A34" s="121"/>
      <c r="B34" s="121"/>
      <c r="C34" s="104" t="s">
        <v>13</v>
      </c>
      <c r="D34" s="110">
        <v>3670</v>
      </c>
      <c r="E34" s="111">
        <v>3396</v>
      </c>
      <c r="F34" s="111">
        <v>274</v>
      </c>
    </row>
    <row r="35" spans="1:6" ht="14.25" customHeight="1" x14ac:dyDescent="0.2">
      <c r="A35" s="121"/>
      <c r="B35" s="121"/>
      <c r="C35" s="104" t="s">
        <v>58</v>
      </c>
      <c r="D35" s="110">
        <v>4072</v>
      </c>
      <c r="E35" s="111">
        <v>4072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7726</v>
      </c>
      <c r="E36" s="111">
        <v>7452</v>
      </c>
      <c r="F36" s="111">
        <v>274</v>
      </c>
    </row>
    <row r="37" spans="1:6" ht="14.25" customHeight="1" x14ac:dyDescent="0.2">
      <c r="A37" s="121"/>
      <c r="B37" s="121"/>
      <c r="C37" s="104" t="s">
        <v>13</v>
      </c>
      <c r="D37" s="110">
        <v>3670</v>
      </c>
      <c r="E37" s="111">
        <v>3396</v>
      </c>
      <c r="F37" s="111">
        <v>274</v>
      </c>
    </row>
    <row r="38" spans="1:6" ht="14.25" customHeight="1" x14ac:dyDescent="0.2">
      <c r="A38" s="121"/>
      <c r="B38" s="121"/>
      <c r="C38" s="104" t="s">
        <v>58</v>
      </c>
      <c r="D38" s="110">
        <v>4056</v>
      </c>
      <c r="E38" s="111">
        <v>4056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4</v>
      </c>
      <c r="E39" s="111">
        <v>4</v>
      </c>
      <c r="F39" s="111" t="s">
        <v>12</v>
      </c>
    </row>
    <row r="40" spans="1:6" ht="14.25" customHeight="1" x14ac:dyDescent="0.2">
      <c r="A40" s="121"/>
      <c r="B40" s="121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21"/>
      <c r="B41" s="121"/>
      <c r="C41" s="104" t="s">
        <v>58</v>
      </c>
      <c r="D41" s="110">
        <v>4</v>
      </c>
      <c r="E41" s="111">
        <v>4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4</v>
      </c>
      <c r="E42" s="111">
        <v>4</v>
      </c>
      <c r="F42" s="111" t="s">
        <v>12</v>
      </c>
    </row>
    <row r="43" spans="1:6" ht="14.25" customHeight="1" x14ac:dyDescent="0.2">
      <c r="A43" s="121"/>
      <c r="B43" s="121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21"/>
      <c r="B44" s="121"/>
      <c r="C44" s="104" t="s">
        <v>58</v>
      </c>
      <c r="D44" s="110">
        <v>4</v>
      </c>
      <c r="E44" s="111">
        <v>4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8</v>
      </c>
      <c r="E45" s="111">
        <v>8</v>
      </c>
      <c r="F45" s="113" t="s">
        <v>12</v>
      </c>
    </row>
    <row r="46" spans="1:6" ht="14.25" customHeight="1" x14ac:dyDescent="0.2">
      <c r="A46" s="121"/>
      <c r="B46" s="121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21"/>
      <c r="B47" s="121"/>
      <c r="C47" s="104" t="s">
        <v>58</v>
      </c>
      <c r="D47" s="110">
        <v>8</v>
      </c>
      <c r="E47" s="111">
        <v>8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6964</v>
      </c>
      <c r="E48" s="113">
        <v>6877</v>
      </c>
      <c r="F48" s="113">
        <v>87</v>
      </c>
    </row>
    <row r="49" spans="1:6" ht="14.25" customHeight="1" x14ac:dyDescent="0.2">
      <c r="A49" s="121"/>
      <c r="B49" s="121"/>
      <c r="C49" s="104" t="s">
        <v>13</v>
      </c>
      <c r="D49" s="110">
        <v>2908</v>
      </c>
      <c r="E49" s="111">
        <v>2821</v>
      </c>
      <c r="F49" s="111">
        <v>87</v>
      </c>
    </row>
    <row r="50" spans="1:6" ht="14.25" customHeight="1" x14ac:dyDescent="0.2">
      <c r="A50" s="121"/>
      <c r="B50" s="121"/>
      <c r="C50" s="104" t="s">
        <v>58</v>
      </c>
      <c r="D50" s="110">
        <v>4056</v>
      </c>
      <c r="E50" s="111">
        <v>4056</v>
      </c>
      <c r="F50" s="111" t="s">
        <v>12</v>
      </c>
    </row>
    <row r="51" spans="1:6" ht="22.5" customHeight="1" x14ac:dyDescent="0.2">
      <c r="A51" s="121"/>
      <c r="B51" s="140" t="s">
        <v>53</v>
      </c>
      <c r="C51" s="141"/>
      <c r="D51" s="110">
        <v>4810</v>
      </c>
      <c r="E51" s="111">
        <v>4810</v>
      </c>
      <c r="F51" s="111" t="s">
        <v>12</v>
      </c>
    </row>
    <row r="52" spans="1:6" ht="14.25" customHeight="1" x14ac:dyDescent="0.2">
      <c r="A52" s="121"/>
      <c r="B52" s="121"/>
      <c r="C52" s="104" t="s">
        <v>13</v>
      </c>
      <c r="D52" s="110">
        <v>2129</v>
      </c>
      <c r="E52" s="111">
        <v>2129</v>
      </c>
      <c r="F52" s="111" t="s">
        <v>12</v>
      </c>
    </row>
    <row r="53" spans="1:6" ht="14.25" customHeight="1" x14ac:dyDescent="0.2">
      <c r="A53" s="121"/>
      <c r="B53" s="121"/>
      <c r="C53" s="104" t="s">
        <v>58</v>
      </c>
      <c r="D53" s="110">
        <v>2681</v>
      </c>
      <c r="E53" s="111">
        <v>2681</v>
      </c>
      <c r="F53" s="111" t="s">
        <v>12</v>
      </c>
    </row>
    <row r="54" spans="1:6" ht="22.5" customHeight="1" x14ac:dyDescent="0.2">
      <c r="A54" s="121"/>
      <c r="B54" s="140" t="s">
        <v>38</v>
      </c>
      <c r="C54" s="141"/>
      <c r="D54" s="110">
        <v>2063</v>
      </c>
      <c r="E54" s="111">
        <v>2063</v>
      </c>
      <c r="F54" s="111">
        <v>87</v>
      </c>
    </row>
    <row r="55" spans="1:6" ht="14.25" customHeight="1" x14ac:dyDescent="0.2">
      <c r="A55" s="121"/>
      <c r="B55" s="121"/>
      <c r="C55" s="104" t="s">
        <v>13</v>
      </c>
      <c r="D55" s="110">
        <v>779</v>
      </c>
      <c r="E55" s="111">
        <v>692</v>
      </c>
      <c r="F55" s="111">
        <v>87</v>
      </c>
    </row>
    <row r="56" spans="1:6" ht="14.25" customHeight="1" x14ac:dyDescent="0.2">
      <c r="A56" s="121"/>
      <c r="B56" s="121"/>
      <c r="C56" s="104" t="s">
        <v>58</v>
      </c>
      <c r="D56" s="110">
        <v>1371</v>
      </c>
      <c r="E56" s="111">
        <v>1371</v>
      </c>
      <c r="F56" s="111" t="s">
        <v>12</v>
      </c>
    </row>
    <row r="57" spans="1:6" ht="22.5" customHeight="1" x14ac:dyDescent="0.2">
      <c r="A57" s="121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21"/>
      <c r="B58" s="121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21"/>
      <c r="B59" s="121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21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21"/>
      <c r="B61" s="121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21"/>
      <c r="B62" s="121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21"/>
      <c r="B63" s="140" t="s">
        <v>21</v>
      </c>
      <c r="C63" s="141"/>
      <c r="D63" s="110">
        <v>4</v>
      </c>
      <c r="E63" s="111">
        <v>4</v>
      </c>
      <c r="F63" s="111" t="s">
        <v>12</v>
      </c>
    </row>
    <row r="64" spans="1:6" ht="14.25" customHeight="1" x14ac:dyDescent="0.2">
      <c r="A64" s="121"/>
      <c r="B64" s="121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 x14ac:dyDescent="0.25">
      <c r="A65" s="106"/>
      <c r="B65" s="106"/>
      <c r="C65" s="107" t="s">
        <v>58</v>
      </c>
      <c r="D65" s="115">
        <v>4</v>
      </c>
      <c r="E65" s="115">
        <v>4</v>
      </c>
      <c r="F65" s="115" t="s">
        <v>12</v>
      </c>
    </row>
    <row r="66" spans="1:6" ht="14.5" thickTop="1" x14ac:dyDescent="0.25">
      <c r="A66" s="57"/>
      <c r="B66" s="57"/>
      <c r="C66" s="57"/>
      <c r="D66" s="124"/>
      <c r="F66" s="124"/>
    </row>
    <row r="67" spans="1:6" ht="14" x14ac:dyDescent="0.25">
      <c r="A67" s="123"/>
      <c r="B67" s="123"/>
      <c r="C67" s="123"/>
      <c r="D67" s="123"/>
    </row>
  </sheetData>
  <mergeCells count="21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7"/>
  <sheetViews>
    <sheetView zoomScaleNormal="100" zoomScaleSheetLayoutView="10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118"/>
      <c r="C3" s="65"/>
      <c r="D3" s="65"/>
      <c r="E3" s="65"/>
      <c r="F3" s="65"/>
    </row>
    <row r="4" spans="1:6" ht="14.5" thickBot="1" x14ac:dyDescent="0.3">
      <c r="A4" s="116" t="s">
        <v>68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8790</v>
      </c>
      <c r="E6" s="113">
        <v>8424</v>
      </c>
      <c r="F6" s="113">
        <v>366</v>
      </c>
    </row>
    <row r="7" spans="1:6" ht="14.25" customHeight="1" x14ac:dyDescent="0.2">
      <c r="A7" s="101"/>
      <c r="B7" s="101"/>
      <c r="C7" s="102" t="s">
        <v>13</v>
      </c>
      <c r="D7" s="110">
        <v>4143</v>
      </c>
      <c r="E7" s="111">
        <v>3777</v>
      </c>
      <c r="F7" s="111">
        <v>366</v>
      </c>
    </row>
    <row r="8" spans="1:6" ht="14.25" customHeight="1" x14ac:dyDescent="0.2">
      <c r="A8" s="101"/>
      <c r="B8" s="101"/>
      <c r="C8" s="102" t="s">
        <v>58</v>
      </c>
      <c r="D8" s="110">
        <v>4647</v>
      </c>
      <c r="E8" s="111">
        <v>4647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6067</v>
      </c>
      <c r="E9" s="113">
        <v>5727</v>
      </c>
      <c r="F9" s="113">
        <v>340</v>
      </c>
    </row>
    <row r="10" spans="1:6" ht="14.25" customHeight="1" x14ac:dyDescent="0.2">
      <c r="A10" s="117"/>
      <c r="B10" s="117"/>
      <c r="C10" s="104" t="s">
        <v>13</v>
      </c>
      <c r="D10" s="110">
        <v>3871</v>
      </c>
      <c r="E10" s="111">
        <v>3531</v>
      </c>
      <c r="F10" s="111">
        <v>340</v>
      </c>
    </row>
    <row r="11" spans="1:6" ht="14.25" customHeight="1" x14ac:dyDescent="0.2">
      <c r="A11" s="117"/>
      <c r="B11" s="117"/>
      <c r="C11" s="104" t="s">
        <v>58</v>
      </c>
      <c r="D11" s="110">
        <v>2196</v>
      </c>
      <c r="E11" s="111">
        <v>2196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2227</v>
      </c>
      <c r="E12" s="111">
        <v>2227</v>
      </c>
      <c r="F12" s="111" t="s">
        <v>12</v>
      </c>
    </row>
    <row r="13" spans="1:6" ht="14.25" customHeight="1" x14ac:dyDescent="0.2">
      <c r="A13" s="117"/>
      <c r="B13" s="117"/>
      <c r="C13" s="104" t="s">
        <v>13</v>
      </c>
      <c r="D13" s="110">
        <v>2146</v>
      </c>
      <c r="E13" s="111">
        <v>2146</v>
      </c>
      <c r="F13" s="111" t="s">
        <v>12</v>
      </c>
    </row>
    <row r="14" spans="1:6" ht="14.25" customHeight="1" x14ac:dyDescent="0.2">
      <c r="A14" s="117"/>
      <c r="B14" s="117"/>
      <c r="C14" s="104" t="s">
        <v>58</v>
      </c>
      <c r="D14" s="110">
        <v>81</v>
      </c>
      <c r="E14" s="111">
        <v>81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2585</v>
      </c>
      <c r="E15" s="111">
        <v>2280</v>
      </c>
      <c r="F15" s="111">
        <v>305</v>
      </c>
    </row>
    <row r="16" spans="1:6" ht="14.25" customHeight="1" x14ac:dyDescent="0.2">
      <c r="A16" s="117"/>
      <c r="B16" s="117"/>
      <c r="C16" s="104" t="s">
        <v>13</v>
      </c>
      <c r="D16" s="110">
        <v>1690</v>
      </c>
      <c r="E16" s="111">
        <v>1385</v>
      </c>
      <c r="F16" s="111">
        <v>305</v>
      </c>
    </row>
    <row r="17" spans="1:6" ht="14.25" customHeight="1" x14ac:dyDescent="0.2">
      <c r="A17" s="117"/>
      <c r="B17" s="117"/>
      <c r="C17" s="104" t="s">
        <v>58</v>
      </c>
      <c r="D17" s="110">
        <v>895</v>
      </c>
      <c r="E17" s="111">
        <v>895</v>
      </c>
      <c r="F17" s="111" t="s">
        <v>12</v>
      </c>
    </row>
    <row r="18" spans="1:6" ht="22.5" customHeight="1" x14ac:dyDescent="0.2">
      <c r="A18" s="117"/>
      <c r="B18" s="140" t="s">
        <v>30</v>
      </c>
      <c r="C18" s="147"/>
      <c r="D18" s="110">
        <v>610</v>
      </c>
      <c r="E18" s="111">
        <v>610</v>
      </c>
      <c r="F18" s="111" t="s">
        <v>12</v>
      </c>
    </row>
    <row r="19" spans="1:6" ht="14.25" customHeight="1" x14ac:dyDescent="0.2">
      <c r="A19" s="117"/>
      <c r="B19" s="117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17"/>
      <c r="B20" s="117"/>
      <c r="C20" s="104" t="s">
        <v>58</v>
      </c>
      <c r="D20" s="110">
        <v>610</v>
      </c>
      <c r="E20" s="111">
        <v>610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17"/>
      <c r="B22" s="117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17"/>
      <c r="B23" s="117"/>
      <c r="C23" s="104" t="s">
        <v>58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27</v>
      </c>
      <c r="E24" s="111">
        <v>27</v>
      </c>
      <c r="F24" s="111" t="s">
        <v>12</v>
      </c>
    </row>
    <row r="25" spans="1:6" ht="14.25" customHeight="1" x14ac:dyDescent="0.2">
      <c r="A25" s="117"/>
      <c r="B25" s="117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17"/>
      <c r="B26" s="117"/>
      <c r="C26" s="104" t="s">
        <v>58</v>
      </c>
      <c r="D26" s="110">
        <v>27</v>
      </c>
      <c r="E26" s="111">
        <v>27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62</v>
      </c>
      <c r="E27" s="111">
        <v>27</v>
      </c>
      <c r="F27" s="111">
        <v>35</v>
      </c>
    </row>
    <row r="28" spans="1:6" ht="14.25" customHeight="1" x14ac:dyDescent="0.2">
      <c r="A28" s="117"/>
      <c r="B28" s="117"/>
      <c r="C28" s="104" t="s">
        <v>13</v>
      </c>
      <c r="D28" s="110">
        <v>35</v>
      </c>
      <c r="E28" s="111" t="s">
        <v>12</v>
      </c>
      <c r="F28" s="111">
        <v>35</v>
      </c>
    </row>
    <row r="29" spans="1:6" ht="14.25" customHeight="1" x14ac:dyDescent="0.2">
      <c r="A29" s="117"/>
      <c r="B29" s="117"/>
      <c r="C29" s="104" t="s">
        <v>58</v>
      </c>
      <c r="D29" s="110">
        <v>27</v>
      </c>
      <c r="E29" s="111">
        <v>27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556</v>
      </c>
      <c r="E30" s="120">
        <v>556</v>
      </c>
      <c r="F30" s="113" t="s">
        <v>12</v>
      </c>
    </row>
    <row r="31" spans="1:6" ht="14.25" customHeight="1" x14ac:dyDescent="0.2">
      <c r="A31" s="117"/>
      <c r="B31" s="117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17"/>
      <c r="B32" s="117"/>
      <c r="C32" s="104" t="s">
        <v>58</v>
      </c>
      <c r="D32" s="110">
        <v>556</v>
      </c>
      <c r="E32" s="111">
        <v>556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8406</v>
      </c>
      <c r="E33" s="113">
        <v>8131</v>
      </c>
      <c r="F33" s="113">
        <v>275</v>
      </c>
    </row>
    <row r="34" spans="1:6" ht="14.25" customHeight="1" x14ac:dyDescent="0.2">
      <c r="A34" s="117"/>
      <c r="B34" s="117"/>
      <c r="C34" s="104" t="s">
        <v>13</v>
      </c>
      <c r="D34" s="110">
        <v>3730</v>
      </c>
      <c r="E34" s="111">
        <v>3455</v>
      </c>
      <c r="F34" s="111">
        <v>275</v>
      </c>
    </row>
    <row r="35" spans="1:6" ht="14.25" customHeight="1" x14ac:dyDescent="0.2">
      <c r="A35" s="117"/>
      <c r="B35" s="117"/>
      <c r="C35" s="104" t="s">
        <v>58</v>
      </c>
      <c r="D35" s="110">
        <v>4676</v>
      </c>
      <c r="E35" s="111">
        <v>4676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8342</v>
      </c>
      <c r="E36" s="111">
        <v>8067</v>
      </c>
      <c r="F36" s="111" t="s">
        <v>12</v>
      </c>
    </row>
    <row r="37" spans="1:6" ht="14.25" customHeight="1" x14ac:dyDescent="0.2">
      <c r="A37" s="117"/>
      <c r="B37" s="117"/>
      <c r="C37" s="104" t="s">
        <v>13</v>
      </c>
      <c r="D37" s="110">
        <v>3730</v>
      </c>
      <c r="E37" s="111">
        <v>3455</v>
      </c>
      <c r="F37" s="111">
        <v>275</v>
      </c>
    </row>
    <row r="38" spans="1:6" ht="14.25" customHeight="1" x14ac:dyDescent="0.2">
      <c r="A38" s="117"/>
      <c r="B38" s="117"/>
      <c r="C38" s="104" t="s">
        <v>58</v>
      </c>
      <c r="D38" s="110">
        <v>4612</v>
      </c>
      <c r="E38" s="111">
        <v>4612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16</v>
      </c>
      <c r="E39" s="111">
        <v>16</v>
      </c>
      <c r="F39" s="111" t="s">
        <v>12</v>
      </c>
    </row>
    <row r="40" spans="1:6" ht="14.25" customHeight="1" x14ac:dyDescent="0.2">
      <c r="A40" s="117"/>
      <c r="B40" s="117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17"/>
      <c r="B41" s="117"/>
      <c r="C41" s="104" t="s">
        <v>58</v>
      </c>
      <c r="D41" s="110">
        <v>16</v>
      </c>
      <c r="E41" s="111">
        <v>16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16</v>
      </c>
      <c r="E42" s="111">
        <v>16</v>
      </c>
      <c r="F42" s="111" t="s">
        <v>12</v>
      </c>
    </row>
    <row r="43" spans="1:6" ht="14.25" customHeight="1" x14ac:dyDescent="0.2">
      <c r="A43" s="117"/>
      <c r="B43" s="117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17"/>
      <c r="B44" s="117"/>
      <c r="C44" s="104" t="s">
        <v>58</v>
      </c>
      <c r="D44" s="110">
        <v>16</v>
      </c>
      <c r="E44" s="111">
        <v>16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32</v>
      </c>
      <c r="E45" s="120">
        <v>32</v>
      </c>
      <c r="F45" s="113" t="s">
        <v>12</v>
      </c>
    </row>
    <row r="46" spans="1:6" ht="14.25" customHeight="1" x14ac:dyDescent="0.2">
      <c r="A46" s="117"/>
      <c r="B46" s="117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17"/>
      <c r="B47" s="117"/>
      <c r="C47" s="104" t="s">
        <v>58</v>
      </c>
      <c r="D47" s="110">
        <v>32</v>
      </c>
      <c r="E47" s="111">
        <v>32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7652</v>
      </c>
      <c r="E48" s="113">
        <v>7577</v>
      </c>
      <c r="F48" s="113">
        <v>75</v>
      </c>
    </row>
    <row r="49" spans="1:6" ht="14.25" customHeight="1" x14ac:dyDescent="0.2">
      <c r="A49" s="117"/>
      <c r="B49" s="117"/>
      <c r="C49" s="104" t="s">
        <v>13</v>
      </c>
      <c r="D49" s="110">
        <v>3040</v>
      </c>
      <c r="E49" s="111">
        <v>2965</v>
      </c>
      <c r="F49" s="111">
        <v>75</v>
      </c>
    </row>
    <row r="50" spans="1:6" ht="14.25" customHeight="1" x14ac:dyDescent="0.2">
      <c r="A50" s="117"/>
      <c r="B50" s="117"/>
      <c r="C50" s="104" t="s">
        <v>58</v>
      </c>
      <c r="D50" s="110">
        <v>4612</v>
      </c>
      <c r="E50" s="111">
        <v>4612</v>
      </c>
      <c r="F50" s="111" t="s">
        <v>12</v>
      </c>
    </row>
    <row r="51" spans="1:6" ht="22.5" customHeight="1" x14ac:dyDescent="0.2">
      <c r="A51" s="117"/>
      <c r="B51" s="140" t="s">
        <v>53</v>
      </c>
      <c r="C51" s="141"/>
      <c r="D51" s="110">
        <v>5333</v>
      </c>
      <c r="E51" s="111">
        <v>5333</v>
      </c>
      <c r="F51" s="111" t="s">
        <v>12</v>
      </c>
    </row>
    <row r="52" spans="1:6" ht="14.25" customHeight="1" x14ac:dyDescent="0.2">
      <c r="A52" s="117"/>
      <c r="B52" s="117"/>
      <c r="C52" s="104" t="s">
        <v>13</v>
      </c>
      <c r="D52" s="110">
        <v>2146</v>
      </c>
      <c r="E52" s="111">
        <v>2146</v>
      </c>
      <c r="F52" s="111" t="s">
        <v>12</v>
      </c>
    </row>
    <row r="53" spans="1:6" ht="14.25" customHeight="1" x14ac:dyDescent="0.2">
      <c r="A53" s="117"/>
      <c r="B53" s="117"/>
      <c r="C53" s="104" t="s">
        <v>58</v>
      </c>
      <c r="D53" s="110">
        <v>3187</v>
      </c>
      <c r="E53" s="111">
        <v>3187</v>
      </c>
      <c r="F53" s="111" t="s">
        <v>12</v>
      </c>
    </row>
    <row r="54" spans="1:6" ht="22.5" customHeight="1" x14ac:dyDescent="0.2">
      <c r="A54" s="117"/>
      <c r="B54" s="140" t="s">
        <v>38</v>
      </c>
      <c r="C54" s="141"/>
      <c r="D54" s="110">
        <v>2303</v>
      </c>
      <c r="E54" s="111">
        <v>2228</v>
      </c>
      <c r="F54" s="111">
        <v>75</v>
      </c>
    </row>
    <row r="55" spans="1:6" ht="14.25" customHeight="1" x14ac:dyDescent="0.2">
      <c r="A55" s="117"/>
      <c r="B55" s="117"/>
      <c r="C55" s="104" t="s">
        <v>13</v>
      </c>
      <c r="D55" s="110">
        <v>894</v>
      </c>
      <c r="E55" s="111">
        <v>819</v>
      </c>
      <c r="F55" s="111">
        <v>75</v>
      </c>
    </row>
    <row r="56" spans="1:6" ht="14.25" customHeight="1" x14ac:dyDescent="0.2">
      <c r="A56" s="117"/>
      <c r="B56" s="117"/>
      <c r="C56" s="104" t="s">
        <v>58</v>
      </c>
      <c r="D56" s="110">
        <v>1409</v>
      </c>
      <c r="E56" s="111">
        <v>1409</v>
      </c>
      <c r="F56" s="111" t="s">
        <v>12</v>
      </c>
    </row>
    <row r="57" spans="1:6" ht="22.5" customHeight="1" x14ac:dyDescent="0.2">
      <c r="A57" s="117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17"/>
      <c r="B58" s="117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17"/>
      <c r="B59" s="117"/>
      <c r="C59" s="104" t="s">
        <v>58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17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17"/>
      <c r="B61" s="117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17"/>
      <c r="B62" s="117"/>
      <c r="C62" s="104" t="s">
        <v>58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17"/>
      <c r="B63" s="140" t="s">
        <v>21</v>
      </c>
      <c r="C63" s="141"/>
      <c r="D63" s="110">
        <v>16</v>
      </c>
      <c r="E63" s="111">
        <v>16</v>
      </c>
      <c r="F63" s="111" t="s">
        <v>12</v>
      </c>
    </row>
    <row r="64" spans="1:6" ht="14.25" customHeight="1" x14ac:dyDescent="0.2">
      <c r="A64" s="117"/>
      <c r="B64" s="117"/>
      <c r="C64" s="104" t="s">
        <v>13</v>
      </c>
      <c r="D64" s="110" t="s">
        <v>12</v>
      </c>
      <c r="E64" s="119" t="s">
        <v>12</v>
      </c>
      <c r="F64" s="119" t="s">
        <v>12</v>
      </c>
    </row>
    <row r="65" spans="1:6" ht="14.25" customHeight="1" thickBot="1" x14ac:dyDescent="0.25">
      <c r="A65" s="106"/>
      <c r="B65" s="106"/>
      <c r="C65" s="107" t="s">
        <v>58</v>
      </c>
      <c r="D65" s="114">
        <v>16</v>
      </c>
      <c r="E65" s="115">
        <v>16</v>
      </c>
      <c r="F65" s="115" t="s">
        <v>12</v>
      </c>
    </row>
    <row r="66" spans="1:6" ht="14.5" thickTop="1" x14ac:dyDescent="0.25">
      <c r="A66" s="57"/>
      <c r="B66" s="57"/>
      <c r="C66" s="57"/>
      <c r="D66" s="81"/>
    </row>
    <row r="67" spans="1:6" ht="14" x14ac:dyDescent="0.25">
      <c r="A67" s="148"/>
      <c r="B67" s="148"/>
      <c r="C67" s="148"/>
      <c r="D67" s="148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F67"/>
  <sheetViews>
    <sheetView zoomScaleNormal="100" zoomScaleSheetLayoutView="10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7.2109375" defaultRowHeight="13" x14ac:dyDescent="0.25"/>
  <cols>
    <col min="1" max="2" width="5" style="92" customWidth="1"/>
    <col min="3" max="3" width="12" style="92" customWidth="1"/>
    <col min="4" max="6" width="9" style="92" customWidth="1"/>
    <col min="7" max="16384" width="7.2109375" style="92"/>
  </cols>
  <sheetData>
    <row r="1" spans="1:6" ht="28.5" customHeight="1" x14ac:dyDescent="0.25">
      <c r="A1" s="142" t="s">
        <v>57</v>
      </c>
      <c r="B1" s="142"/>
      <c r="C1" s="142"/>
      <c r="D1" s="142"/>
      <c r="E1" s="142"/>
      <c r="F1" s="142"/>
    </row>
    <row r="2" spans="1:6" ht="28.5" customHeight="1" x14ac:dyDescent="0.25">
      <c r="A2" s="142"/>
      <c r="B2" s="142"/>
      <c r="C2" s="142"/>
      <c r="D2" s="142"/>
      <c r="E2" s="142"/>
      <c r="F2" s="142"/>
    </row>
    <row r="3" spans="1:6" ht="15" customHeight="1" x14ac:dyDescent="0.25">
      <c r="A3" s="74"/>
      <c r="B3" s="97"/>
      <c r="C3" s="65"/>
      <c r="D3" s="65"/>
      <c r="E3" s="65"/>
      <c r="F3" s="65"/>
    </row>
    <row r="4" spans="1:6" ht="14.5" thickBot="1" x14ac:dyDescent="0.3">
      <c r="A4" s="116" t="s">
        <v>66</v>
      </c>
      <c r="B4" s="116"/>
      <c r="C4" s="116"/>
      <c r="D4" s="116"/>
      <c r="E4" s="116"/>
      <c r="F4" s="116"/>
    </row>
    <row r="5" spans="1:6" ht="14.5" thickTop="1" x14ac:dyDescent="0.25">
      <c r="A5" s="98"/>
      <c r="B5" s="98"/>
      <c r="C5" s="99"/>
      <c r="D5" s="100" t="s">
        <v>60</v>
      </c>
      <c r="E5" s="100" t="s">
        <v>61</v>
      </c>
      <c r="F5" s="100" t="s">
        <v>62</v>
      </c>
    </row>
    <row r="6" spans="1:6" s="94" customFormat="1" ht="22.5" customHeight="1" x14ac:dyDescent="0.2">
      <c r="A6" s="143" t="s">
        <v>6</v>
      </c>
      <c r="B6" s="143"/>
      <c r="C6" s="144"/>
      <c r="D6" s="108">
        <v>8893</v>
      </c>
      <c r="E6" s="109">
        <v>8460</v>
      </c>
      <c r="F6" s="109">
        <v>433</v>
      </c>
    </row>
    <row r="7" spans="1:6" ht="14.25" customHeight="1" x14ac:dyDescent="0.2">
      <c r="A7" s="101"/>
      <c r="B7" s="101"/>
      <c r="C7" s="102" t="s">
        <v>13</v>
      </c>
      <c r="D7" s="110">
        <v>4232</v>
      </c>
      <c r="E7" s="111">
        <v>3799</v>
      </c>
      <c r="F7" s="111">
        <v>433</v>
      </c>
    </row>
    <row r="8" spans="1:6" ht="14.25" customHeight="1" x14ac:dyDescent="0.2">
      <c r="A8" s="101"/>
      <c r="B8" s="101"/>
      <c r="C8" s="102" t="s">
        <v>58</v>
      </c>
      <c r="D8" s="110">
        <v>4661</v>
      </c>
      <c r="E8" s="111">
        <v>4661</v>
      </c>
      <c r="F8" s="111" t="s">
        <v>12</v>
      </c>
    </row>
    <row r="9" spans="1:6" s="94" customFormat="1" ht="22.5" customHeight="1" x14ac:dyDescent="0.2">
      <c r="A9" s="145" t="s">
        <v>7</v>
      </c>
      <c r="B9" s="145"/>
      <c r="C9" s="146"/>
      <c r="D9" s="112">
        <v>5209</v>
      </c>
      <c r="E9" s="113">
        <v>4856</v>
      </c>
      <c r="F9" s="113">
        <v>353</v>
      </c>
    </row>
    <row r="10" spans="1:6" ht="14.25" customHeight="1" x14ac:dyDescent="0.2">
      <c r="A10" s="103"/>
      <c r="B10" s="103"/>
      <c r="C10" s="104" t="s">
        <v>13</v>
      </c>
      <c r="D10" s="110">
        <v>3964</v>
      </c>
      <c r="E10" s="111">
        <v>3611</v>
      </c>
      <c r="F10" s="111">
        <v>353</v>
      </c>
    </row>
    <row r="11" spans="1:6" ht="14.25" customHeight="1" x14ac:dyDescent="0.2">
      <c r="A11" s="103"/>
      <c r="B11" s="103"/>
      <c r="C11" s="104" t="s">
        <v>59</v>
      </c>
      <c r="D11" s="110">
        <v>1245</v>
      </c>
      <c r="E11" s="111">
        <v>1245</v>
      </c>
      <c r="F11" s="111" t="s">
        <v>12</v>
      </c>
    </row>
    <row r="12" spans="1:6" ht="22.5" customHeight="1" x14ac:dyDescent="0.2">
      <c r="A12" s="105"/>
      <c r="B12" s="140" t="s">
        <v>53</v>
      </c>
      <c r="C12" s="147"/>
      <c r="D12" s="110">
        <v>2413</v>
      </c>
      <c r="E12" s="111">
        <v>2413</v>
      </c>
      <c r="F12" s="111" t="s">
        <v>12</v>
      </c>
    </row>
    <row r="13" spans="1:6" ht="14.25" customHeight="1" x14ac:dyDescent="0.2">
      <c r="A13" s="103"/>
      <c r="B13" s="103"/>
      <c r="C13" s="104" t="s">
        <v>13</v>
      </c>
      <c r="D13" s="110">
        <v>2279</v>
      </c>
      <c r="E13" s="111">
        <v>2279</v>
      </c>
      <c r="F13" s="111" t="s">
        <v>12</v>
      </c>
    </row>
    <row r="14" spans="1:6" ht="14.25" customHeight="1" x14ac:dyDescent="0.2">
      <c r="A14" s="103"/>
      <c r="B14" s="103"/>
      <c r="C14" s="104" t="s">
        <v>59</v>
      </c>
      <c r="D14" s="110">
        <v>134</v>
      </c>
      <c r="E14" s="111">
        <v>134</v>
      </c>
      <c r="F14" s="111" t="s">
        <v>12</v>
      </c>
    </row>
    <row r="15" spans="1:6" ht="22.5" customHeight="1" x14ac:dyDescent="0.2">
      <c r="A15" s="105"/>
      <c r="B15" s="140" t="s">
        <v>38</v>
      </c>
      <c r="C15" s="147"/>
      <c r="D15" s="110">
        <v>1966</v>
      </c>
      <c r="E15" s="111">
        <v>1613</v>
      </c>
      <c r="F15" s="111">
        <v>353</v>
      </c>
    </row>
    <row r="16" spans="1:6" ht="14.25" customHeight="1" x14ac:dyDescent="0.2">
      <c r="A16" s="103"/>
      <c r="B16" s="103"/>
      <c r="C16" s="104" t="s">
        <v>13</v>
      </c>
      <c r="D16" s="110">
        <v>1685</v>
      </c>
      <c r="E16" s="111">
        <v>1332</v>
      </c>
      <c r="F16" s="111">
        <v>353</v>
      </c>
    </row>
    <row r="17" spans="1:6" ht="14.25" customHeight="1" x14ac:dyDescent="0.2">
      <c r="A17" s="103"/>
      <c r="B17" s="103"/>
      <c r="C17" s="104" t="s">
        <v>59</v>
      </c>
      <c r="D17" s="110">
        <v>281</v>
      </c>
      <c r="E17" s="111">
        <v>281</v>
      </c>
      <c r="F17" s="111" t="s">
        <v>12</v>
      </c>
    </row>
    <row r="18" spans="1:6" ht="22.5" customHeight="1" x14ac:dyDescent="0.2">
      <c r="A18" s="103"/>
      <c r="B18" s="140" t="s">
        <v>30</v>
      </c>
      <c r="C18" s="147"/>
      <c r="D18" s="110">
        <v>342</v>
      </c>
      <c r="E18" s="111">
        <v>342</v>
      </c>
      <c r="F18" s="111" t="s">
        <v>12</v>
      </c>
    </row>
    <row r="19" spans="1:6" ht="14.25" customHeight="1" x14ac:dyDescent="0.2">
      <c r="A19" s="103"/>
      <c r="B19" s="103"/>
      <c r="C19" s="104" t="s">
        <v>13</v>
      </c>
      <c r="D19" s="110" t="s">
        <v>12</v>
      </c>
      <c r="E19" s="111" t="s">
        <v>12</v>
      </c>
      <c r="F19" s="111" t="s">
        <v>12</v>
      </c>
    </row>
    <row r="20" spans="1:6" ht="14.25" customHeight="1" x14ac:dyDescent="0.2">
      <c r="A20" s="103"/>
      <c r="B20" s="103"/>
      <c r="C20" s="104" t="s">
        <v>59</v>
      </c>
      <c r="D20" s="110">
        <v>342</v>
      </c>
      <c r="E20" s="111">
        <v>342</v>
      </c>
      <c r="F20" s="111" t="s">
        <v>12</v>
      </c>
    </row>
    <row r="21" spans="1:6" ht="22.5" customHeight="1" x14ac:dyDescent="0.2">
      <c r="A21" s="105"/>
      <c r="B21" s="140" t="s">
        <v>39</v>
      </c>
      <c r="C21" s="147"/>
      <c r="D21" s="110" t="s">
        <v>12</v>
      </c>
      <c r="E21" s="111" t="s">
        <v>12</v>
      </c>
      <c r="F21" s="111" t="s">
        <v>12</v>
      </c>
    </row>
    <row r="22" spans="1:6" ht="14.25" customHeight="1" x14ac:dyDescent="0.2">
      <c r="A22" s="103"/>
      <c r="B22" s="103"/>
      <c r="C22" s="104" t="s">
        <v>13</v>
      </c>
      <c r="D22" s="110" t="s">
        <v>12</v>
      </c>
      <c r="E22" s="111" t="s">
        <v>12</v>
      </c>
      <c r="F22" s="111" t="s">
        <v>12</v>
      </c>
    </row>
    <row r="23" spans="1:6" ht="14.25" customHeight="1" x14ac:dyDescent="0.2">
      <c r="A23" s="103"/>
      <c r="B23" s="103"/>
      <c r="C23" s="104" t="s">
        <v>59</v>
      </c>
      <c r="D23" s="110" t="s">
        <v>12</v>
      </c>
      <c r="E23" s="111" t="s">
        <v>12</v>
      </c>
      <c r="F23" s="111" t="s">
        <v>12</v>
      </c>
    </row>
    <row r="24" spans="1:6" ht="22.5" customHeight="1" x14ac:dyDescent="0.2">
      <c r="A24" s="105"/>
      <c r="B24" s="140" t="s">
        <v>40</v>
      </c>
      <c r="C24" s="147"/>
      <c r="D24" s="110">
        <v>122</v>
      </c>
      <c r="E24" s="111">
        <v>122</v>
      </c>
      <c r="F24" s="111" t="s">
        <v>12</v>
      </c>
    </row>
    <row r="25" spans="1:6" ht="14.25" customHeight="1" x14ac:dyDescent="0.2">
      <c r="A25" s="103"/>
      <c r="B25" s="103"/>
      <c r="C25" s="104" t="s">
        <v>13</v>
      </c>
      <c r="D25" s="110" t="s">
        <v>12</v>
      </c>
      <c r="E25" s="111" t="s">
        <v>12</v>
      </c>
      <c r="F25" s="111" t="s">
        <v>12</v>
      </c>
    </row>
    <row r="26" spans="1:6" ht="14.25" customHeight="1" x14ac:dyDescent="0.2">
      <c r="A26" s="103"/>
      <c r="B26" s="103"/>
      <c r="C26" s="104" t="s">
        <v>59</v>
      </c>
      <c r="D26" s="110">
        <v>122</v>
      </c>
      <c r="E26" s="111">
        <v>122</v>
      </c>
      <c r="F26" s="111" t="s">
        <v>12</v>
      </c>
    </row>
    <row r="27" spans="1:6" ht="22.5" customHeight="1" x14ac:dyDescent="0.2">
      <c r="A27" s="105"/>
      <c r="B27" s="140" t="s">
        <v>41</v>
      </c>
      <c r="C27" s="147"/>
      <c r="D27" s="110">
        <v>98</v>
      </c>
      <c r="E27" s="111">
        <v>98</v>
      </c>
      <c r="F27" s="111" t="s">
        <v>12</v>
      </c>
    </row>
    <row r="28" spans="1:6" ht="14.25" customHeight="1" x14ac:dyDescent="0.2">
      <c r="A28" s="103"/>
      <c r="B28" s="103"/>
      <c r="C28" s="104" t="s">
        <v>13</v>
      </c>
      <c r="D28" s="110" t="s">
        <v>12</v>
      </c>
      <c r="E28" s="111" t="s">
        <v>12</v>
      </c>
      <c r="F28" s="111" t="s">
        <v>12</v>
      </c>
    </row>
    <row r="29" spans="1:6" ht="14.25" customHeight="1" x14ac:dyDescent="0.2">
      <c r="A29" s="103"/>
      <c r="B29" s="103"/>
      <c r="C29" s="104" t="s">
        <v>59</v>
      </c>
      <c r="D29" s="110">
        <v>98</v>
      </c>
      <c r="E29" s="111">
        <v>98</v>
      </c>
      <c r="F29" s="111" t="s">
        <v>12</v>
      </c>
    </row>
    <row r="30" spans="1:6" ht="22.5" customHeight="1" x14ac:dyDescent="0.2">
      <c r="A30" s="105"/>
      <c r="B30" s="140" t="s">
        <v>21</v>
      </c>
      <c r="C30" s="147"/>
      <c r="D30" s="110">
        <v>268</v>
      </c>
      <c r="E30" s="111">
        <v>268</v>
      </c>
      <c r="F30" s="111" t="s">
        <v>12</v>
      </c>
    </row>
    <row r="31" spans="1:6" ht="14.25" customHeight="1" x14ac:dyDescent="0.2">
      <c r="A31" s="103"/>
      <c r="B31" s="103"/>
      <c r="C31" s="104" t="s">
        <v>13</v>
      </c>
      <c r="D31" s="110" t="s">
        <v>12</v>
      </c>
      <c r="E31" s="111" t="s">
        <v>12</v>
      </c>
      <c r="F31" s="111" t="s">
        <v>12</v>
      </c>
    </row>
    <row r="32" spans="1:6" ht="14.25" customHeight="1" x14ac:dyDescent="0.2">
      <c r="A32" s="103"/>
      <c r="B32" s="103"/>
      <c r="C32" s="104" t="s">
        <v>59</v>
      </c>
      <c r="D32" s="110">
        <v>268</v>
      </c>
      <c r="E32" s="111">
        <v>268</v>
      </c>
      <c r="F32" s="111" t="s">
        <v>12</v>
      </c>
    </row>
    <row r="33" spans="1:6" s="94" customFormat="1" ht="22.5" customHeight="1" x14ac:dyDescent="0.2">
      <c r="A33" s="145" t="s">
        <v>8</v>
      </c>
      <c r="B33" s="145"/>
      <c r="C33" s="146"/>
      <c r="D33" s="112">
        <v>8670</v>
      </c>
      <c r="E33" s="113">
        <v>8343</v>
      </c>
      <c r="F33" s="113">
        <v>327</v>
      </c>
    </row>
    <row r="34" spans="1:6" ht="14.25" customHeight="1" x14ac:dyDescent="0.2">
      <c r="A34" s="103"/>
      <c r="B34" s="103"/>
      <c r="C34" s="104" t="s">
        <v>13</v>
      </c>
      <c r="D34" s="110">
        <v>3903</v>
      </c>
      <c r="E34" s="111">
        <v>3576</v>
      </c>
      <c r="F34" s="111">
        <v>327</v>
      </c>
    </row>
    <row r="35" spans="1:6" ht="14.25" customHeight="1" x14ac:dyDescent="0.2">
      <c r="A35" s="103"/>
      <c r="B35" s="103"/>
      <c r="C35" s="104" t="s">
        <v>59</v>
      </c>
      <c r="D35" s="110">
        <v>4767</v>
      </c>
      <c r="E35" s="111">
        <v>4767</v>
      </c>
      <c r="F35" s="111" t="s">
        <v>12</v>
      </c>
    </row>
    <row r="36" spans="1:6" ht="22.5" customHeight="1" x14ac:dyDescent="0.2">
      <c r="A36" s="105"/>
      <c r="B36" s="140" t="s">
        <v>31</v>
      </c>
      <c r="C36" s="141"/>
      <c r="D36" s="110">
        <v>8522</v>
      </c>
      <c r="E36" s="111">
        <v>8195</v>
      </c>
      <c r="F36" s="111">
        <v>327</v>
      </c>
    </row>
    <row r="37" spans="1:6" ht="14.25" customHeight="1" x14ac:dyDescent="0.2">
      <c r="A37" s="103"/>
      <c r="B37" s="103"/>
      <c r="C37" s="104" t="s">
        <v>13</v>
      </c>
      <c r="D37" s="110">
        <v>3903</v>
      </c>
      <c r="E37" s="111">
        <v>3576</v>
      </c>
      <c r="F37" s="111">
        <v>327</v>
      </c>
    </row>
    <row r="38" spans="1:6" ht="14.25" customHeight="1" x14ac:dyDescent="0.2">
      <c r="A38" s="103"/>
      <c r="B38" s="103"/>
      <c r="C38" s="104" t="s">
        <v>59</v>
      </c>
      <c r="D38" s="110">
        <v>4619</v>
      </c>
      <c r="E38" s="111">
        <v>4619</v>
      </c>
      <c r="F38" s="111" t="s">
        <v>12</v>
      </c>
    </row>
    <row r="39" spans="1:6" ht="22.5" customHeight="1" x14ac:dyDescent="0.2">
      <c r="A39" s="105"/>
      <c r="B39" s="140" t="s">
        <v>54</v>
      </c>
      <c r="C39" s="141"/>
      <c r="D39" s="110">
        <v>37</v>
      </c>
      <c r="E39" s="111">
        <v>37</v>
      </c>
      <c r="F39" s="111" t="s">
        <v>12</v>
      </c>
    </row>
    <row r="40" spans="1:6" ht="14.25" customHeight="1" x14ac:dyDescent="0.2">
      <c r="A40" s="103"/>
      <c r="B40" s="103"/>
      <c r="C40" s="104" t="s">
        <v>13</v>
      </c>
      <c r="D40" s="110" t="s">
        <v>12</v>
      </c>
      <c r="E40" s="111" t="s">
        <v>12</v>
      </c>
      <c r="F40" s="111" t="s">
        <v>12</v>
      </c>
    </row>
    <row r="41" spans="1:6" ht="14.25" customHeight="1" x14ac:dyDescent="0.2">
      <c r="A41" s="103"/>
      <c r="B41" s="103"/>
      <c r="C41" s="104" t="s">
        <v>59</v>
      </c>
      <c r="D41" s="110">
        <v>37</v>
      </c>
      <c r="E41" s="111">
        <v>37</v>
      </c>
      <c r="F41" s="111" t="s">
        <v>12</v>
      </c>
    </row>
    <row r="42" spans="1:6" ht="22.5" customHeight="1" x14ac:dyDescent="0.2">
      <c r="A42" s="105"/>
      <c r="B42" s="140" t="s">
        <v>55</v>
      </c>
      <c r="C42" s="141"/>
      <c r="D42" s="110">
        <v>37</v>
      </c>
      <c r="E42" s="111">
        <v>37</v>
      </c>
      <c r="F42" s="111" t="s">
        <v>12</v>
      </c>
    </row>
    <row r="43" spans="1:6" ht="14.25" customHeight="1" x14ac:dyDescent="0.2">
      <c r="A43" s="103"/>
      <c r="B43" s="103"/>
      <c r="C43" s="104" t="s">
        <v>13</v>
      </c>
      <c r="D43" s="110" t="s">
        <v>12</v>
      </c>
      <c r="E43" s="111" t="s">
        <v>12</v>
      </c>
      <c r="F43" s="111" t="s">
        <v>12</v>
      </c>
    </row>
    <row r="44" spans="1:6" ht="14.25" customHeight="1" x14ac:dyDescent="0.2">
      <c r="A44" s="103"/>
      <c r="B44" s="103"/>
      <c r="C44" s="104" t="s">
        <v>59</v>
      </c>
      <c r="D44" s="110">
        <v>37</v>
      </c>
      <c r="E44" s="111">
        <v>37</v>
      </c>
      <c r="F44" s="111" t="s">
        <v>12</v>
      </c>
    </row>
    <row r="45" spans="1:6" ht="22.5" customHeight="1" x14ac:dyDescent="0.2">
      <c r="A45" s="105"/>
      <c r="B45" s="140" t="s">
        <v>25</v>
      </c>
      <c r="C45" s="141"/>
      <c r="D45" s="110">
        <v>74</v>
      </c>
      <c r="E45" s="111">
        <v>74</v>
      </c>
      <c r="F45" s="111" t="s">
        <v>12</v>
      </c>
    </row>
    <row r="46" spans="1:6" ht="14.25" customHeight="1" x14ac:dyDescent="0.2">
      <c r="A46" s="103"/>
      <c r="B46" s="103"/>
      <c r="C46" s="104" t="s">
        <v>13</v>
      </c>
      <c r="D46" s="110" t="s">
        <v>12</v>
      </c>
      <c r="E46" s="111" t="s">
        <v>12</v>
      </c>
      <c r="F46" s="111" t="s">
        <v>12</v>
      </c>
    </row>
    <row r="47" spans="1:6" ht="14.25" customHeight="1" x14ac:dyDescent="0.2">
      <c r="A47" s="103"/>
      <c r="B47" s="103"/>
      <c r="C47" s="104" t="s">
        <v>59</v>
      </c>
      <c r="D47" s="110">
        <v>74</v>
      </c>
      <c r="E47" s="111">
        <v>74</v>
      </c>
      <c r="F47" s="111" t="s">
        <v>12</v>
      </c>
    </row>
    <row r="48" spans="1:6" s="94" customFormat="1" ht="22.5" customHeight="1" x14ac:dyDescent="0.2">
      <c r="A48" s="145" t="s">
        <v>11</v>
      </c>
      <c r="B48" s="145"/>
      <c r="C48" s="146"/>
      <c r="D48" s="112">
        <v>7798</v>
      </c>
      <c r="E48" s="113">
        <v>7697</v>
      </c>
      <c r="F48" s="113">
        <v>101</v>
      </c>
    </row>
    <row r="49" spans="1:6" ht="14.25" customHeight="1" x14ac:dyDescent="0.2">
      <c r="A49" s="103"/>
      <c r="B49" s="103"/>
      <c r="C49" s="104" t="s">
        <v>13</v>
      </c>
      <c r="D49" s="110">
        <v>3179</v>
      </c>
      <c r="E49" s="111">
        <v>3078</v>
      </c>
      <c r="F49" s="111">
        <v>101</v>
      </c>
    </row>
    <row r="50" spans="1:6" ht="14.25" customHeight="1" x14ac:dyDescent="0.2">
      <c r="A50" s="103"/>
      <c r="B50" s="103"/>
      <c r="C50" s="104" t="s">
        <v>59</v>
      </c>
      <c r="D50" s="110">
        <v>4619</v>
      </c>
      <c r="E50" s="111">
        <v>4619</v>
      </c>
      <c r="F50" s="111" t="s">
        <v>12</v>
      </c>
    </row>
    <row r="51" spans="1:6" ht="22.5" customHeight="1" x14ac:dyDescent="0.2">
      <c r="A51" s="103"/>
      <c r="B51" s="140" t="s">
        <v>53</v>
      </c>
      <c r="C51" s="141"/>
      <c r="D51" s="110">
        <v>5453</v>
      </c>
      <c r="E51" s="111">
        <v>5453</v>
      </c>
      <c r="F51" s="111" t="s">
        <v>12</v>
      </c>
    </row>
    <row r="52" spans="1:6" ht="14.25" customHeight="1" x14ac:dyDescent="0.2">
      <c r="A52" s="103"/>
      <c r="B52" s="103"/>
      <c r="C52" s="104" t="s">
        <v>13</v>
      </c>
      <c r="D52" s="110">
        <v>2279</v>
      </c>
      <c r="E52" s="111">
        <v>2279</v>
      </c>
      <c r="F52" s="111" t="s">
        <v>12</v>
      </c>
    </row>
    <row r="53" spans="1:6" ht="14.25" customHeight="1" x14ac:dyDescent="0.2">
      <c r="A53" s="103"/>
      <c r="B53" s="103"/>
      <c r="C53" s="104" t="s">
        <v>59</v>
      </c>
      <c r="D53" s="110">
        <v>3174</v>
      </c>
      <c r="E53" s="111">
        <v>3174</v>
      </c>
      <c r="F53" s="111" t="s">
        <v>12</v>
      </c>
    </row>
    <row r="54" spans="1:6" ht="22.5" customHeight="1" x14ac:dyDescent="0.2">
      <c r="A54" s="103"/>
      <c r="B54" s="140" t="s">
        <v>38</v>
      </c>
      <c r="C54" s="141"/>
      <c r="D54" s="110">
        <v>2308</v>
      </c>
      <c r="E54" s="111">
        <v>2207</v>
      </c>
      <c r="F54" s="111">
        <v>101</v>
      </c>
    </row>
    <row r="55" spans="1:6" ht="14.25" customHeight="1" x14ac:dyDescent="0.2">
      <c r="A55" s="103"/>
      <c r="B55" s="103"/>
      <c r="C55" s="104" t="s">
        <v>13</v>
      </c>
      <c r="D55" s="110">
        <v>900</v>
      </c>
      <c r="E55" s="111">
        <v>799</v>
      </c>
      <c r="F55" s="111">
        <v>101</v>
      </c>
    </row>
    <row r="56" spans="1:6" ht="14.25" customHeight="1" x14ac:dyDescent="0.2">
      <c r="A56" s="103"/>
      <c r="B56" s="103"/>
      <c r="C56" s="104" t="s">
        <v>59</v>
      </c>
      <c r="D56" s="110">
        <v>1408</v>
      </c>
      <c r="E56" s="111">
        <v>1408</v>
      </c>
      <c r="F56" s="111" t="s">
        <v>12</v>
      </c>
    </row>
    <row r="57" spans="1:6" ht="22.5" customHeight="1" x14ac:dyDescent="0.2">
      <c r="A57" s="103"/>
      <c r="B57" s="140" t="s">
        <v>30</v>
      </c>
      <c r="C57" s="141"/>
      <c r="D57" s="110" t="s">
        <v>12</v>
      </c>
      <c r="E57" s="111" t="s">
        <v>12</v>
      </c>
      <c r="F57" s="111" t="s">
        <v>12</v>
      </c>
    </row>
    <row r="58" spans="1:6" ht="14.25" customHeight="1" x14ac:dyDescent="0.2">
      <c r="A58" s="103"/>
      <c r="B58" s="103"/>
      <c r="C58" s="104" t="s">
        <v>13</v>
      </c>
      <c r="D58" s="110" t="s">
        <v>12</v>
      </c>
      <c r="E58" s="111" t="s">
        <v>12</v>
      </c>
      <c r="F58" s="111" t="s">
        <v>12</v>
      </c>
    </row>
    <row r="59" spans="1:6" ht="14.25" customHeight="1" x14ac:dyDescent="0.2">
      <c r="A59" s="103"/>
      <c r="B59" s="103"/>
      <c r="C59" s="104" t="s">
        <v>59</v>
      </c>
      <c r="D59" s="110" t="s">
        <v>12</v>
      </c>
      <c r="E59" s="111" t="s">
        <v>12</v>
      </c>
      <c r="F59" s="111" t="s">
        <v>12</v>
      </c>
    </row>
    <row r="60" spans="1:6" ht="22.5" customHeight="1" x14ac:dyDescent="0.2">
      <c r="A60" s="103"/>
      <c r="B60" s="140" t="s">
        <v>32</v>
      </c>
      <c r="C60" s="141"/>
      <c r="D60" s="110" t="s">
        <v>12</v>
      </c>
      <c r="E60" s="111" t="s">
        <v>12</v>
      </c>
      <c r="F60" s="111" t="s">
        <v>12</v>
      </c>
    </row>
    <row r="61" spans="1:6" ht="14.25" customHeight="1" x14ac:dyDescent="0.2">
      <c r="A61" s="103"/>
      <c r="B61" s="103"/>
      <c r="C61" s="104" t="s">
        <v>13</v>
      </c>
      <c r="D61" s="110" t="s">
        <v>12</v>
      </c>
      <c r="E61" s="111" t="s">
        <v>12</v>
      </c>
      <c r="F61" s="111" t="s">
        <v>12</v>
      </c>
    </row>
    <row r="62" spans="1:6" ht="14.25" customHeight="1" x14ac:dyDescent="0.2">
      <c r="A62" s="103"/>
      <c r="B62" s="103"/>
      <c r="C62" s="104" t="s">
        <v>59</v>
      </c>
      <c r="D62" s="110" t="s">
        <v>12</v>
      </c>
      <c r="E62" s="111" t="s">
        <v>12</v>
      </c>
      <c r="F62" s="111" t="s">
        <v>12</v>
      </c>
    </row>
    <row r="63" spans="1:6" ht="22.5" customHeight="1" x14ac:dyDescent="0.2">
      <c r="A63" s="103"/>
      <c r="B63" s="140" t="s">
        <v>21</v>
      </c>
      <c r="C63" s="141"/>
      <c r="D63" s="110">
        <v>37</v>
      </c>
      <c r="E63" s="111">
        <v>37</v>
      </c>
      <c r="F63" s="111" t="s">
        <v>12</v>
      </c>
    </row>
    <row r="64" spans="1:6" ht="14.25" customHeight="1" x14ac:dyDescent="0.2">
      <c r="A64" s="103"/>
      <c r="B64" s="103"/>
      <c r="C64" s="104" t="s">
        <v>13</v>
      </c>
      <c r="D64" s="110" t="s">
        <v>12</v>
      </c>
      <c r="E64" s="111" t="s">
        <v>12</v>
      </c>
      <c r="F64" s="111" t="s">
        <v>12</v>
      </c>
    </row>
    <row r="65" spans="1:6" ht="14.25" customHeight="1" thickBot="1" x14ac:dyDescent="0.25">
      <c r="A65" s="106"/>
      <c r="B65" s="106"/>
      <c r="C65" s="107" t="s">
        <v>59</v>
      </c>
      <c r="D65" s="114">
        <v>37</v>
      </c>
      <c r="E65" s="115">
        <v>37</v>
      </c>
      <c r="F65" s="115" t="s">
        <v>12</v>
      </c>
    </row>
    <row r="66" spans="1:6" ht="14.5" thickTop="1" x14ac:dyDescent="0.25">
      <c r="A66" s="57"/>
      <c r="B66" s="57"/>
      <c r="C66" s="57"/>
      <c r="D66" s="81"/>
      <c r="E66" s="81"/>
      <c r="F66" s="81"/>
    </row>
    <row r="67" spans="1:6" ht="14" x14ac:dyDescent="0.25">
      <c r="A67" s="148"/>
      <c r="B67" s="148"/>
      <c r="C67" s="148"/>
      <c r="D67" s="148"/>
      <c r="E67" s="82"/>
      <c r="F67" s="82"/>
    </row>
  </sheetData>
  <mergeCells count="22">
    <mergeCell ref="B36:C36"/>
    <mergeCell ref="A1:F2"/>
    <mergeCell ref="A6:C6"/>
    <mergeCell ref="A9:C9"/>
    <mergeCell ref="B12:C12"/>
    <mergeCell ref="B15:C15"/>
    <mergeCell ref="B18:C18"/>
    <mergeCell ref="B21:C21"/>
    <mergeCell ref="B24:C24"/>
    <mergeCell ref="B27:C27"/>
    <mergeCell ref="B30:C30"/>
    <mergeCell ref="A33:C33"/>
    <mergeCell ref="B57:C57"/>
    <mergeCell ref="B60:C60"/>
    <mergeCell ref="B63:C63"/>
    <mergeCell ref="A67:D67"/>
    <mergeCell ref="B39:C39"/>
    <mergeCell ref="B42:C42"/>
    <mergeCell ref="B45:C45"/>
    <mergeCell ref="A48:C48"/>
    <mergeCell ref="B51:C51"/>
    <mergeCell ref="B54:C54"/>
  </mergeCells>
  <phoneticPr fontId="1"/>
  <pageMargins left="0.59055118110236227" right="0.59055118110236227" top="0.59055118110236227" bottom="0.59055118110236227" header="0.51181102362204722" footer="0.51181102362204722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3年度</vt:lpstr>
      <vt:lpstr>2年度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'2年度'!Print_Area</vt:lpstr>
      <vt:lpstr>'30年度'!Print_Area</vt:lpstr>
      <vt:lpstr>'3年度'!Print_Area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2023-12-11T05:58:21Z</cp:lastPrinted>
  <dcterms:modified xsi:type="dcterms:W3CDTF">2023-12-11T05:58:29Z</dcterms:modified>
</cp:coreProperties>
</file>