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９章　社会福祉\未完成\"/>
    </mc:Choice>
  </mc:AlternateContent>
  <xr:revisionPtr revIDLastSave="0" documentId="13_ncr:1_{E524A800-7F93-44FF-AE32-0C47DAC62306}" xr6:coauthVersionLast="36" xr6:coauthVersionMax="36" xr10:uidLastSave="{00000000-0000-0000-0000-000000000000}"/>
  <bookViews>
    <workbookView xWindow="60" yWindow="4980" windowWidth="20220" windowHeight="4670" xr2:uid="{00000000-000D-0000-FFFF-FFFF00000000}"/>
  </bookViews>
  <sheets>
    <sheet name="3年度" sheetId="22" r:id="rId1"/>
    <sheet name="2年度" sheetId="21" r:id="rId2"/>
    <sheet name="令和元年度" sheetId="20" r:id="rId3"/>
    <sheet name="30年度 " sheetId="19" r:id="rId4"/>
    <sheet name="29年度 " sheetId="16" r:id="rId5"/>
    <sheet name="28年度 " sheetId="18" r:id="rId6"/>
    <sheet name="27年度" sheetId="17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 " sheetId="8" r:id="rId15"/>
    <sheet name="18年度 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12">'21年度'!$A$1:$R$16</definedName>
    <definedName name="_xlnm.Print_Area" localSheetId="11">'22年度'!$A$1:$R$16</definedName>
    <definedName name="_xlnm.Print_Area" localSheetId="10">'23年度'!$A$1:$R$16</definedName>
    <definedName name="_xlnm.Print_Area" localSheetId="9">'24年度'!$A$1:$R$16</definedName>
    <definedName name="_xlnm.Print_Area" localSheetId="8">'25年度'!$A$1:$R$16</definedName>
    <definedName name="_xlnm.Print_Area" localSheetId="7">'26年度'!$A$1:$R$16</definedName>
    <definedName name="_xlnm.Print_Area" localSheetId="6">'27年度'!$A$1:$R$16</definedName>
    <definedName name="_xlnm.Print_Area" localSheetId="5">'28年度 '!$A$1:$R$16</definedName>
    <definedName name="_xlnm.Print_Area" localSheetId="4">'29年度 '!$A$1:$R$16</definedName>
    <definedName name="_xlnm.Print_Area" localSheetId="1">'2年度'!$A$1:$R$16</definedName>
    <definedName name="_xlnm.Print_Area" localSheetId="3">'30年度 '!$A$1:$R$16</definedName>
    <definedName name="_xlnm.Print_Area" localSheetId="0">'3年度'!$A$1:$R$16</definedName>
    <definedName name="_xlnm.Print_Area" localSheetId="2">令和元年度!$A$1:$R$16</definedName>
  </definedNames>
  <calcPr calcId="191029"/>
</workbook>
</file>

<file path=xl/calcChain.xml><?xml version="1.0" encoding="utf-8"?>
<calcChain xmlns="http://schemas.openxmlformats.org/spreadsheetml/2006/main">
  <c r="E7" i="17" l="1"/>
  <c r="C15" i="9" l="1"/>
  <c r="C14" i="9"/>
  <c r="K13" i="9"/>
  <c r="J13" i="9"/>
  <c r="I13" i="9"/>
  <c r="H13" i="9"/>
  <c r="G13" i="9"/>
  <c r="F13" i="9"/>
  <c r="E13" i="9"/>
  <c r="D13" i="9"/>
  <c r="C12" i="9"/>
  <c r="C11" i="9"/>
  <c r="K10" i="9"/>
  <c r="J10" i="9"/>
  <c r="I10" i="9"/>
  <c r="H10" i="9"/>
  <c r="G10" i="9"/>
  <c r="F10" i="9"/>
  <c r="E10" i="9"/>
  <c r="D10" i="9"/>
  <c r="K9" i="9"/>
  <c r="J9" i="9"/>
  <c r="I9" i="9"/>
  <c r="H9" i="9"/>
  <c r="G9" i="9"/>
  <c r="F9" i="9"/>
  <c r="E9" i="9"/>
  <c r="C9" i="9" s="1"/>
  <c r="D9" i="9"/>
  <c r="K8" i="9"/>
  <c r="J8" i="9"/>
  <c r="I8" i="9"/>
  <c r="H8" i="9"/>
  <c r="G8" i="9"/>
  <c r="F8" i="9"/>
  <c r="E8" i="9"/>
  <c r="D8" i="9"/>
  <c r="C8" i="9" s="1"/>
  <c r="C10" i="9" l="1"/>
  <c r="C13" i="9"/>
</calcChain>
</file>

<file path=xl/sharedStrings.xml><?xml version="1.0" encoding="utf-8"?>
<sst xmlns="http://schemas.openxmlformats.org/spreadsheetml/2006/main" count="1128" uniqueCount="76">
  <si>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</si>
  <si>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</si>
  <si>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</si>
  <si>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</si>
  <si>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</si>
  <si>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</si>
  <si>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</si>
  <si>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</si>
  <si>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</si>
  <si>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</si>
  <si>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</si>
  <si>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</si>
  <si>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</si>
  <si>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</si>
  <si>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</si>
  <si>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</si>
  <si>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</si>
  <si>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</si>
  <si>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</si>
  <si>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</si>
  <si>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</si>
  <si>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</si>
  <si>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</si>
  <si>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</si>
  <si>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</si>
  <si>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</si>
  <si>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</si>
  <si>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</si>
  <si>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</si>
  <si>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</si>
  <si>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</si>
  <si>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</si>
  <si>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</si>
  <si>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</si>
  <si>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</si>
  <si>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</si>
  <si>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</si>
  <si>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</si>
  <si>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</si>
  <si>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</si>
  <si>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</si>
  <si>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</si>
  <si>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</si>
  <si>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</si>
  <si>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</si>
  <si>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</si>
  <si>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</si>
  <si>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</si>
  <si>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</si>
  <si>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</si>
  <si>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</si>
  <si>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</si>
  <si>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</si>
  <si>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</si>
  <si>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</si>
  <si>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</si>
  <si>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</si>
  <si>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</si>
  <si>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</si>
  <si>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</si>
  <si>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</si>
  <si>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</si>
  <si>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</si>
  <si>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</si>
  <si>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・</t>
  </si>
  <si>
    <t>・</t>
    <phoneticPr fontId="2"/>
  </si>
  <si>
    <t>・</t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</si>
  <si>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</si>
  <si>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</si>
  <si>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</si>
  <si>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</si>
  <si>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</si>
  <si>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</si>
  <si>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</si>
  <si>
    <t>（令和２年度）</t>
    <rPh sb="1" eb="3">
      <t>レイワ</t>
    </rPh>
    <rPh sb="4" eb="6">
      <t>ネンド</t>
    </rPh>
    <rPh sb="5" eb="6">
      <t>ド</t>
    </rPh>
    <phoneticPr fontId="4"/>
  </si>
  <si>
    <t>（令和３年度）</t>
    <rPh sb="1" eb="3">
      <t>レイワ</t>
    </rPh>
    <rPh sb="4" eb="6">
      <t>ネンド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</si>
</sst>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0" fontId="15" fillId="0" borderId="16" xfId="2" applyFont="1" applyBorder="1" applyAlignment="1">
      <alignment horizontal="distributed" vertical="center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1A7B1-917E-4096-8CE8-F1ADCCB7E98A}">
  <dimension ref="A1:R18"/>
  <sheetViews>
    <sheetView tabSelected="1"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v>9527</v>
      </c>
      <c r="F7" s="85">
        <v>4769</v>
      </c>
      <c r="G7" s="85">
        <v>365</v>
      </c>
      <c r="H7" s="85">
        <v>135</v>
      </c>
      <c r="I7" s="85">
        <v>28</v>
      </c>
      <c r="J7" s="85">
        <v>5</v>
      </c>
      <c r="K7" s="85">
        <v>23</v>
      </c>
      <c r="L7" s="85">
        <v>170</v>
      </c>
      <c r="M7" s="85">
        <v>265</v>
      </c>
      <c r="N7" s="85">
        <v>1417</v>
      </c>
      <c r="O7" s="85">
        <v>28</v>
      </c>
      <c r="P7" s="85">
        <v>24</v>
      </c>
      <c r="Q7" s="85">
        <v>164</v>
      </c>
      <c r="R7" s="85">
        <v>2134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121" t="s">
        <v>6</v>
      </c>
      <c r="E8" s="86">
        <v>1015</v>
      </c>
      <c r="F8" s="86">
        <v>766</v>
      </c>
      <c r="G8" s="86">
        <v>58</v>
      </c>
      <c r="H8" s="86">
        <v>1</v>
      </c>
      <c r="I8" s="86">
        <v>4</v>
      </c>
      <c r="J8" s="86" t="s">
        <v>10</v>
      </c>
      <c r="K8" s="86" t="s">
        <v>10</v>
      </c>
      <c r="L8" s="86" t="s">
        <v>10</v>
      </c>
      <c r="M8" s="86">
        <v>31</v>
      </c>
      <c r="N8" s="86">
        <v>61</v>
      </c>
      <c r="O8" s="86">
        <v>1</v>
      </c>
      <c r="P8" s="86">
        <v>8</v>
      </c>
      <c r="Q8" s="86">
        <v>53</v>
      </c>
      <c r="R8" s="86">
        <v>32</v>
      </c>
    </row>
    <row r="9" spans="1:18" s="66" customFormat="1" ht="19.5" customHeight="1" x14ac:dyDescent="0.25">
      <c r="A9" s="138"/>
      <c r="B9" s="141"/>
      <c r="C9" s="144"/>
      <c r="D9" s="124" t="s">
        <v>7</v>
      </c>
      <c r="E9" s="86">
        <v>5340</v>
      </c>
      <c r="F9" s="86">
        <v>2729</v>
      </c>
      <c r="G9" s="86">
        <v>203</v>
      </c>
      <c r="H9" s="86">
        <v>95</v>
      </c>
      <c r="I9" s="86">
        <v>16</v>
      </c>
      <c r="J9" s="86">
        <v>2</v>
      </c>
      <c r="K9" s="86">
        <v>15</v>
      </c>
      <c r="L9" s="86">
        <v>132</v>
      </c>
      <c r="M9" s="86">
        <v>174</v>
      </c>
      <c r="N9" s="86">
        <v>601</v>
      </c>
      <c r="O9" s="86">
        <v>25</v>
      </c>
      <c r="P9" s="86">
        <v>14</v>
      </c>
      <c r="Q9" s="86">
        <v>47</v>
      </c>
      <c r="R9" s="86">
        <v>1287</v>
      </c>
    </row>
    <row r="10" spans="1:18" s="66" customFormat="1" ht="19.5" customHeight="1" x14ac:dyDescent="0.25">
      <c r="A10" s="138"/>
      <c r="B10" s="141"/>
      <c r="C10" s="145" t="s">
        <v>46</v>
      </c>
      <c r="D10" s="123" t="s">
        <v>6</v>
      </c>
      <c r="E10" s="86">
        <v>41</v>
      </c>
      <c r="F10" s="86">
        <v>37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10</v>
      </c>
      <c r="L10" s="86" t="s">
        <v>10</v>
      </c>
      <c r="M10" s="86" t="s">
        <v>10</v>
      </c>
      <c r="N10" s="86">
        <v>4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8"/>
      <c r="B11" s="142"/>
      <c r="C11" s="146"/>
      <c r="D11" s="124" t="s">
        <v>7</v>
      </c>
      <c r="E11" s="86">
        <v>74</v>
      </c>
      <c r="F11" s="86">
        <v>7</v>
      </c>
      <c r="G11" s="86">
        <v>46</v>
      </c>
      <c r="H11" s="86" t="s">
        <v>10</v>
      </c>
      <c r="I11" s="86" t="s">
        <v>10</v>
      </c>
      <c r="J11" s="86" t="s">
        <v>10</v>
      </c>
      <c r="K11" s="86" t="s">
        <v>10</v>
      </c>
      <c r="L11" s="86">
        <v>1</v>
      </c>
      <c r="M11" s="86">
        <v>9</v>
      </c>
      <c r="N11" s="86">
        <v>10</v>
      </c>
      <c r="O11" s="86" t="s">
        <v>10</v>
      </c>
      <c r="P11" s="86" t="s">
        <v>10</v>
      </c>
      <c r="Q11" s="86" t="s">
        <v>10</v>
      </c>
      <c r="R11" s="86">
        <v>1</v>
      </c>
    </row>
    <row r="12" spans="1:18" s="66" customFormat="1" ht="19.5" customHeight="1" x14ac:dyDescent="0.25">
      <c r="A12" s="138"/>
      <c r="B12" s="147" t="s">
        <v>50</v>
      </c>
      <c r="C12" s="148"/>
      <c r="D12" s="123" t="s">
        <v>6</v>
      </c>
      <c r="E12" s="86">
        <v>269</v>
      </c>
      <c r="F12" s="86">
        <v>129</v>
      </c>
      <c r="G12" s="86">
        <v>12</v>
      </c>
      <c r="H12" s="86">
        <v>2</v>
      </c>
      <c r="I12" s="86" t="s">
        <v>10</v>
      </c>
      <c r="J12" s="86" t="s">
        <v>10</v>
      </c>
      <c r="K12" s="86" t="s">
        <v>10</v>
      </c>
      <c r="L12" s="86" t="s">
        <v>10</v>
      </c>
      <c r="M12" s="86">
        <v>2</v>
      </c>
      <c r="N12" s="86">
        <v>98</v>
      </c>
      <c r="O12" s="86" t="s">
        <v>10</v>
      </c>
      <c r="P12" s="86" t="s">
        <v>10</v>
      </c>
      <c r="Q12" s="86">
        <v>8</v>
      </c>
      <c r="R12" s="86">
        <v>18</v>
      </c>
    </row>
    <row r="13" spans="1:18" s="66" customFormat="1" ht="19.5" customHeight="1" x14ac:dyDescent="0.25">
      <c r="A13" s="139"/>
      <c r="B13" s="149"/>
      <c r="C13" s="150"/>
      <c r="D13" s="124" t="s">
        <v>7</v>
      </c>
      <c r="E13" s="86">
        <v>2629</v>
      </c>
      <c r="F13" s="86">
        <v>1023</v>
      </c>
      <c r="G13" s="86">
        <v>33</v>
      </c>
      <c r="H13" s="86">
        <v>37</v>
      </c>
      <c r="I13" s="86">
        <v>4</v>
      </c>
      <c r="J13" s="86">
        <v>3</v>
      </c>
      <c r="K13" s="86">
        <v>3</v>
      </c>
      <c r="L13" s="86">
        <v>37</v>
      </c>
      <c r="M13" s="86">
        <v>17</v>
      </c>
      <c r="N13" s="86">
        <v>627</v>
      </c>
      <c r="O13" s="86">
        <v>2</v>
      </c>
      <c r="P13" s="86">
        <v>2</v>
      </c>
      <c r="Q13" s="86">
        <v>46</v>
      </c>
      <c r="R13" s="86">
        <v>795</v>
      </c>
    </row>
    <row r="14" spans="1:18" s="66" customFormat="1" ht="19.5" customHeight="1" x14ac:dyDescent="0.25">
      <c r="A14" s="125" t="s">
        <v>49</v>
      </c>
      <c r="B14" s="125"/>
      <c r="C14" s="126"/>
      <c r="D14" s="123" t="s">
        <v>6</v>
      </c>
      <c r="E14" s="86">
        <v>129</v>
      </c>
      <c r="F14" s="86">
        <v>65</v>
      </c>
      <c r="G14" s="86">
        <v>13</v>
      </c>
      <c r="H14" s="86" t="s">
        <v>10</v>
      </c>
      <c r="I14" s="86">
        <v>4</v>
      </c>
      <c r="J14" s="86" t="s">
        <v>10</v>
      </c>
      <c r="K14" s="86" t="s">
        <v>10</v>
      </c>
      <c r="L14" s="86" t="s">
        <v>10</v>
      </c>
      <c r="M14" s="86">
        <v>24</v>
      </c>
      <c r="N14" s="86">
        <v>13</v>
      </c>
      <c r="O14" s="86" t="s">
        <v>10</v>
      </c>
      <c r="P14" s="86" t="s">
        <v>10</v>
      </c>
      <c r="Q14" s="86">
        <v>10</v>
      </c>
      <c r="R14" s="86" t="s">
        <v>10</v>
      </c>
    </row>
    <row r="15" spans="1:18" s="66" customFormat="1" ht="19.5" customHeight="1" thickBot="1" x14ac:dyDescent="0.3">
      <c r="A15" s="127"/>
      <c r="B15" s="127"/>
      <c r="C15" s="128"/>
      <c r="D15" s="122" t="s">
        <v>7</v>
      </c>
      <c r="E15" s="87">
        <v>30</v>
      </c>
      <c r="F15" s="88">
        <v>13</v>
      </c>
      <c r="G15" s="88" t="s">
        <v>10</v>
      </c>
      <c r="H15" s="88" t="s">
        <v>10</v>
      </c>
      <c r="I15" s="88" t="s">
        <v>10</v>
      </c>
      <c r="J15" s="88" t="s">
        <v>10</v>
      </c>
      <c r="K15" s="88">
        <v>5</v>
      </c>
      <c r="L15" s="88" t="s">
        <v>10</v>
      </c>
      <c r="M15" s="88">
        <v>8</v>
      </c>
      <c r="N15" s="88">
        <v>3</v>
      </c>
      <c r="O15" s="88" t="s">
        <v>10</v>
      </c>
      <c r="P15" s="88" t="s">
        <v>10</v>
      </c>
      <c r="Q15" s="88" t="s">
        <v>10</v>
      </c>
      <c r="R15" s="88">
        <v>1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v>21846</v>
      </c>
      <c r="F7" s="85">
        <v>12249</v>
      </c>
      <c r="G7" s="85">
        <v>754</v>
      </c>
      <c r="H7" s="85">
        <v>386</v>
      </c>
      <c r="I7" s="85">
        <v>134</v>
      </c>
      <c r="J7" s="85">
        <v>9</v>
      </c>
      <c r="K7" s="85">
        <v>61</v>
      </c>
      <c r="L7" s="85">
        <v>501</v>
      </c>
      <c r="M7" s="85">
        <v>1202</v>
      </c>
      <c r="N7" s="85">
        <v>1220</v>
      </c>
      <c r="O7" s="85">
        <v>184</v>
      </c>
      <c r="P7" s="85">
        <v>141</v>
      </c>
      <c r="Q7" s="85">
        <v>739</v>
      </c>
      <c r="R7" s="85">
        <v>4266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89" t="s">
        <v>6</v>
      </c>
      <c r="E8" s="86">
        <v>1362</v>
      </c>
      <c r="F8" s="86">
        <v>957</v>
      </c>
      <c r="G8" s="86">
        <v>92</v>
      </c>
      <c r="H8" s="86">
        <v>14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47</v>
      </c>
      <c r="N8" s="86">
        <v>81</v>
      </c>
      <c r="O8" s="86">
        <v>6</v>
      </c>
      <c r="P8" s="86">
        <v>10</v>
      </c>
      <c r="Q8" s="86">
        <v>125</v>
      </c>
      <c r="R8" s="86">
        <v>24</v>
      </c>
    </row>
    <row r="9" spans="1:18" s="66" customFormat="1" ht="19.5" customHeight="1" x14ac:dyDescent="0.25">
      <c r="A9" s="138"/>
      <c r="B9" s="141"/>
      <c r="C9" s="144"/>
      <c r="D9" s="90" t="s">
        <v>7</v>
      </c>
      <c r="E9" s="86">
        <v>5372</v>
      </c>
      <c r="F9" s="86">
        <v>2419</v>
      </c>
      <c r="G9" s="86">
        <v>348</v>
      </c>
      <c r="H9" s="86">
        <v>83</v>
      </c>
      <c r="I9" s="86">
        <v>29</v>
      </c>
      <c r="J9" s="86">
        <v>1</v>
      </c>
      <c r="K9" s="86">
        <v>49</v>
      </c>
      <c r="L9" s="86">
        <v>213</v>
      </c>
      <c r="M9" s="86">
        <v>379</v>
      </c>
      <c r="N9" s="86">
        <v>534</v>
      </c>
      <c r="O9" s="86">
        <v>122</v>
      </c>
      <c r="P9" s="86">
        <v>24</v>
      </c>
      <c r="Q9" s="86">
        <v>138</v>
      </c>
      <c r="R9" s="86">
        <v>1033</v>
      </c>
    </row>
    <row r="10" spans="1:18" s="66" customFormat="1" ht="19.5" customHeight="1" x14ac:dyDescent="0.25">
      <c r="A10" s="138"/>
      <c r="B10" s="141"/>
      <c r="C10" s="145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8"/>
      <c r="B11" s="142"/>
      <c r="C11" s="146"/>
      <c r="D11" s="90" t="s">
        <v>7</v>
      </c>
      <c r="E11" s="86">
        <v>8985</v>
      </c>
      <c r="F11" s="86">
        <v>4424</v>
      </c>
      <c r="G11" s="86">
        <v>198</v>
      </c>
      <c r="H11" s="86">
        <v>267</v>
      </c>
      <c r="I11" s="86">
        <v>85</v>
      </c>
      <c r="J11" s="86">
        <v>8</v>
      </c>
      <c r="K11" s="86">
        <v>5</v>
      </c>
      <c r="L11" s="86">
        <v>117</v>
      </c>
      <c r="M11" s="86">
        <v>544</v>
      </c>
      <c r="N11" s="86">
        <v>246</v>
      </c>
      <c r="O11" s="86">
        <v>55</v>
      </c>
      <c r="P11" s="86">
        <v>92</v>
      </c>
      <c r="Q11" s="86">
        <v>211</v>
      </c>
      <c r="R11" s="86">
        <v>2733</v>
      </c>
    </row>
    <row r="12" spans="1:18" s="66" customFormat="1" ht="19.5" customHeight="1" x14ac:dyDescent="0.25">
      <c r="A12" s="138"/>
      <c r="B12" s="147" t="s">
        <v>50</v>
      </c>
      <c r="C12" s="148"/>
      <c r="D12" s="91" t="s">
        <v>6</v>
      </c>
      <c r="E12" s="86">
        <v>194</v>
      </c>
      <c r="F12" s="86">
        <v>96</v>
      </c>
      <c r="G12" s="86">
        <v>5</v>
      </c>
      <c r="H12" s="86" t="s">
        <v>10</v>
      </c>
      <c r="I12" s="86">
        <v>1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67</v>
      </c>
      <c r="O12" s="86" t="s">
        <v>10</v>
      </c>
      <c r="P12" s="86">
        <v>2</v>
      </c>
      <c r="Q12" s="86">
        <v>20</v>
      </c>
      <c r="R12" s="86">
        <v>2</v>
      </c>
    </row>
    <row r="13" spans="1:18" s="66" customFormat="1" ht="19.5" customHeight="1" x14ac:dyDescent="0.25">
      <c r="A13" s="139"/>
      <c r="B13" s="149"/>
      <c r="C13" s="150"/>
      <c r="D13" s="90" t="s">
        <v>7</v>
      </c>
      <c r="E13" s="86">
        <v>1747</v>
      </c>
      <c r="F13" s="86">
        <v>710</v>
      </c>
      <c r="G13" s="86">
        <v>40</v>
      </c>
      <c r="H13" s="86">
        <v>15</v>
      </c>
      <c r="I13" s="86">
        <v>13</v>
      </c>
      <c r="J13" s="86" t="s">
        <v>10</v>
      </c>
      <c r="K13" s="86">
        <v>7</v>
      </c>
      <c r="L13" s="86">
        <v>171</v>
      </c>
      <c r="M13" s="86">
        <v>5</v>
      </c>
      <c r="N13" s="86">
        <v>292</v>
      </c>
      <c r="O13" s="86">
        <v>1</v>
      </c>
      <c r="P13" s="86">
        <v>5</v>
      </c>
      <c r="Q13" s="86">
        <v>15</v>
      </c>
      <c r="R13" s="86">
        <v>473</v>
      </c>
    </row>
    <row r="14" spans="1:18" s="66" customFormat="1" ht="19.5" customHeight="1" x14ac:dyDescent="0.25">
      <c r="A14" s="125" t="s">
        <v>49</v>
      </c>
      <c r="B14" s="125"/>
      <c r="C14" s="126"/>
      <c r="D14" s="91" t="s">
        <v>6</v>
      </c>
      <c r="E14" s="86">
        <v>461</v>
      </c>
      <c r="F14" s="86">
        <v>428</v>
      </c>
      <c r="G14" s="86">
        <v>4</v>
      </c>
      <c r="H14" s="86">
        <v>1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5</v>
      </c>
      <c r="N14" s="86" t="s">
        <v>10</v>
      </c>
      <c r="O14" s="86" t="s">
        <v>10</v>
      </c>
      <c r="P14" s="86">
        <v>2</v>
      </c>
      <c r="Q14" s="86">
        <v>20</v>
      </c>
      <c r="R14" s="86">
        <v>1</v>
      </c>
    </row>
    <row r="15" spans="1:18" s="66" customFormat="1" ht="19.5" customHeight="1" thickBot="1" x14ac:dyDescent="0.3">
      <c r="A15" s="127"/>
      <c r="B15" s="127"/>
      <c r="C15" s="128"/>
      <c r="D15" s="92" t="s">
        <v>7</v>
      </c>
      <c r="E15" s="87">
        <v>3725</v>
      </c>
      <c r="F15" s="88">
        <v>3215</v>
      </c>
      <c r="G15" s="88">
        <v>67</v>
      </c>
      <c r="H15" s="88">
        <v>6</v>
      </c>
      <c r="I15" s="88" t="s">
        <v>10</v>
      </c>
      <c r="J15" s="88" t="s">
        <v>10</v>
      </c>
      <c r="K15" s="88" t="s">
        <v>10</v>
      </c>
      <c r="L15" s="88" t="s">
        <v>10</v>
      </c>
      <c r="M15" s="88">
        <v>221</v>
      </c>
      <c r="N15" s="88" t="s">
        <v>10</v>
      </c>
      <c r="O15" s="88" t="s">
        <v>10</v>
      </c>
      <c r="P15" s="88">
        <v>6</v>
      </c>
      <c r="Q15" s="88">
        <v>210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v>19064</v>
      </c>
      <c r="F7" s="85">
        <v>9640</v>
      </c>
      <c r="G7" s="85">
        <v>589</v>
      </c>
      <c r="H7" s="85">
        <v>527</v>
      </c>
      <c r="I7" s="85">
        <v>84</v>
      </c>
      <c r="J7" s="85">
        <v>31</v>
      </c>
      <c r="K7" s="85">
        <v>28</v>
      </c>
      <c r="L7" s="85">
        <v>402</v>
      </c>
      <c r="M7" s="85">
        <v>1251</v>
      </c>
      <c r="N7" s="85">
        <v>975</v>
      </c>
      <c r="O7" s="85">
        <v>245</v>
      </c>
      <c r="P7" s="85">
        <v>148</v>
      </c>
      <c r="Q7" s="85">
        <v>530</v>
      </c>
      <c r="R7" s="85">
        <v>4614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89" t="s">
        <v>6</v>
      </c>
      <c r="E8" s="86">
        <v>1506</v>
      </c>
      <c r="F8" s="86">
        <v>1098</v>
      </c>
      <c r="G8" s="86">
        <v>67</v>
      </c>
      <c r="H8" s="86">
        <v>14</v>
      </c>
      <c r="I8" s="86">
        <v>7</v>
      </c>
      <c r="J8" s="86" t="s">
        <v>10</v>
      </c>
      <c r="K8" s="86" t="s">
        <v>51</v>
      </c>
      <c r="L8" s="86" t="s">
        <v>51</v>
      </c>
      <c r="M8" s="86">
        <v>62</v>
      </c>
      <c r="N8" s="86">
        <v>71</v>
      </c>
      <c r="O8" s="86">
        <v>4</v>
      </c>
      <c r="P8" s="86">
        <v>16</v>
      </c>
      <c r="Q8" s="86">
        <v>150</v>
      </c>
      <c r="R8" s="86">
        <v>17</v>
      </c>
    </row>
    <row r="9" spans="1:18" s="66" customFormat="1" ht="19.5" customHeight="1" x14ac:dyDescent="0.25">
      <c r="A9" s="138"/>
      <c r="B9" s="141"/>
      <c r="C9" s="144"/>
      <c r="D9" s="90" t="s">
        <v>7</v>
      </c>
      <c r="E9" s="86">
        <v>5282</v>
      </c>
      <c r="F9" s="86">
        <v>2620</v>
      </c>
      <c r="G9" s="86">
        <v>346</v>
      </c>
      <c r="H9" s="86">
        <v>103</v>
      </c>
      <c r="I9" s="86">
        <v>24</v>
      </c>
      <c r="J9" s="86">
        <v>9</v>
      </c>
      <c r="K9" s="86">
        <v>20</v>
      </c>
      <c r="L9" s="86">
        <v>188</v>
      </c>
      <c r="M9" s="86">
        <v>369</v>
      </c>
      <c r="N9" s="86">
        <v>351</v>
      </c>
      <c r="O9" s="86">
        <v>124</v>
      </c>
      <c r="P9" s="86">
        <v>37</v>
      </c>
      <c r="Q9" s="86">
        <v>108</v>
      </c>
      <c r="R9" s="86">
        <v>983</v>
      </c>
    </row>
    <row r="10" spans="1:18" s="66" customFormat="1" ht="19.5" customHeight="1" x14ac:dyDescent="0.25">
      <c r="A10" s="138"/>
      <c r="B10" s="141"/>
      <c r="C10" s="145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8"/>
      <c r="B11" s="142"/>
      <c r="C11" s="146"/>
      <c r="D11" s="90" t="s">
        <v>7</v>
      </c>
      <c r="E11" s="86">
        <v>10245</v>
      </c>
      <c r="F11" s="86">
        <v>4812</v>
      </c>
      <c r="G11" s="86">
        <v>146</v>
      </c>
      <c r="H11" s="86">
        <v>387</v>
      </c>
      <c r="I11" s="86">
        <v>47</v>
      </c>
      <c r="J11" s="86">
        <v>20</v>
      </c>
      <c r="K11" s="86">
        <v>6</v>
      </c>
      <c r="L11" s="86">
        <v>135</v>
      </c>
      <c r="M11" s="86">
        <v>798</v>
      </c>
      <c r="N11" s="86">
        <v>264</v>
      </c>
      <c r="O11" s="86">
        <v>99</v>
      </c>
      <c r="P11" s="86">
        <v>78</v>
      </c>
      <c r="Q11" s="86">
        <v>204</v>
      </c>
      <c r="R11" s="86">
        <v>3249</v>
      </c>
    </row>
    <row r="12" spans="1:18" s="66" customFormat="1" ht="19.5" customHeight="1" x14ac:dyDescent="0.25">
      <c r="A12" s="138"/>
      <c r="B12" s="147" t="s">
        <v>50</v>
      </c>
      <c r="C12" s="148"/>
      <c r="D12" s="91" t="s">
        <v>6</v>
      </c>
      <c r="E12" s="86">
        <v>234</v>
      </c>
      <c r="F12" s="86">
        <v>142</v>
      </c>
      <c r="G12" s="86">
        <v>5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59</v>
      </c>
      <c r="O12" s="86">
        <v>4</v>
      </c>
      <c r="P12" s="86">
        <v>4</v>
      </c>
      <c r="Q12" s="86">
        <v>15</v>
      </c>
      <c r="R12" s="86">
        <v>1</v>
      </c>
    </row>
    <row r="13" spans="1:18" s="66" customFormat="1" ht="19.5" customHeight="1" x14ac:dyDescent="0.25">
      <c r="A13" s="139"/>
      <c r="B13" s="149"/>
      <c r="C13" s="150"/>
      <c r="D13" s="90" t="s">
        <v>7</v>
      </c>
      <c r="E13" s="86">
        <v>1553</v>
      </c>
      <c r="F13" s="86">
        <v>787</v>
      </c>
      <c r="G13" s="86">
        <v>20</v>
      </c>
      <c r="H13" s="86">
        <v>21</v>
      </c>
      <c r="I13" s="86">
        <v>3</v>
      </c>
      <c r="J13" s="86">
        <v>2</v>
      </c>
      <c r="K13" s="86">
        <v>2</v>
      </c>
      <c r="L13" s="86">
        <v>79</v>
      </c>
      <c r="M13" s="86">
        <v>13</v>
      </c>
      <c r="N13" s="86">
        <v>218</v>
      </c>
      <c r="O13" s="86">
        <v>3</v>
      </c>
      <c r="P13" s="86">
        <v>12</v>
      </c>
      <c r="Q13" s="86">
        <v>34</v>
      </c>
      <c r="R13" s="86">
        <v>359</v>
      </c>
    </row>
    <row r="14" spans="1:18" s="66" customFormat="1" ht="19.5" customHeight="1" x14ac:dyDescent="0.25">
      <c r="A14" s="125" t="s">
        <v>49</v>
      </c>
      <c r="B14" s="125"/>
      <c r="C14" s="126"/>
      <c r="D14" s="91" t="s">
        <v>6</v>
      </c>
      <c r="E14" s="86">
        <v>244</v>
      </c>
      <c r="F14" s="86">
        <v>181</v>
      </c>
      <c r="G14" s="86">
        <v>5</v>
      </c>
      <c r="H14" s="86">
        <v>1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8</v>
      </c>
      <c r="N14" s="86">
        <v>12</v>
      </c>
      <c r="O14" s="86">
        <v>11</v>
      </c>
      <c r="P14" s="86">
        <v>1</v>
      </c>
      <c r="Q14" s="86">
        <v>19</v>
      </c>
      <c r="R14" s="86">
        <v>5</v>
      </c>
    </row>
    <row r="15" spans="1:18" s="66" customFormat="1" ht="19.5" customHeight="1" thickBot="1" x14ac:dyDescent="0.3">
      <c r="A15" s="127"/>
      <c r="B15" s="127"/>
      <c r="C15" s="128"/>
      <c r="D15" s="92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 x14ac:dyDescent="0.25">
      <c r="A9" s="138"/>
      <c r="B9" s="141"/>
      <c r="C9" s="144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 x14ac:dyDescent="0.25">
      <c r="A10" s="138"/>
      <c r="B10" s="141"/>
      <c r="C10" s="145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8"/>
      <c r="B11" s="142"/>
      <c r="C11" s="146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 x14ac:dyDescent="0.25">
      <c r="A12" s="138"/>
      <c r="B12" s="147" t="s">
        <v>50</v>
      </c>
      <c r="C12" s="148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 x14ac:dyDescent="0.25">
      <c r="A13" s="139"/>
      <c r="B13" s="149"/>
      <c r="C13" s="150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 x14ac:dyDescent="0.25">
      <c r="A14" s="125" t="s">
        <v>49</v>
      </c>
      <c r="B14" s="125"/>
      <c r="C14" s="126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 x14ac:dyDescent="0.3">
      <c r="A15" s="127"/>
      <c r="B15" s="127"/>
      <c r="C15" s="128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8" customHeight="1" x14ac:dyDescent="0.25">
      <c r="A7" s="135" t="s">
        <v>31</v>
      </c>
      <c r="B7" s="135"/>
      <c r="C7" s="135"/>
      <c r="D7" s="136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 x14ac:dyDescent="0.25">
      <c r="A8" s="137" t="s">
        <v>48</v>
      </c>
      <c r="B8" s="154" t="s">
        <v>47</v>
      </c>
      <c r="C8" s="143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 x14ac:dyDescent="0.25">
      <c r="A9" s="138"/>
      <c r="B9" s="155"/>
      <c r="C9" s="144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 x14ac:dyDescent="0.25">
      <c r="A10" s="138"/>
      <c r="B10" s="155"/>
      <c r="C10" s="145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 x14ac:dyDescent="0.25">
      <c r="A11" s="138"/>
      <c r="B11" s="156"/>
      <c r="C11" s="146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 x14ac:dyDescent="0.25">
      <c r="A12" s="138"/>
      <c r="B12" s="157" t="s">
        <v>50</v>
      </c>
      <c r="C12" s="158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 x14ac:dyDescent="0.25">
      <c r="A13" s="139"/>
      <c r="B13" s="149"/>
      <c r="C13" s="150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 x14ac:dyDescent="0.25">
      <c r="A14" s="125" t="s">
        <v>49</v>
      </c>
      <c r="B14" s="125"/>
      <c r="C14" s="126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 x14ac:dyDescent="0.3">
      <c r="A15" s="127"/>
      <c r="B15" s="127"/>
      <c r="C15" s="128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E4:E6"/>
    <mergeCell ref="F4:F6"/>
    <mergeCell ref="G4:G6"/>
    <mergeCell ref="H4:H6"/>
    <mergeCell ref="B12:C13"/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8"/>
  <sheetViews>
    <sheetView workbookViewId="0"/>
  </sheetViews>
  <sheetFormatPr defaultColWidth="7.2109375" defaultRowHeight="13" x14ac:dyDescent="0.25"/>
  <cols>
    <col min="1" max="2" width="7.2109375" style="71" customWidth="1"/>
    <col min="3" max="3" width="8.5703125" style="71" bestFit="1" customWidth="1"/>
    <col min="4" max="6" width="7.2109375" style="71" customWidth="1"/>
    <col min="7" max="7" width="8.5" style="71" customWidth="1"/>
    <col min="8" max="8" width="7" style="71" customWidth="1"/>
    <col min="9" max="9" width="8.2109375" style="71" customWidth="1"/>
    <col min="10" max="10" width="5.92578125" style="71" customWidth="1"/>
    <col min="11" max="16384" width="7.2109375" style="71"/>
  </cols>
  <sheetData>
    <row r="1" spans="1:11" s="61" customFormat="1" ht="21" customHeight="1" x14ac:dyDescent="0.25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 x14ac:dyDescent="0.25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 x14ac:dyDescent="0.3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3.5" thickTop="1" x14ac:dyDescent="0.25">
      <c r="A4" s="62"/>
      <c r="B4" s="63"/>
      <c r="C4" s="170" t="s">
        <v>1</v>
      </c>
      <c r="D4" s="170" t="s">
        <v>2</v>
      </c>
      <c r="E4" s="170" t="s">
        <v>3</v>
      </c>
      <c r="F4" s="170" t="s">
        <v>4</v>
      </c>
      <c r="G4" s="166" t="s">
        <v>32</v>
      </c>
      <c r="H4" s="169" t="s">
        <v>23</v>
      </c>
      <c r="I4" s="169" t="s">
        <v>24</v>
      </c>
      <c r="J4" s="166" t="s">
        <v>14</v>
      </c>
      <c r="K4" s="159" t="s">
        <v>5</v>
      </c>
    </row>
    <row r="5" spans="1:11" s="61" customFormat="1" x14ac:dyDescent="0.25">
      <c r="A5" s="36"/>
      <c r="B5" s="37"/>
      <c r="C5" s="171"/>
      <c r="D5" s="171"/>
      <c r="E5" s="171"/>
      <c r="F5" s="171"/>
      <c r="G5" s="167"/>
      <c r="H5" s="167"/>
      <c r="I5" s="167"/>
      <c r="J5" s="167"/>
      <c r="K5" s="160"/>
    </row>
    <row r="6" spans="1:11" s="61" customFormat="1" ht="27" customHeight="1" x14ac:dyDescent="0.25">
      <c r="A6" s="64"/>
      <c r="B6" s="65"/>
      <c r="C6" s="172"/>
      <c r="D6" s="172"/>
      <c r="E6" s="172"/>
      <c r="F6" s="172"/>
      <c r="G6" s="168"/>
      <c r="H6" s="168"/>
      <c r="I6" s="168"/>
      <c r="J6" s="168"/>
      <c r="K6" s="161"/>
    </row>
    <row r="7" spans="1:11" s="74" customFormat="1" ht="18" customHeight="1" x14ac:dyDescent="0.25">
      <c r="A7" s="162" t="s">
        <v>31</v>
      </c>
      <c r="B7" s="163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 x14ac:dyDescent="0.25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 x14ac:dyDescent="0.25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 x14ac:dyDescent="0.25">
      <c r="A10" s="164" t="s">
        <v>8</v>
      </c>
      <c r="B10" s="165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 x14ac:dyDescent="0.25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 x14ac:dyDescent="0.25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 x14ac:dyDescent="0.25">
      <c r="A13" s="164" t="s">
        <v>9</v>
      </c>
      <c r="B13" s="165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 x14ac:dyDescent="0.25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 x14ac:dyDescent="0.3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3.5" thickTop="1" x14ac:dyDescent="0.25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 x14ac:dyDescent="0.25">
      <c r="C17" s="72"/>
      <c r="D17" s="72"/>
      <c r="E17" s="72"/>
      <c r="F17" s="72"/>
      <c r="G17" s="72"/>
      <c r="H17" s="72"/>
      <c r="I17" s="72"/>
      <c r="J17" s="72"/>
      <c r="K17" s="72"/>
    </row>
    <row r="18" spans="3:11" x14ac:dyDescent="0.25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8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8.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1" customHeight="1" x14ac:dyDescent="0.2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 x14ac:dyDescent="0.2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 x14ac:dyDescent="0.25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3.5" thickTop="1" x14ac:dyDescent="0.2">
      <c r="A4" s="28"/>
      <c r="B4" s="29"/>
      <c r="C4" s="170" t="s">
        <v>1</v>
      </c>
      <c r="D4" s="170" t="s">
        <v>2</v>
      </c>
      <c r="E4" s="170" t="s">
        <v>3</v>
      </c>
      <c r="F4" s="170" t="s">
        <v>4</v>
      </c>
      <c r="G4" s="166" t="s">
        <v>32</v>
      </c>
      <c r="H4" s="169" t="s">
        <v>23</v>
      </c>
      <c r="I4" s="169" t="s">
        <v>24</v>
      </c>
      <c r="J4" s="166" t="s">
        <v>14</v>
      </c>
      <c r="K4" s="159" t="s">
        <v>5</v>
      </c>
    </row>
    <row r="5" spans="1:11" s="26" customFormat="1" x14ac:dyDescent="0.2">
      <c r="A5" s="30"/>
      <c r="B5" s="31"/>
      <c r="C5" s="171"/>
      <c r="D5" s="171"/>
      <c r="E5" s="171"/>
      <c r="F5" s="171"/>
      <c r="G5" s="167"/>
      <c r="H5" s="167"/>
      <c r="I5" s="167"/>
      <c r="J5" s="167"/>
      <c r="K5" s="160"/>
    </row>
    <row r="6" spans="1:11" s="26" customFormat="1" ht="27" customHeight="1" x14ac:dyDescent="0.2">
      <c r="A6" s="32"/>
      <c r="B6" s="33"/>
      <c r="C6" s="172"/>
      <c r="D6" s="172"/>
      <c r="E6" s="172"/>
      <c r="F6" s="172"/>
      <c r="G6" s="168"/>
      <c r="H6" s="168"/>
      <c r="I6" s="168"/>
      <c r="J6" s="168"/>
      <c r="K6" s="161"/>
    </row>
    <row r="7" spans="1:11" s="53" customFormat="1" ht="18" customHeight="1" x14ac:dyDescent="0.2">
      <c r="A7" s="173" t="s">
        <v>31</v>
      </c>
      <c r="B7" s="174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 x14ac:dyDescent="0.2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 x14ac:dyDescent="0.2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 x14ac:dyDescent="0.2">
      <c r="A10" s="175" t="s">
        <v>8</v>
      </c>
      <c r="B10" s="176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 x14ac:dyDescent="0.2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 x14ac:dyDescent="0.2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 x14ac:dyDescent="0.2">
      <c r="A13" s="175" t="s">
        <v>9</v>
      </c>
      <c r="B13" s="176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 x14ac:dyDescent="0.2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 x14ac:dyDescent="0.25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3.5" thickTop="1" x14ac:dyDescent="0.2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 x14ac:dyDescent="0.2">
      <c r="C17" s="60"/>
      <c r="D17" s="60"/>
      <c r="E17" s="60"/>
      <c r="F17" s="60"/>
      <c r="G17" s="60"/>
      <c r="H17" s="60"/>
      <c r="I17" s="60"/>
      <c r="J17" s="60"/>
      <c r="K17" s="60"/>
    </row>
    <row r="18" spans="3:11" x14ac:dyDescent="0.2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8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7.570312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1" customHeight="1" x14ac:dyDescent="0.2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 x14ac:dyDescent="0.2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 x14ac:dyDescent="0.25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3.5" thickTop="1" x14ac:dyDescent="0.2">
      <c r="A4" s="28"/>
      <c r="B4" s="29"/>
      <c r="C4" s="170" t="s">
        <v>1</v>
      </c>
      <c r="D4" s="170" t="s">
        <v>2</v>
      </c>
      <c r="E4" s="170" t="s">
        <v>3</v>
      </c>
      <c r="F4" s="170" t="s">
        <v>4</v>
      </c>
      <c r="G4" s="169" t="s">
        <v>22</v>
      </c>
      <c r="H4" s="169" t="s">
        <v>23</v>
      </c>
      <c r="I4" s="169" t="s">
        <v>24</v>
      </c>
      <c r="J4" s="169" t="s">
        <v>25</v>
      </c>
      <c r="K4" s="159" t="s">
        <v>5</v>
      </c>
    </row>
    <row r="5" spans="1:11" s="26" customFormat="1" x14ac:dyDescent="0.2">
      <c r="A5" s="30"/>
      <c r="B5" s="31"/>
      <c r="C5" s="171"/>
      <c r="D5" s="171"/>
      <c r="E5" s="171"/>
      <c r="F5" s="171"/>
      <c r="G5" s="167"/>
      <c r="H5" s="167"/>
      <c r="I5" s="167"/>
      <c r="J5" s="167"/>
      <c r="K5" s="160"/>
    </row>
    <row r="6" spans="1:11" s="26" customFormat="1" ht="27" customHeight="1" x14ac:dyDescent="0.2">
      <c r="A6" s="32"/>
      <c r="B6" s="33"/>
      <c r="C6" s="172"/>
      <c r="D6" s="172"/>
      <c r="E6" s="172"/>
      <c r="F6" s="172"/>
      <c r="G6" s="168"/>
      <c r="H6" s="168"/>
      <c r="I6" s="168"/>
      <c r="J6" s="168"/>
      <c r="K6" s="161"/>
    </row>
    <row r="7" spans="1:11" s="53" customFormat="1" ht="18" customHeight="1" x14ac:dyDescent="0.2">
      <c r="A7" s="173" t="s">
        <v>1</v>
      </c>
      <c r="B7" s="174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 x14ac:dyDescent="0.2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 x14ac:dyDescent="0.2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 x14ac:dyDescent="0.2">
      <c r="A10" s="175" t="s">
        <v>8</v>
      </c>
      <c r="B10" s="176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 x14ac:dyDescent="0.2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 x14ac:dyDescent="0.2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 x14ac:dyDescent="0.2">
      <c r="A13" s="175" t="s">
        <v>9</v>
      </c>
      <c r="B13" s="176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 x14ac:dyDescent="0.2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 x14ac:dyDescent="0.25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3.5" thickTop="1" x14ac:dyDescent="0.2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 x14ac:dyDescent="0.2">
      <c r="C17" s="60"/>
      <c r="D17" s="60"/>
      <c r="E17" s="60"/>
      <c r="F17" s="60"/>
      <c r="G17" s="60"/>
      <c r="H17" s="60"/>
      <c r="I17" s="60"/>
      <c r="J17" s="60"/>
      <c r="K17" s="60"/>
    </row>
    <row r="18" spans="3:11" x14ac:dyDescent="0.2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6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7.570312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1" customHeight="1" x14ac:dyDescent="0.2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 x14ac:dyDescent="0.2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 x14ac:dyDescent="0.25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3.5" thickTop="1" x14ac:dyDescent="0.2">
      <c r="A4" s="28"/>
      <c r="B4" s="29"/>
      <c r="C4" s="170" t="s">
        <v>1</v>
      </c>
      <c r="D4" s="170" t="s">
        <v>2</v>
      </c>
      <c r="E4" s="170" t="s">
        <v>3</v>
      </c>
      <c r="F4" s="170" t="s">
        <v>4</v>
      </c>
      <c r="G4" s="169" t="s">
        <v>22</v>
      </c>
      <c r="H4" s="169" t="s">
        <v>23</v>
      </c>
      <c r="I4" s="169" t="s">
        <v>24</v>
      </c>
      <c r="J4" s="169" t="s">
        <v>25</v>
      </c>
      <c r="K4" s="159" t="s">
        <v>5</v>
      </c>
    </row>
    <row r="5" spans="1:11" s="26" customFormat="1" x14ac:dyDescent="0.2">
      <c r="A5" s="30"/>
      <c r="B5" s="31"/>
      <c r="C5" s="171"/>
      <c r="D5" s="171"/>
      <c r="E5" s="171"/>
      <c r="F5" s="171"/>
      <c r="G5" s="167"/>
      <c r="H5" s="167"/>
      <c r="I5" s="167"/>
      <c r="J5" s="167"/>
      <c r="K5" s="160"/>
    </row>
    <row r="6" spans="1:11" s="26" customFormat="1" ht="27" customHeight="1" x14ac:dyDescent="0.2">
      <c r="A6" s="32"/>
      <c r="B6" s="33"/>
      <c r="C6" s="172"/>
      <c r="D6" s="172"/>
      <c r="E6" s="172"/>
      <c r="F6" s="172"/>
      <c r="G6" s="168"/>
      <c r="H6" s="168"/>
      <c r="I6" s="168"/>
      <c r="J6" s="168"/>
      <c r="K6" s="161"/>
    </row>
    <row r="7" spans="1:11" x14ac:dyDescent="0.2">
      <c r="A7" s="177" t="s">
        <v>1</v>
      </c>
      <c r="B7" s="178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 x14ac:dyDescent="0.2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 x14ac:dyDescent="0.2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 x14ac:dyDescent="0.2">
      <c r="A10" s="179" t="s">
        <v>8</v>
      </c>
      <c r="B10" s="180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 x14ac:dyDescent="0.2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 x14ac:dyDescent="0.2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 x14ac:dyDescent="0.2">
      <c r="A13" s="181" t="s">
        <v>9</v>
      </c>
      <c r="B13" s="182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 x14ac:dyDescent="0.2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3.5" thickBot="1" x14ac:dyDescent="0.25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3.5" thickTop="1" x14ac:dyDescent="0.2">
      <c r="A16" s="26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A7:B7"/>
    <mergeCell ref="I4:I6"/>
    <mergeCell ref="J4:J6"/>
    <mergeCell ref="A10:B10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5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7.570312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3.25" customHeight="1" x14ac:dyDescent="0.2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3.5" thickBot="1" x14ac:dyDescent="0.25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3.5" thickTop="1" x14ac:dyDescent="0.2">
      <c r="A3" s="28"/>
      <c r="B3" s="29"/>
      <c r="C3" s="170" t="s">
        <v>1</v>
      </c>
      <c r="D3" s="170" t="s">
        <v>2</v>
      </c>
      <c r="E3" s="170" t="s">
        <v>3</v>
      </c>
      <c r="F3" s="170" t="s">
        <v>4</v>
      </c>
      <c r="G3" s="169" t="s">
        <v>22</v>
      </c>
      <c r="H3" s="169" t="s">
        <v>23</v>
      </c>
      <c r="I3" s="169" t="s">
        <v>24</v>
      </c>
      <c r="J3" s="169" t="s">
        <v>25</v>
      </c>
      <c r="K3" s="159" t="s">
        <v>5</v>
      </c>
    </row>
    <row r="4" spans="1:11" s="26" customFormat="1" x14ac:dyDescent="0.2">
      <c r="A4" s="30"/>
      <c r="B4" s="31"/>
      <c r="C4" s="171"/>
      <c r="D4" s="171"/>
      <c r="E4" s="171"/>
      <c r="F4" s="171"/>
      <c r="G4" s="167"/>
      <c r="H4" s="167"/>
      <c r="I4" s="167"/>
      <c r="J4" s="167"/>
      <c r="K4" s="160"/>
    </row>
    <row r="5" spans="1:11" s="26" customFormat="1" ht="27" customHeight="1" x14ac:dyDescent="0.2">
      <c r="A5" s="32"/>
      <c r="B5" s="33"/>
      <c r="C5" s="172"/>
      <c r="D5" s="172"/>
      <c r="E5" s="172"/>
      <c r="F5" s="172"/>
      <c r="G5" s="168"/>
      <c r="H5" s="168"/>
      <c r="I5" s="168"/>
      <c r="J5" s="168"/>
      <c r="K5" s="161"/>
    </row>
    <row r="6" spans="1:11" x14ac:dyDescent="0.2">
      <c r="A6" s="177" t="s">
        <v>1</v>
      </c>
      <c r="B6" s="178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 x14ac:dyDescent="0.2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 x14ac:dyDescent="0.2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 x14ac:dyDescent="0.2">
      <c r="A9" s="179" t="s">
        <v>8</v>
      </c>
      <c r="B9" s="180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 x14ac:dyDescent="0.2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 x14ac:dyDescent="0.2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 x14ac:dyDescent="0.2">
      <c r="A12" s="181" t="s">
        <v>9</v>
      </c>
      <c r="B12" s="182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 x14ac:dyDescent="0.2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3.5" thickBot="1" x14ac:dyDescent="0.25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3.5" thickTop="1" x14ac:dyDescent="0.2">
      <c r="A15" s="26"/>
    </row>
  </sheetData>
  <mergeCells count="12">
    <mergeCell ref="A12:B12"/>
    <mergeCell ref="C3:C5"/>
    <mergeCell ref="H3:H5"/>
    <mergeCell ref="G3:G5"/>
    <mergeCell ref="F3:F5"/>
    <mergeCell ref="E3:E5"/>
    <mergeCell ref="D3:D5"/>
    <mergeCell ref="K3:K5"/>
    <mergeCell ref="A6:B6"/>
    <mergeCell ref="I3:I5"/>
    <mergeCell ref="J3:J5"/>
    <mergeCell ref="A9:B9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16"/>
  <sheetViews>
    <sheetView workbookViewId="0"/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6.78515625" style="2" customWidth="1"/>
    <col min="4" max="6" width="7.2109375" style="2" bestFit="1" customWidth="1"/>
    <col min="7" max="7" width="7.7109375" style="2" bestFit="1" customWidth="1"/>
    <col min="8" max="8" width="7.2109375" style="2" bestFit="1" customWidth="1"/>
    <col min="9" max="9" width="7.7109375" style="2" bestFit="1" customWidth="1"/>
    <col min="10" max="11" width="5.7109375" style="2" bestFit="1" customWidth="1"/>
    <col min="12" max="16384" width="8.78515625" style="2"/>
  </cols>
  <sheetData>
    <row r="1" spans="1:11" ht="23.25" customHeight="1" x14ac:dyDescent="0.25">
      <c r="C1" s="22" t="s">
        <v>12</v>
      </c>
    </row>
    <row r="2" spans="1:11" ht="13.5" thickBot="1" x14ac:dyDescent="0.3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thickTop="1" x14ac:dyDescent="0.25">
      <c r="A3" s="3"/>
      <c r="B3" s="4"/>
      <c r="C3" s="191" t="s">
        <v>17</v>
      </c>
      <c r="D3" s="191" t="s">
        <v>2</v>
      </c>
      <c r="E3" s="191" t="s">
        <v>3</v>
      </c>
      <c r="F3" s="191" t="s">
        <v>4</v>
      </c>
      <c r="G3" s="188" t="s">
        <v>15</v>
      </c>
      <c r="H3" s="188" t="s">
        <v>13</v>
      </c>
      <c r="I3" s="188" t="s">
        <v>16</v>
      </c>
      <c r="J3" s="188" t="s">
        <v>14</v>
      </c>
      <c r="K3" s="183" t="s">
        <v>5</v>
      </c>
    </row>
    <row r="4" spans="1:11" x14ac:dyDescent="0.25">
      <c r="A4" s="5"/>
      <c r="B4" s="6"/>
      <c r="C4" s="189"/>
      <c r="D4" s="189"/>
      <c r="E4" s="189"/>
      <c r="F4" s="189"/>
      <c r="G4" s="189"/>
      <c r="H4" s="189"/>
      <c r="I4" s="189"/>
      <c r="J4" s="189"/>
      <c r="K4" s="184"/>
    </row>
    <row r="5" spans="1:11" x14ac:dyDescent="0.25">
      <c r="A5" s="7"/>
      <c r="B5" s="8"/>
      <c r="C5" s="190"/>
      <c r="D5" s="190"/>
      <c r="E5" s="190"/>
      <c r="F5" s="190"/>
      <c r="G5" s="190"/>
      <c r="H5" s="190"/>
      <c r="I5" s="190"/>
      <c r="J5" s="190"/>
      <c r="K5" s="185"/>
    </row>
    <row r="6" spans="1:11" x14ac:dyDescent="0.25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 x14ac:dyDescent="0.25">
      <c r="A7" s="186" t="s">
        <v>1</v>
      </c>
      <c r="B7" s="187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 x14ac:dyDescent="0.25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 x14ac:dyDescent="0.25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 x14ac:dyDescent="0.25">
      <c r="A10" s="186" t="s">
        <v>8</v>
      </c>
      <c r="B10" s="187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 x14ac:dyDescent="0.25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 x14ac:dyDescent="0.25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 x14ac:dyDescent="0.25">
      <c r="A13" s="186" t="s">
        <v>9</v>
      </c>
      <c r="B13" s="187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 x14ac:dyDescent="0.25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 x14ac:dyDescent="0.3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 x14ac:dyDescent="0.25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88C3-51A9-481F-A90F-4AE19910BB95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v>13597</v>
      </c>
      <c r="F7" s="85">
        <v>6240</v>
      </c>
      <c r="G7" s="85">
        <v>768</v>
      </c>
      <c r="H7" s="85">
        <v>265</v>
      </c>
      <c r="I7" s="85">
        <v>71</v>
      </c>
      <c r="J7" s="85">
        <v>33</v>
      </c>
      <c r="K7" s="85">
        <v>32</v>
      </c>
      <c r="L7" s="85">
        <v>363</v>
      </c>
      <c r="M7" s="85">
        <v>413</v>
      </c>
      <c r="N7" s="85">
        <v>2655</v>
      </c>
      <c r="O7" s="85">
        <v>146</v>
      </c>
      <c r="P7" s="85">
        <v>94</v>
      </c>
      <c r="Q7" s="85">
        <v>239</v>
      </c>
      <c r="R7" s="85">
        <v>2278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117" t="s">
        <v>6</v>
      </c>
      <c r="E8" s="86">
        <v>1251</v>
      </c>
      <c r="F8" s="86">
        <v>886</v>
      </c>
      <c r="G8" s="86">
        <v>97</v>
      </c>
      <c r="H8" s="86">
        <v>6</v>
      </c>
      <c r="I8" s="86">
        <v>6</v>
      </c>
      <c r="J8" s="86">
        <v>2</v>
      </c>
      <c r="K8" s="86"/>
      <c r="L8" s="86"/>
      <c r="M8" s="86">
        <v>33</v>
      </c>
      <c r="N8" s="86">
        <v>99</v>
      </c>
      <c r="O8" s="86">
        <v>3</v>
      </c>
      <c r="P8" s="86">
        <v>16</v>
      </c>
      <c r="Q8" s="86">
        <v>77</v>
      </c>
      <c r="R8" s="86">
        <v>26</v>
      </c>
    </row>
    <row r="9" spans="1:18" s="66" customFormat="1" ht="19.5" customHeight="1" x14ac:dyDescent="0.25">
      <c r="A9" s="138"/>
      <c r="B9" s="141"/>
      <c r="C9" s="144"/>
      <c r="D9" s="120" t="s">
        <v>7</v>
      </c>
      <c r="E9" s="86">
        <v>8265</v>
      </c>
      <c r="F9" s="86">
        <v>3912</v>
      </c>
      <c r="G9" s="86">
        <v>505</v>
      </c>
      <c r="H9" s="86">
        <v>211</v>
      </c>
      <c r="I9" s="86">
        <v>39</v>
      </c>
      <c r="J9" s="86">
        <v>30</v>
      </c>
      <c r="K9" s="86">
        <v>22</v>
      </c>
      <c r="L9" s="86">
        <v>289</v>
      </c>
      <c r="M9" s="86">
        <v>340</v>
      </c>
      <c r="N9" s="86">
        <v>1548</v>
      </c>
      <c r="O9" s="86">
        <v>132</v>
      </c>
      <c r="P9" s="86">
        <v>70</v>
      </c>
      <c r="Q9" s="86">
        <v>88</v>
      </c>
      <c r="R9" s="86">
        <v>1079</v>
      </c>
    </row>
    <row r="10" spans="1:18" s="66" customFormat="1" ht="19.5" customHeight="1" x14ac:dyDescent="0.25">
      <c r="A10" s="138"/>
      <c r="B10" s="141"/>
      <c r="C10" s="145" t="s">
        <v>46</v>
      </c>
      <c r="D10" s="119" t="s">
        <v>6</v>
      </c>
      <c r="E10" s="86">
        <v>19</v>
      </c>
      <c r="F10" s="86">
        <v>16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10</v>
      </c>
      <c r="L10" s="86" t="s">
        <v>10</v>
      </c>
      <c r="M10" s="86" t="s">
        <v>10</v>
      </c>
      <c r="N10" s="86">
        <v>2</v>
      </c>
      <c r="O10" s="86" t="s">
        <v>10</v>
      </c>
      <c r="P10" s="86">
        <v>1</v>
      </c>
      <c r="Q10" s="86" t="s">
        <v>10</v>
      </c>
      <c r="R10" s="86" t="s">
        <v>10</v>
      </c>
    </row>
    <row r="11" spans="1:18" s="66" customFormat="1" ht="19.5" customHeight="1" x14ac:dyDescent="0.25">
      <c r="A11" s="138"/>
      <c r="B11" s="142"/>
      <c r="C11" s="146"/>
      <c r="D11" s="120" t="s">
        <v>7</v>
      </c>
      <c r="E11" s="86">
        <v>139</v>
      </c>
      <c r="F11" s="86">
        <v>18</v>
      </c>
      <c r="G11" s="86">
        <v>72</v>
      </c>
      <c r="H11" s="86" t="s">
        <v>10</v>
      </c>
      <c r="I11" s="86" t="s">
        <v>10</v>
      </c>
      <c r="J11" s="86" t="s">
        <v>10</v>
      </c>
      <c r="K11" s="86" t="s">
        <v>10</v>
      </c>
      <c r="L11" s="86">
        <v>8</v>
      </c>
      <c r="M11" s="86">
        <v>20</v>
      </c>
      <c r="N11" s="86">
        <v>14</v>
      </c>
      <c r="O11" s="86" t="s">
        <v>10</v>
      </c>
      <c r="P11" s="86">
        <v>1</v>
      </c>
      <c r="Q11" s="86">
        <v>3</v>
      </c>
      <c r="R11" s="86">
        <v>3</v>
      </c>
    </row>
    <row r="12" spans="1:18" s="66" customFormat="1" ht="19.5" customHeight="1" x14ac:dyDescent="0.25">
      <c r="A12" s="138"/>
      <c r="B12" s="147" t="s">
        <v>50</v>
      </c>
      <c r="C12" s="148"/>
      <c r="D12" s="119" t="s">
        <v>6</v>
      </c>
      <c r="E12" s="86">
        <v>351</v>
      </c>
      <c r="F12" s="86">
        <v>150</v>
      </c>
      <c r="G12" s="86">
        <v>16</v>
      </c>
      <c r="H12" s="86" t="s">
        <v>10</v>
      </c>
      <c r="I12" s="86">
        <v>4</v>
      </c>
      <c r="J12" s="86" t="s">
        <v>10</v>
      </c>
      <c r="K12" s="86" t="s">
        <v>10</v>
      </c>
      <c r="L12" s="86" t="s">
        <v>10</v>
      </c>
      <c r="M12" s="86">
        <v>1</v>
      </c>
      <c r="N12" s="86">
        <v>144</v>
      </c>
      <c r="O12" s="86" t="s">
        <v>10</v>
      </c>
      <c r="P12" s="86" t="s">
        <v>10</v>
      </c>
      <c r="Q12" s="86">
        <v>7</v>
      </c>
      <c r="R12" s="86">
        <v>29</v>
      </c>
    </row>
    <row r="13" spans="1:18" s="66" customFormat="1" ht="19.5" customHeight="1" x14ac:dyDescent="0.25">
      <c r="A13" s="139"/>
      <c r="B13" s="149"/>
      <c r="C13" s="150"/>
      <c r="D13" s="120" t="s">
        <v>7</v>
      </c>
      <c r="E13" s="86">
        <v>3386</v>
      </c>
      <c r="F13" s="86">
        <v>1160</v>
      </c>
      <c r="G13" s="86">
        <v>69</v>
      </c>
      <c r="H13" s="86">
        <v>46</v>
      </c>
      <c r="I13" s="86">
        <v>17</v>
      </c>
      <c r="J13" s="86" t="s">
        <v>10</v>
      </c>
      <c r="K13" s="86">
        <v>2</v>
      </c>
      <c r="L13" s="86">
        <v>66</v>
      </c>
      <c r="M13" s="86">
        <v>1</v>
      </c>
      <c r="N13" s="86">
        <v>827</v>
      </c>
      <c r="O13" s="86">
        <v>10</v>
      </c>
      <c r="P13" s="86">
        <v>2</v>
      </c>
      <c r="Q13" s="86">
        <v>45</v>
      </c>
      <c r="R13" s="86">
        <v>1141</v>
      </c>
    </row>
    <row r="14" spans="1:18" s="66" customFormat="1" ht="19.5" customHeight="1" x14ac:dyDescent="0.25">
      <c r="A14" s="125" t="s">
        <v>49</v>
      </c>
      <c r="B14" s="125"/>
      <c r="C14" s="126"/>
      <c r="D14" s="119" t="s">
        <v>6</v>
      </c>
      <c r="E14" s="86">
        <v>149</v>
      </c>
      <c r="F14" s="86">
        <v>83</v>
      </c>
      <c r="G14" s="86">
        <v>8</v>
      </c>
      <c r="H14" s="86">
        <v>2</v>
      </c>
      <c r="I14" s="86">
        <v>4</v>
      </c>
      <c r="J14" s="86">
        <v>1</v>
      </c>
      <c r="K14" s="86" t="s">
        <v>10</v>
      </c>
      <c r="L14" s="86" t="s">
        <v>10</v>
      </c>
      <c r="M14" s="86">
        <v>17</v>
      </c>
      <c r="N14" s="86">
        <v>15</v>
      </c>
      <c r="O14" s="86" t="s">
        <v>10</v>
      </c>
      <c r="P14" s="86">
        <v>2</v>
      </c>
      <c r="Q14" s="86">
        <v>17</v>
      </c>
      <c r="R14" s="86" t="s">
        <v>10</v>
      </c>
    </row>
    <row r="15" spans="1:18" s="66" customFormat="1" ht="19.5" customHeight="1" thickBot="1" x14ac:dyDescent="0.3">
      <c r="A15" s="127"/>
      <c r="B15" s="127"/>
      <c r="C15" s="128"/>
      <c r="D15" s="118" t="s">
        <v>7</v>
      </c>
      <c r="E15" s="87">
        <v>37</v>
      </c>
      <c r="F15" s="88">
        <v>15</v>
      </c>
      <c r="G15" s="88">
        <v>1</v>
      </c>
      <c r="H15" s="88" t="s">
        <v>10</v>
      </c>
      <c r="I15" s="88">
        <v>1</v>
      </c>
      <c r="J15" s="88" t="s">
        <v>10</v>
      </c>
      <c r="K15" s="88">
        <v>8</v>
      </c>
      <c r="L15" s="88" t="s">
        <v>10</v>
      </c>
      <c r="M15" s="88">
        <v>1</v>
      </c>
      <c r="N15" s="88">
        <v>6</v>
      </c>
      <c r="O15" s="88">
        <v>1</v>
      </c>
      <c r="P15" s="88">
        <v>2</v>
      </c>
      <c r="Q15" s="88">
        <v>2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6"/>
  <sheetViews>
    <sheetView workbookViewId="0"/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6.78515625" style="2" customWidth="1"/>
    <col min="4" max="6" width="7.2109375" style="2" bestFit="1" customWidth="1"/>
    <col min="7" max="7" width="7.7109375" style="2" bestFit="1" customWidth="1"/>
    <col min="8" max="8" width="7.2109375" style="2" bestFit="1" customWidth="1"/>
    <col min="9" max="9" width="7.7109375" style="2" bestFit="1" customWidth="1"/>
    <col min="10" max="11" width="5.7109375" style="2" bestFit="1" customWidth="1"/>
    <col min="12" max="16384" width="8.78515625" style="2"/>
  </cols>
  <sheetData>
    <row r="1" spans="1:11" ht="23.25" customHeight="1" x14ac:dyDescent="0.25">
      <c r="C1" s="22" t="s">
        <v>12</v>
      </c>
    </row>
    <row r="2" spans="1:11" ht="13.5" thickBot="1" x14ac:dyDescent="0.3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thickTop="1" x14ac:dyDescent="0.25">
      <c r="A3" s="3"/>
      <c r="B3" s="4"/>
      <c r="C3" s="191" t="s">
        <v>17</v>
      </c>
      <c r="D3" s="191" t="s">
        <v>2</v>
      </c>
      <c r="E3" s="191" t="s">
        <v>3</v>
      </c>
      <c r="F3" s="191" t="s">
        <v>4</v>
      </c>
      <c r="G3" s="188" t="s">
        <v>15</v>
      </c>
      <c r="H3" s="188" t="s">
        <v>13</v>
      </c>
      <c r="I3" s="188" t="s">
        <v>16</v>
      </c>
      <c r="J3" s="188" t="s">
        <v>14</v>
      </c>
      <c r="K3" s="183" t="s">
        <v>5</v>
      </c>
    </row>
    <row r="4" spans="1:11" x14ac:dyDescent="0.25">
      <c r="A4" s="5"/>
      <c r="B4" s="6"/>
      <c r="C4" s="189"/>
      <c r="D4" s="189"/>
      <c r="E4" s="189"/>
      <c r="F4" s="189"/>
      <c r="G4" s="189"/>
      <c r="H4" s="189"/>
      <c r="I4" s="189"/>
      <c r="J4" s="189"/>
      <c r="K4" s="184"/>
    </row>
    <row r="5" spans="1:11" x14ac:dyDescent="0.25">
      <c r="A5" s="7"/>
      <c r="B5" s="8"/>
      <c r="C5" s="190"/>
      <c r="D5" s="190"/>
      <c r="E5" s="190"/>
      <c r="F5" s="190"/>
      <c r="G5" s="190"/>
      <c r="H5" s="190"/>
      <c r="I5" s="190"/>
      <c r="J5" s="190"/>
      <c r="K5" s="185"/>
    </row>
    <row r="6" spans="1:11" x14ac:dyDescent="0.25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 x14ac:dyDescent="0.25">
      <c r="A7" s="186" t="s">
        <v>1</v>
      </c>
      <c r="B7" s="187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 x14ac:dyDescent="0.25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 x14ac:dyDescent="0.25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 x14ac:dyDescent="0.25">
      <c r="A10" s="186" t="s">
        <v>8</v>
      </c>
      <c r="B10" s="187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 x14ac:dyDescent="0.25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 x14ac:dyDescent="0.25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 x14ac:dyDescent="0.25">
      <c r="A13" s="186" t="s">
        <v>9</v>
      </c>
      <c r="B13" s="187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 x14ac:dyDescent="0.25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 x14ac:dyDescent="0.3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 x14ac:dyDescent="0.25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6"/>
  <sheetViews>
    <sheetView workbookViewId="0"/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6.78515625" style="2" customWidth="1"/>
    <col min="4" max="6" width="7.2109375" style="2" bestFit="1" customWidth="1"/>
    <col min="7" max="7" width="7.7109375" style="2" bestFit="1" customWidth="1"/>
    <col min="8" max="8" width="7.2109375" style="2" bestFit="1" customWidth="1"/>
    <col min="9" max="9" width="7.7109375" style="2" bestFit="1" customWidth="1"/>
    <col min="10" max="11" width="5.7109375" style="2" bestFit="1" customWidth="1"/>
    <col min="12" max="16384" width="8.78515625" style="2"/>
  </cols>
  <sheetData>
    <row r="1" spans="1:11" ht="23.25" customHeight="1" x14ac:dyDescent="0.25">
      <c r="C1" s="22" t="s">
        <v>12</v>
      </c>
    </row>
    <row r="2" spans="1:11" ht="13.5" thickBot="1" x14ac:dyDescent="0.3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thickTop="1" x14ac:dyDescent="0.25">
      <c r="A3" s="3"/>
      <c r="B3" s="4"/>
      <c r="C3" s="191" t="s">
        <v>17</v>
      </c>
      <c r="D3" s="191" t="s">
        <v>2</v>
      </c>
      <c r="E3" s="191" t="s">
        <v>3</v>
      </c>
      <c r="F3" s="191" t="s">
        <v>4</v>
      </c>
      <c r="G3" s="188" t="s">
        <v>15</v>
      </c>
      <c r="H3" s="188" t="s">
        <v>13</v>
      </c>
      <c r="I3" s="188" t="s">
        <v>16</v>
      </c>
      <c r="J3" s="188" t="s">
        <v>14</v>
      </c>
      <c r="K3" s="183" t="s">
        <v>5</v>
      </c>
    </row>
    <row r="4" spans="1:11" x14ac:dyDescent="0.25">
      <c r="A4" s="5"/>
      <c r="B4" s="6"/>
      <c r="C4" s="189"/>
      <c r="D4" s="189"/>
      <c r="E4" s="189"/>
      <c r="F4" s="189"/>
      <c r="G4" s="189"/>
      <c r="H4" s="189"/>
      <c r="I4" s="189"/>
      <c r="J4" s="189"/>
      <c r="K4" s="184"/>
    </row>
    <row r="5" spans="1:11" x14ac:dyDescent="0.25">
      <c r="A5" s="7"/>
      <c r="B5" s="8"/>
      <c r="C5" s="190"/>
      <c r="D5" s="190"/>
      <c r="E5" s="190"/>
      <c r="F5" s="190"/>
      <c r="G5" s="190"/>
      <c r="H5" s="190"/>
      <c r="I5" s="190"/>
      <c r="J5" s="190"/>
      <c r="K5" s="185"/>
    </row>
    <row r="6" spans="1:11" x14ac:dyDescent="0.25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 x14ac:dyDescent="0.25">
      <c r="A7" s="186" t="s">
        <v>1</v>
      </c>
      <c r="B7" s="187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 x14ac:dyDescent="0.25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 x14ac:dyDescent="0.25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 x14ac:dyDescent="0.25">
      <c r="A10" s="186" t="s">
        <v>8</v>
      </c>
      <c r="B10" s="187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 x14ac:dyDescent="0.25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 x14ac:dyDescent="0.25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 x14ac:dyDescent="0.25">
      <c r="A13" s="186" t="s">
        <v>9</v>
      </c>
      <c r="B13" s="187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 x14ac:dyDescent="0.25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 x14ac:dyDescent="0.3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 x14ac:dyDescent="0.25"/>
  </sheetData>
  <mergeCells count="12">
    <mergeCell ref="A10:B10"/>
    <mergeCell ref="A13:B13"/>
    <mergeCell ref="C3:C5"/>
    <mergeCell ref="D3:D5"/>
    <mergeCell ref="I3:I5"/>
    <mergeCell ref="K3:K5"/>
    <mergeCell ref="A7:B7"/>
    <mergeCell ref="E3:E5"/>
    <mergeCell ref="F3:F5"/>
    <mergeCell ref="G3:G5"/>
    <mergeCell ref="H3:H5"/>
    <mergeCell ref="J3:J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56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v>11887</v>
      </c>
      <c r="F7" s="85">
        <v>5503</v>
      </c>
      <c r="G7" s="85">
        <v>784</v>
      </c>
      <c r="H7" s="85">
        <v>262</v>
      </c>
      <c r="I7" s="85">
        <v>27</v>
      </c>
      <c r="J7" s="85">
        <v>3</v>
      </c>
      <c r="K7" s="85">
        <v>25</v>
      </c>
      <c r="L7" s="85">
        <v>396</v>
      </c>
      <c r="M7" s="85">
        <v>368</v>
      </c>
      <c r="N7" s="85">
        <v>1546</v>
      </c>
      <c r="O7" s="85">
        <v>85</v>
      </c>
      <c r="P7" s="85">
        <v>44</v>
      </c>
      <c r="Q7" s="85">
        <v>201</v>
      </c>
      <c r="R7" s="85">
        <v>2643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113" t="s">
        <v>6</v>
      </c>
      <c r="E8" s="86">
        <v>1123</v>
      </c>
      <c r="F8" s="86">
        <v>768</v>
      </c>
      <c r="G8" s="86">
        <v>106</v>
      </c>
      <c r="H8" s="86">
        <v>6</v>
      </c>
      <c r="I8" s="86">
        <v>3</v>
      </c>
      <c r="J8" s="86" t="s">
        <v>10</v>
      </c>
      <c r="K8" s="86" t="s">
        <v>64</v>
      </c>
      <c r="L8" s="86" t="s">
        <v>64</v>
      </c>
      <c r="M8" s="86">
        <v>30</v>
      </c>
      <c r="N8" s="86">
        <v>91</v>
      </c>
      <c r="O8" s="86">
        <v>3</v>
      </c>
      <c r="P8" s="86">
        <v>8</v>
      </c>
      <c r="Q8" s="86">
        <v>63</v>
      </c>
      <c r="R8" s="86">
        <v>45</v>
      </c>
    </row>
    <row r="9" spans="1:18" s="66" customFormat="1" ht="19.5" customHeight="1" x14ac:dyDescent="0.25">
      <c r="A9" s="138"/>
      <c r="B9" s="141"/>
      <c r="C9" s="144"/>
      <c r="D9" s="116" t="s">
        <v>7</v>
      </c>
      <c r="E9" s="86">
        <v>7121</v>
      </c>
      <c r="F9" s="86">
        <v>3445</v>
      </c>
      <c r="G9" s="86">
        <v>507</v>
      </c>
      <c r="H9" s="86">
        <v>152</v>
      </c>
      <c r="I9" s="86">
        <v>20</v>
      </c>
      <c r="J9" s="86">
        <v>3</v>
      </c>
      <c r="K9" s="86">
        <v>16</v>
      </c>
      <c r="L9" s="86">
        <v>305</v>
      </c>
      <c r="M9" s="86">
        <v>315</v>
      </c>
      <c r="N9" s="86">
        <v>714</v>
      </c>
      <c r="O9" s="86">
        <v>81</v>
      </c>
      <c r="P9" s="86">
        <v>32</v>
      </c>
      <c r="Q9" s="86">
        <v>63</v>
      </c>
      <c r="R9" s="86">
        <v>1468</v>
      </c>
    </row>
    <row r="10" spans="1:18" s="66" customFormat="1" ht="19.5" customHeight="1" x14ac:dyDescent="0.25">
      <c r="A10" s="138"/>
      <c r="B10" s="141"/>
      <c r="C10" s="145" t="s">
        <v>46</v>
      </c>
      <c r="D10" s="11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64</v>
      </c>
      <c r="L10" s="86" t="s">
        <v>64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8"/>
      <c r="B11" s="142"/>
      <c r="C11" s="146"/>
      <c r="D11" s="116" t="s">
        <v>7</v>
      </c>
      <c r="E11" s="86">
        <v>180</v>
      </c>
      <c r="F11" s="86">
        <v>47</v>
      </c>
      <c r="G11" s="86">
        <v>88</v>
      </c>
      <c r="H11" s="86">
        <v>1</v>
      </c>
      <c r="I11" s="86" t="s">
        <v>10</v>
      </c>
      <c r="J11" s="86" t="s">
        <v>10</v>
      </c>
      <c r="K11" s="86" t="s">
        <v>10</v>
      </c>
      <c r="L11" s="86">
        <v>9</v>
      </c>
      <c r="M11" s="86">
        <v>22</v>
      </c>
      <c r="N11" s="86">
        <v>11</v>
      </c>
      <c r="O11" s="86" t="s">
        <v>10</v>
      </c>
      <c r="P11" s="86" t="s">
        <v>10</v>
      </c>
      <c r="Q11" s="86" t="s">
        <v>10</v>
      </c>
      <c r="R11" s="86">
        <v>2</v>
      </c>
    </row>
    <row r="12" spans="1:18" s="66" customFormat="1" ht="19.5" customHeight="1" x14ac:dyDescent="0.25">
      <c r="A12" s="138"/>
      <c r="B12" s="147" t="s">
        <v>50</v>
      </c>
      <c r="C12" s="148"/>
      <c r="D12" s="115" t="s">
        <v>6</v>
      </c>
      <c r="E12" s="86">
        <v>340</v>
      </c>
      <c r="F12" s="86">
        <v>149</v>
      </c>
      <c r="G12" s="86">
        <v>11</v>
      </c>
      <c r="H12" s="86">
        <v>0</v>
      </c>
      <c r="I12" s="86">
        <v>2</v>
      </c>
      <c r="J12" s="86" t="s">
        <v>10</v>
      </c>
      <c r="K12" s="86" t="s">
        <v>64</v>
      </c>
      <c r="L12" s="86" t="s">
        <v>64</v>
      </c>
      <c r="M12" s="86">
        <v>1</v>
      </c>
      <c r="N12" s="86">
        <v>145</v>
      </c>
      <c r="O12" s="86" t="s">
        <v>10</v>
      </c>
      <c r="P12" s="86">
        <v>1</v>
      </c>
      <c r="Q12" s="86">
        <v>14</v>
      </c>
      <c r="R12" s="86">
        <v>17</v>
      </c>
    </row>
    <row r="13" spans="1:18" s="66" customFormat="1" ht="19.5" customHeight="1" x14ac:dyDescent="0.25">
      <c r="A13" s="139"/>
      <c r="B13" s="149"/>
      <c r="C13" s="150"/>
      <c r="D13" s="116" t="s">
        <v>7</v>
      </c>
      <c r="E13" s="86">
        <v>3115</v>
      </c>
      <c r="F13" s="86">
        <v>1087</v>
      </c>
      <c r="G13" s="86">
        <v>72</v>
      </c>
      <c r="H13" s="86">
        <v>103</v>
      </c>
      <c r="I13" s="86">
        <v>2</v>
      </c>
      <c r="J13" s="86" t="s">
        <v>10</v>
      </c>
      <c r="K13" s="86">
        <v>9</v>
      </c>
      <c r="L13" s="86">
        <v>82</v>
      </c>
      <c r="M13" s="86">
        <v>0</v>
      </c>
      <c r="N13" s="86">
        <v>585</v>
      </c>
      <c r="O13" s="86">
        <v>1</v>
      </c>
      <c r="P13" s="86">
        <v>3</v>
      </c>
      <c r="Q13" s="86">
        <v>60</v>
      </c>
      <c r="R13" s="86">
        <v>1111</v>
      </c>
    </row>
    <row r="14" spans="1:18" s="66" customFormat="1" ht="19.5" customHeight="1" x14ac:dyDescent="0.25">
      <c r="A14" s="125" t="s">
        <v>49</v>
      </c>
      <c r="B14" s="125"/>
      <c r="C14" s="126"/>
      <c r="D14" s="115" t="s">
        <v>6</v>
      </c>
      <c r="E14" s="86">
        <v>8</v>
      </c>
      <c r="F14" s="86">
        <v>7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64</v>
      </c>
      <c r="L14" s="86" t="s">
        <v>64</v>
      </c>
      <c r="M14" s="86" t="s">
        <v>10</v>
      </c>
      <c r="N14" s="86" t="s">
        <v>10</v>
      </c>
      <c r="O14" s="86" t="s">
        <v>10</v>
      </c>
      <c r="P14" s="86" t="s">
        <v>10</v>
      </c>
      <c r="Q14" s="86">
        <v>1</v>
      </c>
      <c r="R14" s="86" t="s">
        <v>10</v>
      </c>
    </row>
    <row r="15" spans="1:18" s="66" customFormat="1" ht="19.5" customHeight="1" thickBot="1" x14ac:dyDescent="0.3">
      <c r="A15" s="127"/>
      <c r="B15" s="127"/>
      <c r="C15" s="128"/>
      <c r="D15" s="114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zoomScaleNormal="100" workbookViewId="0">
      <selection activeCell="A2" sqref="A2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v>18121</v>
      </c>
      <c r="F7" s="85">
        <v>7841</v>
      </c>
      <c r="G7" s="85">
        <v>1106</v>
      </c>
      <c r="H7" s="85">
        <v>560</v>
      </c>
      <c r="I7" s="85">
        <v>37</v>
      </c>
      <c r="J7" s="85">
        <v>23</v>
      </c>
      <c r="K7" s="85">
        <v>29</v>
      </c>
      <c r="L7" s="85">
        <v>567</v>
      </c>
      <c r="M7" s="85">
        <v>1128</v>
      </c>
      <c r="N7" s="85">
        <v>1826</v>
      </c>
      <c r="O7" s="85">
        <v>198</v>
      </c>
      <c r="P7" s="85">
        <v>230</v>
      </c>
      <c r="Q7" s="85">
        <v>286</v>
      </c>
      <c r="R7" s="85">
        <v>4290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109" t="s">
        <v>6</v>
      </c>
      <c r="E8" s="86">
        <v>1133</v>
      </c>
      <c r="F8" s="86">
        <v>768</v>
      </c>
      <c r="G8" s="86">
        <v>105</v>
      </c>
      <c r="H8" s="86">
        <v>7</v>
      </c>
      <c r="I8" s="86">
        <v>4</v>
      </c>
      <c r="J8" s="86" t="s">
        <v>10</v>
      </c>
      <c r="K8" s="86" t="s">
        <v>64</v>
      </c>
      <c r="L8" s="86" t="s">
        <v>64</v>
      </c>
      <c r="M8" s="86">
        <v>30</v>
      </c>
      <c r="N8" s="86">
        <v>89</v>
      </c>
      <c r="O8" s="86">
        <v>7</v>
      </c>
      <c r="P8" s="86">
        <v>12</v>
      </c>
      <c r="Q8" s="86">
        <v>70</v>
      </c>
      <c r="R8" s="86">
        <v>41</v>
      </c>
    </row>
    <row r="9" spans="1:18" s="66" customFormat="1" ht="19.5" customHeight="1" x14ac:dyDescent="0.25">
      <c r="A9" s="138"/>
      <c r="B9" s="141"/>
      <c r="C9" s="144"/>
      <c r="D9" s="112" t="s">
        <v>7</v>
      </c>
      <c r="E9" s="86">
        <v>6559</v>
      </c>
      <c r="F9" s="86">
        <v>3135</v>
      </c>
      <c r="G9" s="86">
        <v>589</v>
      </c>
      <c r="H9" s="86">
        <v>152</v>
      </c>
      <c r="I9" s="86">
        <v>13</v>
      </c>
      <c r="J9" s="86">
        <v>9</v>
      </c>
      <c r="K9" s="86">
        <v>22</v>
      </c>
      <c r="L9" s="86">
        <v>312</v>
      </c>
      <c r="M9" s="86">
        <v>394</v>
      </c>
      <c r="N9" s="86">
        <v>801</v>
      </c>
      <c r="O9" s="86">
        <v>136</v>
      </c>
      <c r="P9" s="86">
        <v>58</v>
      </c>
      <c r="Q9" s="86">
        <v>80</v>
      </c>
      <c r="R9" s="86">
        <v>858</v>
      </c>
    </row>
    <row r="10" spans="1:18" s="66" customFormat="1" ht="19.5" customHeight="1" x14ac:dyDescent="0.25">
      <c r="A10" s="138"/>
      <c r="B10" s="141"/>
      <c r="C10" s="145" t="s">
        <v>46</v>
      </c>
      <c r="D10" s="111" t="s">
        <v>6</v>
      </c>
      <c r="E10" s="86" t="s">
        <v>10</v>
      </c>
      <c r="F10" s="86" t="s">
        <v>36</v>
      </c>
      <c r="G10" s="86" t="s">
        <v>36</v>
      </c>
      <c r="H10" s="86" t="s">
        <v>36</v>
      </c>
      <c r="I10" s="86" t="s">
        <v>36</v>
      </c>
      <c r="J10" s="86" t="s">
        <v>36</v>
      </c>
      <c r="K10" s="86" t="s">
        <v>64</v>
      </c>
      <c r="L10" s="86" t="s">
        <v>64</v>
      </c>
      <c r="M10" s="86" t="s">
        <v>36</v>
      </c>
      <c r="N10" s="86" t="s">
        <v>36</v>
      </c>
      <c r="O10" s="86" t="s">
        <v>36</v>
      </c>
      <c r="P10" s="86" t="s">
        <v>36</v>
      </c>
      <c r="Q10" s="86" t="s">
        <v>36</v>
      </c>
      <c r="R10" s="86" t="s">
        <v>36</v>
      </c>
    </row>
    <row r="11" spans="1:18" s="66" customFormat="1" ht="19.5" customHeight="1" x14ac:dyDescent="0.25">
      <c r="A11" s="138"/>
      <c r="B11" s="142"/>
      <c r="C11" s="146"/>
      <c r="D11" s="112" t="s">
        <v>7</v>
      </c>
      <c r="E11" s="86">
        <v>7100</v>
      </c>
      <c r="F11" s="86">
        <v>2708</v>
      </c>
      <c r="G11" s="86">
        <v>312</v>
      </c>
      <c r="H11" s="86">
        <v>293</v>
      </c>
      <c r="I11" s="86">
        <v>15</v>
      </c>
      <c r="J11" s="86">
        <v>14</v>
      </c>
      <c r="K11" s="86">
        <v>4</v>
      </c>
      <c r="L11" s="86">
        <v>133</v>
      </c>
      <c r="M11" s="86">
        <v>703</v>
      </c>
      <c r="N11" s="86">
        <v>339</v>
      </c>
      <c r="O11" s="86">
        <v>53</v>
      </c>
      <c r="P11" s="86">
        <v>154</v>
      </c>
      <c r="Q11" s="86">
        <v>73</v>
      </c>
      <c r="R11" s="86">
        <v>2299</v>
      </c>
    </row>
    <row r="12" spans="1:18" s="66" customFormat="1" ht="19.5" customHeight="1" x14ac:dyDescent="0.25">
      <c r="A12" s="138"/>
      <c r="B12" s="147" t="s">
        <v>50</v>
      </c>
      <c r="C12" s="148"/>
      <c r="D12" s="111" t="s">
        <v>6</v>
      </c>
      <c r="E12" s="86">
        <v>343</v>
      </c>
      <c r="F12" s="86">
        <v>150</v>
      </c>
      <c r="G12" s="86">
        <v>30</v>
      </c>
      <c r="H12" s="86" t="s">
        <v>10</v>
      </c>
      <c r="I12" s="86">
        <v>2</v>
      </c>
      <c r="J12" s="86" t="s">
        <v>10</v>
      </c>
      <c r="K12" s="86" t="s">
        <v>64</v>
      </c>
      <c r="L12" s="86" t="s">
        <v>64</v>
      </c>
      <c r="M12" s="86" t="s">
        <v>10</v>
      </c>
      <c r="N12" s="86">
        <v>142</v>
      </c>
      <c r="O12" s="86" t="s">
        <v>10</v>
      </c>
      <c r="P12" s="86">
        <v>1</v>
      </c>
      <c r="Q12" s="86">
        <v>14</v>
      </c>
      <c r="R12" s="86">
        <v>4</v>
      </c>
    </row>
    <row r="13" spans="1:18" s="66" customFormat="1" ht="19.5" customHeight="1" x14ac:dyDescent="0.25">
      <c r="A13" s="139"/>
      <c r="B13" s="149"/>
      <c r="C13" s="150"/>
      <c r="D13" s="112" t="s">
        <v>7</v>
      </c>
      <c r="E13" s="86">
        <v>2975</v>
      </c>
      <c r="F13" s="86">
        <v>1069</v>
      </c>
      <c r="G13" s="86">
        <v>70</v>
      </c>
      <c r="H13" s="86">
        <v>108</v>
      </c>
      <c r="I13" s="86">
        <v>3</v>
      </c>
      <c r="J13" s="86" t="s">
        <v>10</v>
      </c>
      <c r="K13" s="86">
        <v>3</v>
      </c>
      <c r="L13" s="86">
        <v>122</v>
      </c>
      <c r="M13" s="86">
        <v>1</v>
      </c>
      <c r="N13" s="86">
        <v>455</v>
      </c>
      <c r="O13" s="86">
        <v>2</v>
      </c>
      <c r="P13" s="86">
        <v>5</v>
      </c>
      <c r="Q13" s="86">
        <v>49</v>
      </c>
      <c r="R13" s="86">
        <v>1088</v>
      </c>
    </row>
    <row r="14" spans="1:18" s="66" customFormat="1" ht="19.5" customHeight="1" x14ac:dyDescent="0.25">
      <c r="A14" s="125" t="s">
        <v>49</v>
      </c>
      <c r="B14" s="125"/>
      <c r="C14" s="126"/>
      <c r="D14" s="111" t="s">
        <v>6</v>
      </c>
      <c r="E14" s="86">
        <v>7</v>
      </c>
      <c r="F14" s="86">
        <v>7</v>
      </c>
      <c r="G14" s="86" t="s">
        <v>36</v>
      </c>
      <c r="H14" s="86" t="s">
        <v>36</v>
      </c>
      <c r="I14" s="86" t="s">
        <v>36</v>
      </c>
      <c r="J14" s="86" t="s">
        <v>36</v>
      </c>
      <c r="K14" s="86" t="s">
        <v>64</v>
      </c>
      <c r="L14" s="86" t="s">
        <v>64</v>
      </c>
      <c r="M14" s="86" t="s">
        <v>36</v>
      </c>
      <c r="N14" s="86" t="s">
        <v>36</v>
      </c>
      <c r="O14" s="86" t="s">
        <v>36</v>
      </c>
      <c r="P14" s="86" t="s">
        <v>36</v>
      </c>
      <c r="Q14" s="86" t="s">
        <v>36</v>
      </c>
      <c r="R14" s="86" t="s">
        <v>36</v>
      </c>
    </row>
    <row r="15" spans="1:18" s="66" customFormat="1" ht="19.5" customHeight="1" thickBot="1" x14ac:dyDescent="0.3">
      <c r="A15" s="127"/>
      <c r="B15" s="127"/>
      <c r="C15" s="128"/>
      <c r="D15" s="110" t="s">
        <v>7</v>
      </c>
      <c r="E15" s="87">
        <v>4</v>
      </c>
      <c r="F15" s="88">
        <v>4</v>
      </c>
      <c r="G15" s="88" t="s">
        <v>36</v>
      </c>
      <c r="H15" s="88" t="s">
        <v>36</v>
      </c>
      <c r="I15" s="88" t="s">
        <v>36</v>
      </c>
      <c r="J15" s="88" t="s">
        <v>36</v>
      </c>
      <c r="K15" s="88" t="s">
        <v>36</v>
      </c>
      <c r="L15" s="88" t="s">
        <v>36</v>
      </c>
      <c r="M15" s="88" t="s">
        <v>36</v>
      </c>
      <c r="N15" s="88" t="s">
        <v>36</v>
      </c>
      <c r="O15" s="88" t="s">
        <v>36</v>
      </c>
      <c r="P15" s="88" t="s">
        <v>36</v>
      </c>
      <c r="Q15" s="88" t="s">
        <v>36</v>
      </c>
      <c r="R15" s="88" t="s">
        <v>36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8"/>
  <sheetViews>
    <sheetView zoomScaleNormal="100" workbookViewId="0">
      <selection activeCell="E7" sqref="E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68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v>15759</v>
      </c>
      <c r="F7" s="85">
        <v>6639</v>
      </c>
      <c r="G7" s="85">
        <v>831</v>
      </c>
      <c r="H7" s="85">
        <v>509</v>
      </c>
      <c r="I7" s="85">
        <v>65</v>
      </c>
      <c r="J7" s="85">
        <v>37</v>
      </c>
      <c r="K7" s="85">
        <v>45</v>
      </c>
      <c r="L7" s="85">
        <v>435</v>
      </c>
      <c r="M7" s="85">
        <v>1002</v>
      </c>
      <c r="N7" s="85">
        <v>1536</v>
      </c>
      <c r="O7" s="85">
        <v>166</v>
      </c>
      <c r="P7" s="85">
        <v>182</v>
      </c>
      <c r="Q7" s="85">
        <v>279</v>
      </c>
      <c r="R7" s="85">
        <v>4033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97" t="s">
        <v>6</v>
      </c>
      <c r="E8" s="86">
        <v>1164</v>
      </c>
      <c r="F8" s="86">
        <v>813</v>
      </c>
      <c r="G8" s="86">
        <v>95</v>
      </c>
      <c r="H8" s="86">
        <v>3</v>
      </c>
      <c r="I8" s="86">
        <v>1</v>
      </c>
      <c r="J8" s="86" t="s">
        <v>69</v>
      </c>
      <c r="K8" s="86" t="s">
        <v>64</v>
      </c>
      <c r="L8" s="86" t="s">
        <v>64</v>
      </c>
      <c r="M8" s="86">
        <v>33</v>
      </c>
      <c r="N8" s="86">
        <v>78</v>
      </c>
      <c r="O8" s="86">
        <v>3</v>
      </c>
      <c r="P8" s="86">
        <v>12</v>
      </c>
      <c r="Q8" s="86">
        <v>93</v>
      </c>
      <c r="R8" s="86">
        <v>33</v>
      </c>
    </row>
    <row r="9" spans="1:18" s="66" customFormat="1" ht="19.5" customHeight="1" x14ac:dyDescent="0.25">
      <c r="A9" s="138"/>
      <c r="B9" s="141"/>
      <c r="C9" s="144"/>
      <c r="D9" s="100" t="s">
        <v>7</v>
      </c>
      <c r="E9" s="86">
        <v>5234</v>
      </c>
      <c r="F9" s="86">
        <v>2236</v>
      </c>
      <c r="G9" s="86">
        <v>439</v>
      </c>
      <c r="H9" s="86">
        <v>136</v>
      </c>
      <c r="I9" s="86">
        <v>8</v>
      </c>
      <c r="J9" s="86">
        <v>5</v>
      </c>
      <c r="K9" s="86">
        <v>19</v>
      </c>
      <c r="L9" s="86">
        <v>230</v>
      </c>
      <c r="M9" s="86">
        <v>292</v>
      </c>
      <c r="N9" s="86">
        <v>617</v>
      </c>
      <c r="O9" s="86">
        <v>82</v>
      </c>
      <c r="P9" s="86">
        <v>50</v>
      </c>
      <c r="Q9" s="86">
        <v>94</v>
      </c>
      <c r="R9" s="86">
        <v>1026</v>
      </c>
    </row>
    <row r="10" spans="1:18" s="66" customFormat="1" ht="19.5" customHeight="1" x14ac:dyDescent="0.25">
      <c r="A10" s="138"/>
      <c r="B10" s="141"/>
      <c r="C10" s="145" t="s">
        <v>46</v>
      </c>
      <c r="D10" s="99" t="s">
        <v>6</v>
      </c>
      <c r="E10" s="86" t="s">
        <v>10</v>
      </c>
      <c r="F10" s="86" t="s">
        <v>69</v>
      </c>
      <c r="G10" s="86" t="s">
        <v>70</v>
      </c>
      <c r="H10" s="86" t="s">
        <v>69</v>
      </c>
      <c r="I10" s="86" t="s">
        <v>69</v>
      </c>
      <c r="J10" s="86" t="s">
        <v>69</v>
      </c>
      <c r="K10" s="86" t="s">
        <v>69</v>
      </c>
      <c r="L10" s="86" t="s">
        <v>69</v>
      </c>
      <c r="M10" s="86" t="s">
        <v>69</v>
      </c>
      <c r="N10" s="86" t="s">
        <v>69</v>
      </c>
      <c r="O10" s="86" t="s">
        <v>69</v>
      </c>
      <c r="P10" s="86" t="s">
        <v>69</v>
      </c>
      <c r="Q10" s="86" t="s">
        <v>69</v>
      </c>
      <c r="R10" s="86" t="s">
        <v>69</v>
      </c>
    </row>
    <row r="11" spans="1:18" s="66" customFormat="1" ht="19.5" customHeight="1" x14ac:dyDescent="0.25">
      <c r="A11" s="138"/>
      <c r="B11" s="142"/>
      <c r="C11" s="146"/>
      <c r="D11" s="100" t="s">
        <v>7</v>
      </c>
      <c r="E11" s="86">
        <v>6792</v>
      </c>
      <c r="F11" s="86">
        <v>2527</v>
      </c>
      <c r="G11" s="86">
        <v>253</v>
      </c>
      <c r="H11" s="86">
        <v>324</v>
      </c>
      <c r="I11" s="86">
        <v>55</v>
      </c>
      <c r="J11" s="86">
        <v>30</v>
      </c>
      <c r="K11" s="86">
        <v>13</v>
      </c>
      <c r="L11" s="86">
        <v>106</v>
      </c>
      <c r="M11" s="86">
        <v>660</v>
      </c>
      <c r="N11" s="86">
        <v>405</v>
      </c>
      <c r="O11" s="86">
        <v>76</v>
      </c>
      <c r="P11" s="86">
        <v>114</v>
      </c>
      <c r="Q11" s="86">
        <v>43</v>
      </c>
      <c r="R11" s="86">
        <v>2186</v>
      </c>
    </row>
    <row r="12" spans="1:18" s="66" customFormat="1" ht="19.5" customHeight="1" x14ac:dyDescent="0.25">
      <c r="A12" s="138"/>
      <c r="B12" s="147" t="s">
        <v>50</v>
      </c>
      <c r="C12" s="148"/>
      <c r="D12" s="99" t="s">
        <v>6</v>
      </c>
      <c r="E12" s="86">
        <v>246</v>
      </c>
      <c r="F12" s="86">
        <v>112</v>
      </c>
      <c r="G12" s="86">
        <v>10</v>
      </c>
      <c r="H12" s="86" t="s">
        <v>69</v>
      </c>
      <c r="I12" s="86" t="s">
        <v>69</v>
      </c>
      <c r="J12" s="86">
        <v>1</v>
      </c>
      <c r="K12" s="86" t="s">
        <v>64</v>
      </c>
      <c r="L12" s="86" t="s">
        <v>64</v>
      </c>
      <c r="M12" s="86">
        <v>2</v>
      </c>
      <c r="N12" s="86">
        <v>100</v>
      </c>
      <c r="O12" s="86" t="s">
        <v>69</v>
      </c>
      <c r="P12" s="86">
        <v>3</v>
      </c>
      <c r="Q12" s="86">
        <v>14</v>
      </c>
      <c r="R12" s="86">
        <v>4</v>
      </c>
    </row>
    <row r="13" spans="1:18" s="66" customFormat="1" ht="19.5" customHeight="1" x14ac:dyDescent="0.25">
      <c r="A13" s="139"/>
      <c r="B13" s="149"/>
      <c r="C13" s="150"/>
      <c r="D13" s="100" t="s">
        <v>7</v>
      </c>
      <c r="E13" s="86">
        <v>2307</v>
      </c>
      <c r="F13" s="86">
        <v>943</v>
      </c>
      <c r="G13" s="86">
        <v>34</v>
      </c>
      <c r="H13" s="86">
        <v>46</v>
      </c>
      <c r="I13" s="86">
        <v>1</v>
      </c>
      <c r="J13" s="86">
        <v>1</v>
      </c>
      <c r="K13" s="86">
        <v>12</v>
      </c>
      <c r="L13" s="86">
        <v>99</v>
      </c>
      <c r="M13" s="86">
        <v>12</v>
      </c>
      <c r="N13" s="86">
        <v>334</v>
      </c>
      <c r="O13" s="86">
        <v>5</v>
      </c>
      <c r="P13" s="86">
        <v>3</v>
      </c>
      <c r="Q13" s="86">
        <v>35</v>
      </c>
      <c r="R13" s="86">
        <v>782</v>
      </c>
    </row>
    <row r="14" spans="1:18" s="66" customFormat="1" ht="19.5" customHeight="1" x14ac:dyDescent="0.25">
      <c r="A14" s="125" t="s">
        <v>49</v>
      </c>
      <c r="B14" s="125"/>
      <c r="C14" s="126"/>
      <c r="D14" s="99" t="s">
        <v>6</v>
      </c>
      <c r="E14" s="86">
        <v>10</v>
      </c>
      <c r="F14" s="86">
        <v>6</v>
      </c>
      <c r="G14" s="86" t="s">
        <v>69</v>
      </c>
      <c r="H14" s="86" t="s">
        <v>69</v>
      </c>
      <c r="I14" s="86" t="s">
        <v>69</v>
      </c>
      <c r="J14" s="86" t="s">
        <v>71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69</v>
      </c>
      <c r="P14" s="86" t="s">
        <v>70</v>
      </c>
      <c r="Q14" s="86" t="s">
        <v>70</v>
      </c>
      <c r="R14" s="86">
        <v>1</v>
      </c>
    </row>
    <row r="15" spans="1:18" s="66" customFormat="1" ht="19.5" customHeight="1" thickBot="1" x14ac:dyDescent="0.3">
      <c r="A15" s="127"/>
      <c r="B15" s="127"/>
      <c r="C15" s="128"/>
      <c r="D15" s="98" t="s">
        <v>7</v>
      </c>
      <c r="E15" s="87">
        <v>6</v>
      </c>
      <c r="F15" s="88">
        <v>2</v>
      </c>
      <c r="G15" s="88" t="s">
        <v>69</v>
      </c>
      <c r="H15" s="88" t="s">
        <v>71</v>
      </c>
      <c r="I15" s="88" t="s">
        <v>69</v>
      </c>
      <c r="J15" s="88" t="s">
        <v>71</v>
      </c>
      <c r="K15" s="88">
        <v>1</v>
      </c>
      <c r="L15" s="88" t="s">
        <v>69</v>
      </c>
      <c r="M15" s="88">
        <v>1</v>
      </c>
      <c r="N15" s="88">
        <v>1</v>
      </c>
      <c r="O15" s="88" t="s">
        <v>69</v>
      </c>
      <c r="P15" s="88" t="s">
        <v>69</v>
      </c>
      <c r="Q15" s="88" t="s">
        <v>69</v>
      </c>
      <c r="R15" s="88">
        <v>1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8"/>
  <sheetViews>
    <sheetView zoomScaleNormal="100" workbookViewId="0">
      <selection activeCell="F7" sqref="F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61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v>17279</v>
      </c>
      <c r="F7" s="85">
        <v>7068</v>
      </c>
      <c r="G7" s="85">
        <v>877</v>
      </c>
      <c r="H7" s="85">
        <v>435</v>
      </c>
      <c r="I7" s="85">
        <v>132</v>
      </c>
      <c r="J7" s="85">
        <v>42</v>
      </c>
      <c r="K7" s="85">
        <v>63</v>
      </c>
      <c r="L7" s="85">
        <v>436</v>
      </c>
      <c r="M7" s="85">
        <v>1239</v>
      </c>
      <c r="N7" s="85">
        <v>1548</v>
      </c>
      <c r="O7" s="85">
        <v>145</v>
      </c>
      <c r="P7" s="85">
        <v>197</v>
      </c>
      <c r="Q7" s="85">
        <v>377</v>
      </c>
      <c r="R7" s="85">
        <v>4720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105" t="s">
        <v>6</v>
      </c>
      <c r="E8" s="86">
        <v>1008</v>
      </c>
      <c r="F8" s="86">
        <v>674</v>
      </c>
      <c r="G8" s="86">
        <v>98</v>
      </c>
      <c r="H8" s="86">
        <v>4</v>
      </c>
      <c r="I8" s="86">
        <v>1</v>
      </c>
      <c r="J8" s="86">
        <v>1</v>
      </c>
      <c r="K8" s="86" t="s">
        <v>66</v>
      </c>
      <c r="L8" s="86" t="s">
        <v>65</v>
      </c>
      <c r="M8" s="86">
        <v>38</v>
      </c>
      <c r="N8" s="86">
        <v>61</v>
      </c>
      <c r="O8" s="86">
        <v>5</v>
      </c>
      <c r="P8" s="86">
        <v>12</v>
      </c>
      <c r="Q8" s="86">
        <v>74</v>
      </c>
      <c r="R8" s="86">
        <v>40</v>
      </c>
    </row>
    <row r="9" spans="1:18" s="66" customFormat="1" ht="19.5" customHeight="1" x14ac:dyDescent="0.25">
      <c r="A9" s="138"/>
      <c r="B9" s="141"/>
      <c r="C9" s="144"/>
      <c r="D9" s="108" t="s">
        <v>7</v>
      </c>
      <c r="E9" s="86">
        <v>5245</v>
      </c>
      <c r="F9" s="86">
        <v>2552</v>
      </c>
      <c r="G9" s="86">
        <v>367</v>
      </c>
      <c r="H9" s="86">
        <v>84</v>
      </c>
      <c r="I9" s="86">
        <v>29</v>
      </c>
      <c r="J9" s="86">
        <v>3</v>
      </c>
      <c r="K9" s="86">
        <v>18</v>
      </c>
      <c r="L9" s="86">
        <v>208</v>
      </c>
      <c r="M9" s="86">
        <v>262</v>
      </c>
      <c r="N9" s="86">
        <v>484</v>
      </c>
      <c r="O9" s="86">
        <v>47</v>
      </c>
      <c r="P9" s="86">
        <v>26</v>
      </c>
      <c r="Q9" s="86">
        <v>94</v>
      </c>
      <c r="R9" s="86">
        <v>1071</v>
      </c>
    </row>
    <row r="10" spans="1:18" s="66" customFormat="1" ht="19.5" customHeight="1" x14ac:dyDescent="0.25">
      <c r="A10" s="138"/>
      <c r="B10" s="141"/>
      <c r="C10" s="145" t="s">
        <v>46</v>
      </c>
      <c r="D10" s="107" t="s">
        <v>6</v>
      </c>
      <c r="E10" s="86" t="s">
        <v>10</v>
      </c>
      <c r="F10" s="86" t="s">
        <v>62</v>
      </c>
      <c r="G10" s="86" t="s">
        <v>62</v>
      </c>
      <c r="H10" s="86" t="s">
        <v>62</v>
      </c>
      <c r="I10" s="86" t="s">
        <v>63</v>
      </c>
      <c r="J10" s="86" t="s">
        <v>62</v>
      </c>
      <c r="K10" s="86" t="s">
        <v>64</v>
      </c>
      <c r="L10" s="86" t="s">
        <v>64</v>
      </c>
      <c r="M10" s="86" t="s">
        <v>62</v>
      </c>
      <c r="N10" s="86" t="s">
        <v>62</v>
      </c>
      <c r="O10" s="86" t="s">
        <v>67</v>
      </c>
      <c r="P10" s="86" t="s">
        <v>62</v>
      </c>
      <c r="Q10" s="86" t="s">
        <v>62</v>
      </c>
      <c r="R10" s="86" t="s">
        <v>67</v>
      </c>
    </row>
    <row r="11" spans="1:18" s="66" customFormat="1" ht="19.5" customHeight="1" x14ac:dyDescent="0.25">
      <c r="A11" s="138"/>
      <c r="B11" s="142"/>
      <c r="C11" s="146"/>
      <c r="D11" s="108" t="s">
        <v>7</v>
      </c>
      <c r="E11" s="86">
        <v>8151</v>
      </c>
      <c r="F11" s="86">
        <v>2798</v>
      </c>
      <c r="G11" s="86">
        <v>359</v>
      </c>
      <c r="H11" s="86">
        <v>273</v>
      </c>
      <c r="I11" s="86">
        <v>96</v>
      </c>
      <c r="J11" s="86">
        <v>37</v>
      </c>
      <c r="K11" s="86">
        <v>5</v>
      </c>
      <c r="L11" s="86">
        <v>105</v>
      </c>
      <c r="M11" s="86">
        <v>812</v>
      </c>
      <c r="N11" s="86">
        <v>466</v>
      </c>
      <c r="O11" s="86">
        <v>86</v>
      </c>
      <c r="P11" s="86">
        <v>148</v>
      </c>
      <c r="Q11" s="86">
        <v>129</v>
      </c>
      <c r="R11" s="86">
        <v>2837</v>
      </c>
    </row>
    <row r="12" spans="1:18" s="66" customFormat="1" ht="19.5" customHeight="1" x14ac:dyDescent="0.25">
      <c r="A12" s="138"/>
      <c r="B12" s="147" t="s">
        <v>50</v>
      </c>
      <c r="C12" s="148"/>
      <c r="D12" s="107" t="s">
        <v>6</v>
      </c>
      <c r="E12" s="86">
        <v>303</v>
      </c>
      <c r="F12" s="86">
        <v>147</v>
      </c>
      <c r="G12" s="86">
        <v>5</v>
      </c>
      <c r="H12" s="86">
        <v>2</v>
      </c>
      <c r="I12" s="86">
        <v>2</v>
      </c>
      <c r="J12" s="86" t="s">
        <v>62</v>
      </c>
      <c r="K12" s="86" t="s">
        <v>64</v>
      </c>
      <c r="L12" s="86" t="s">
        <v>64</v>
      </c>
      <c r="M12" s="86">
        <v>8</v>
      </c>
      <c r="N12" s="86">
        <v>111</v>
      </c>
      <c r="O12" s="86" t="s">
        <v>62</v>
      </c>
      <c r="P12" s="86">
        <v>2</v>
      </c>
      <c r="Q12" s="86">
        <v>15</v>
      </c>
      <c r="R12" s="86">
        <v>11</v>
      </c>
    </row>
    <row r="13" spans="1:18" s="66" customFormat="1" ht="19.5" customHeight="1" x14ac:dyDescent="0.25">
      <c r="A13" s="139"/>
      <c r="B13" s="149"/>
      <c r="C13" s="150"/>
      <c r="D13" s="108" t="s">
        <v>7</v>
      </c>
      <c r="E13" s="86">
        <v>2551</v>
      </c>
      <c r="F13" s="86">
        <v>884</v>
      </c>
      <c r="G13" s="86">
        <v>48</v>
      </c>
      <c r="H13" s="86">
        <v>72</v>
      </c>
      <c r="I13" s="86">
        <v>4</v>
      </c>
      <c r="J13" s="86">
        <v>1</v>
      </c>
      <c r="K13" s="86">
        <v>40</v>
      </c>
      <c r="L13" s="86">
        <v>123</v>
      </c>
      <c r="M13" s="86">
        <v>117</v>
      </c>
      <c r="N13" s="86">
        <v>425</v>
      </c>
      <c r="O13" s="86">
        <v>7</v>
      </c>
      <c r="P13" s="86">
        <v>7</v>
      </c>
      <c r="Q13" s="86">
        <v>63</v>
      </c>
      <c r="R13" s="86">
        <v>760</v>
      </c>
    </row>
    <row r="14" spans="1:18" s="66" customFormat="1" ht="19.5" customHeight="1" x14ac:dyDescent="0.25">
      <c r="A14" s="125" t="s">
        <v>49</v>
      </c>
      <c r="B14" s="125"/>
      <c r="C14" s="126"/>
      <c r="D14" s="107" t="s">
        <v>6</v>
      </c>
      <c r="E14" s="86">
        <v>13</v>
      </c>
      <c r="F14" s="86">
        <v>5</v>
      </c>
      <c r="G14" s="86" t="s">
        <v>62</v>
      </c>
      <c r="H14" s="86" t="s">
        <v>62</v>
      </c>
      <c r="I14" s="86" t="s">
        <v>62</v>
      </c>
      <c r="J14" s="86" t="s">
        <v>62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62</v>
      </c>
      <c r="P14" s="86">
        <v>2</v>
      </c>
      <c r="Q14" s="86">
        <v>2</v>
      </c>
      <c r="R14" s="86">
        <v>1</v>
      </c>
    </row>
    <row r="15" spans="1:18" s="66" customFormat="1" ht="19.5" customHeight="1" thickBot="1" x14ac:dyDescent="0.3">
      <c r="A15" s="127"/>
      <c r="B15" s="127"/>
      <c r="C15" s="128"/>
      <c r="D15" s="106" t="s">
        <v>7</v>
      </c>
      <c r="E15" s="87">
        <v>8</v>
      </c>
      <c r="F15" s="88">
        <v>8</v>
      </c>
      <c r="G15" s="88" t="s">
        <v>62</v>
      </c>
      <c r="H15" s="88" t="s">
        <v>62</v>
      </c>
      <c r="I15" s="88" t="s">
        <v>62</v>
      </c>
      <c r="J15" s="88" t="s">
        <v>63</v>
      </c>
      <c r="K15" s="88" t="s">
        <v>62</v>
      </c>
      <c r="L15" s="88" t="s">
        <v>67</v>
      </c>
      <c r="M15" s="88" t="s">
        <v>62</v>
      </c>
      <c r="N15" s="88" t="s">
        <v>62</v>
      </c>
      <c r="O15" s="88" t="s">
        <v>62</v>
      </c>
      <c r="P15" s="88" t="s">
        <v>62</v>
      </c>
      <c r="Q15" s="88" t="s">
        <v>62</v>
      </c>
      <c r="R15" s="88" t="s">
        <v>67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"/>
  <sheetViews>
    <sheetView zoomScaleNormal="100" workbookViewId="0">
      <selection activeCell="E7" sqref="E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60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f>SUM(E8:E15)</f>
        <v>21590</v>
      </c>
      <c r="F7" s="85">
        <v>11018</v>
      </c>
      <c r="G7" s="85">
        <v>968</v>
      </c>
      <c r="H7" s="85">
        <v>577</v>
      </c>
      <c r="I7" s="85">
        <v>74</v>
      </c>
      <c r="J7" s="85">
        <v>54</v>
      </c>
      <c r="K7" s="85">
        <v>51</v>
      </c>
      <c r="L7" s="85">
        <v>402</v>
      </c>
      <c r="M7" s="85">
        <v>1435</v>
      </c>
      <c r="N7" s="85">
        <v>1411</v>
      </c>
      <c r="O7" s="85">
        <v>191</v>
      </c>
      <c r="P7" s="85">
        <v>221</v>
      </c>
      <c r="Q7" s="85">
        <v>456</v>
      </c>
      <c r="R7" s="85">
        <v>4732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101" t="s">
        <v>6</v>
      </c>
      <c r="E8" s="86">
        <v>1043</v>
      </c>
      <c r="F8" s="86">
        <v>701</v>
      </c>
      <c r="G8" s="86">
        <v>82</v>
      </c>
      <c r="H8" s="86">
        <v>5</v>
      </c>
      <c r="I8" s="86">
        <v>2</v>
      </c>
      <c r="J8" s="86" t="s">
        <v>10</v>
      </c>
      <c r="K8" s="86" t="s">
        <v>51</v>
      </c>
      <c r="L8" s="86" t="s">
        <v>51</v>
      </c>
      <c r="M8" s="86">
        <v>36</v>
      </c>
      <c r="N8" s="86">
        <v>87</v>
      </c>
      <c r="O8" s="86">
        <v>4</v>
      </c>
      <c r="P8" s="86">
        <v>12</v>
      </c>
      <c r="Q8" s="86">
        <v>95</v>
      </c>
      <c r="R8" s="86">
        <v>19</v>
      </c>
    </row>
    <row r="9" spans="1:18" s="66" customFormat="1" ht="19.5" customHeight="1" x14ac:dyDescent="0.25">
      <c r="A9" s="138"/>
      <c r="B9" s="141"/>
      <c r="C9" s="144"/>
      <c r="D9" s="104" t="s">
        <v>7</v>
      </c>
      <c r="E9" s="86">
        <v>5657</v>
      </c>
      <c r="F9" s="86">
        <v>2749</v>
      </c>
      <c r="G9" s="86">
        <v>504</v>
      </c>
      <c r="H9" s="86">
        <v>105</v>
      </c>
      <c r="I9" s="86">
        <v>13</v>
      </c>
      <c r="J9" s="86" t="s">
        <v>10</v>
      </c>
      <c r="K9" s="86">
        <v>6</v>
      </c>
      <c r="L9" s="86">
        <v>162</v>
      </c>
      <c r="M9" s="86">
        <v>360</v>
      </c>
      <c r="N9" s="86">
        <v>604</v>
      </c>
      <c r="O9" s="86">
        <v>66</v>
      </c>
      <c r="P9" s="86">
        <v>33</v>
      </c>
      <c r="Q9" s="86">
        <v>94</v>
      </c>
      <c r="R9" s="86">
        <v>961</v>
      </c>
    </row>
    <row r="10" spans="1:18" s="66" customFormat="1" ht="19.5" customHeight="1" x14ac:dyDescent="0.25">
      <c r="A10" s="138"/>
      <c r="B10" s="141"/>
      <c r="C10" s="145" t="s">
        <v>46</v>
      </c>
      <c r="D10" s="103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8"/>
      <c r="B11" s="142"/>
      <c r="C11" s="146"/>
      <c r="D11" s="104" t="s">
        <v>7</v>
      </c>
      <c r="E11" s="86">
        <v>8843</v>
      </c>
      <c r="F11" s="86">
        <v>3528</v>
      </c>
      <c r="G11" s="86">
        <v>295</v>
      </c>
      <c r="H11" s="86">
        <v>321</v>
      </c>
      <c r="I11" s="86">
        <v>49</v>
      </c>
      <c r="J11" s="86">
        <v>42</v>
      </c>
      <c r="K11" s="86">
        <v>6</v>
      </c>
      <c r="L11" s="86">
        <v>151</v>
      </c>
      <c r="M11" s="86">
        <v>741</v>
      </c>
      <c r="N11" s="86">
        <v>222</v>
      </c>
      <c r="O11" s="86">
        <v>64</v>
      </c>
      <c r="P11" s="86">
        <v>122</v>
      </c>
      <c r="Q11" s="86">
        <v>74</v>
      </c>
      <c r="R11" s="86">
        <v>3228</v>
      </c>
    </row>
    <row r="12" spans="1:18" s="66" customFormat="1" ht="19.5" customHeight="1" x14ac:dyDescent="0.25">
      <c r="A12" s="138"/>
      <c r="B12" s="147" t="s">
        <v>50</v>
      </c>
      <c r="C12" s="148"/>
      <c r="D12" s="103" t="s">
        <v>6</v>
      </c>
      <c r="E12" s="86">
        <v>232</v>
      </c>
      <c r="F12" s="86">
        <v>99</v>
      </c>
      <c r="G12" s="86">
        <v>4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6</v>
      </c>
      <c r="N12" s="86">
        <v>106</v>
      </c>
      <c r="O12" s="86">
        <v>1</v>
      </c>
      <c r="P12" s="86">
        <v>3</v>
      </c>
      <c r="Q12" s="86">
        <v>9</v>
      </c>
      <c r="R12" s="86">
        <v>1</v>
      </c>
    </row>
    <row r="13" spans="1:18" s="66" customFormat="1" ht="19.5" customHeight="1" x14ac:dyDescent="0.25">
      <c r="A13" s="139"/>
      <c r="B13" s="149"/>
      <c r="C13" s="150"/>
      <c r="D13" s="104" t="s">
        <v>7</v>
      </c>
      <c r="E13" s="86">
        <v>2165</v>
      </c>
      <c r="F13" s="86">
        <v>1008</v>
      </c>
      <c r="G13" s="86">
        <v>31</v>
      </c>
      <c r="H13" s="86">
        <v>66</v>
      </c>
      <c r="I13" s="86">
        <v>5</v>
      </c>
      <c r="J13" s="86">
        <v>12</v>
      </c>
      <c r="K13" s="86">
        <v>5</v>
      </c>
      <c r="L13" s="86">
        <v>89</v>
      </c>
      <c r="M13" s="86">
        <v>31</v>
      </c>
      <c r="N13" s="86">
        <v>361</v>
      </c>
      <c r="O13" s="86" t="s">
        <v>36</v>
      </c>
      <c r="P13" s="86">
        <v>4</v>
      </c>
      <c r="Q13" s="86">
        <v>45</v>
      </c>
      <c r="R13" s="86">
        <v>508</v>
      </c>
    </row>
    <row r="14" spans="1:18" s="66" customFormat="1" ht="19.5" customHeight="1" x14ac:dyDescent="0.25">
      <c r="A14" s="125" t="s">
        <v>49</v>
      </c>
      <c r="B14" s="125"/>
      <c r="C14" s="126"/>
      <c r="D14" s="103" t="s">
        <v>6</v>
      </c>
      <c r="E14" s="86">
        <v>486</v>
      </c>
      <c r="F14" s="86">
        <v>315</v>
      </c>
      <c r="G14" s="86">
        <v>10</v>
      </c>
      <c r="H14" s="86">
        <v>2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44</v>
      </c>
      <c r="N14" s="86">
        <v>9</v>
      </c>
      <c r="O14" s="86">
        <v>10</v>
      </c>
      <c r="P14" s="86">
        <v>14</v>
      </c>
      <c r="Q14" s="86">
        <v>74</v>
      </c>
      <c r="R14" s="86">
        <v>7</v>
      </c>
    </row>
    <row r="15" spans="1:18" s="66" customFormat="1" ht="19.5" customHeight="1" thickBot="1" x14ac:dyDescent="0.3">
      <c r="A15" s="127"/>
      <c r="B15" s="127"/>
      <c r="C15" s="128"/>
      <c r="D15" s="102" t="s">
        <v>7</v>
      </c>
      <c r="E15" s="87">
        <v>3164</v>
      </c>
      <c r="F15" s="88">
        <v>2618</v>
      </c>
      <c r="G15" s="88">
        <v>42</v>
      </c>
      <c r="H15" s="88">
        <v>77</v>
      </c>
      <c r="I15" s="88">
        <v>2</v>
      </c>
      <c r="J15" s="88" t="s">
        <v>36</v>
      </c>
      <c r="K15" s="88">
        <v>34</v>
      </c>
      <c r="L15" s="88" t="s">
        <v>36</v>
      </c>
      <c r="M15" s="88">
        <v>217</v>
      </c>
      <c r="N15" s="88">
        <v>22</v>
      </c>
      <c r="O15" s="88">
        <v>46</v>
      </c>
      <c r="P15" s="88">
        <v>33</v>
      </c>
      <c r="Q15" s="88">
        <v>65</v>
      </c>
      <c r="R15" s="88">
        <v>8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topLeftCell="A2" zoomScaleNormal="100" workbookViewId="0">
      <selection activeCell="E7" sqref="E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57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v>19553</v>
      </c>
      <c r="F7" s="85">
        <v>10132</v>
      </c>
      <c r="G7" s="85">
        <v>951</v>
      </c>
      <c r="H7" s="85">
        <v>490</v>
      </c>
      <c r="I7" s="85">
        <v>70</v>
      </c>
      <c r="J7" s="85">
        <v>18</v>
      </c>
      <c r="K7" s="85">
        <v>95</v>
      </c>
      <c r="L7" s="85">
        <v>531</v>
      </c>
      <c r="M7" s="85">
        <v>1132</v>
      </c>
      <c r="N7" s="85">
        <v>1249</v>
      </c>
      <c r="O7" s="85">
        <v>288</v>
      </c>
      <c r="P7" s="85">
        <v>181</v>
      </c>
      <c r="Q7" s="85">
        <v>451</v>
      </c>
      <c r="R7" s="85">
        <v>3965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93" t="s">
        <v>6</v>
      </c>
      <c r="E8" s="86">
        <v>1065</v>
      </c>
      <c r="F8" s="86">
        <v>697</v>
      </c>
      <c r="G8" s="86">
        <v>108</v>
      </c>
      <c r="H8" s="86">
        <v>13</v>
      </c>
      <c r="I8" s="86">
        <v>4</v>
      </c>
      <c r="J8" s="86" t="s">
        <v>10</v>
      </c>
      <c r="K8" s="86" t="s">
        <v>58</v>
      </c>
      <c r="L8" s="86" t="s">
        <v>58</v>
      </c>
      <c r="M8" s="86">
        <v>34</v>
      </c>
      <c r="N8" s="86">
        <v>73</v>
      </c>
      <c r="O8" s="86">
        <v>4</v>
      </c>
      <c r="P8" s="86">
        <v>16</v>
      </c>
      <c r="Q8" s="86">
        <v>105</v>
      </c>
      <c r="R8" s="86">
        <v>11</v>
      </c>
    </row>
    <row r="9" spans="1:18" s="66" customFormat="1" ht="19.5" customHeight="1" x14ac:dyDescent="0.25">
      <c r="A9" s="138"/>
      <c r="B9" s="141"/>
      <c r="C9" s="144"/>
      <c r="D9" s="96" t="s">
        <v>7</v>
      </c>
      <c r="E9" s="86">
        <v>5308</v>
      </c>
      <c r="F9" s="86">
        <v>2626</v>
      </c>
      <c r="G9" s="86">
        <v>412</v>
      </c>
      <c r="H9" s="86">
        <v>70</v>
      </c>
      <c r="I9" s="86">
        <v>15</v>
      </c>
      <c r="J9" s="86">
        <v>2</v>
      </c>
      <c r="K9" s="86">
        <v>6</v>
      </c>
      <c r="L9" s="86">
        <v>172</v>
      </c>
      <c r="M9" s="86">
        <v>217</v>
      </c>
      <c r="N9" s="86">
        <v>496</v>
      </c>
      <c r="O9" s="86">
        <v>126</v>
      </c>
      <c r="P9" s="86">
        <v>29</v>
      </c>
      <c r="Q9" s="86">
        <v>113</v>
      </c>
      <c r="R9" s="86">
        <v>1024</v>
      </c>
    </row>
    <row r="10" spans="1:18" s="66" customFormat="1" ht="19.5" customHeight="1" x14ac:dyDescent="0.25">
      <c r="A10" s="138"/>
      <c r="B10" s="141"/>
      <c r="C10" s="145" t="s">
        <v>46</v>
      </c>
      <c r="D10" s="9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59</v>
      </c>
      <c r="L10" s="86" t="s">
        <v>59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8"/>
      <c r="B11" s="142"/>
      <c r="C11" s="146"/>
      <c r="D11" s="96" t="s">
        <v>7</v>
      </c>
      <c r="E11" s="86">
        <v>7537</v>
      </c>
      <c r="F11" s="86">
        <v>3287</v>
      </c>
      <c r="G11" s="86">
        <v>254</v>
      </c>
      <c r="H11" s="86">
        <v>214</v>
      </c>
      <c r="I11" s="86">
        <v>34</v>
      </c>
      <c r="J11" s="86">
        <v>13</v>
      </c>
      <c r="K11" s="86">
        <v>16</v>
      </c>
      <c r="L11" s="86">
        <v>155</v>
      </c>
      <c r="M11" s="86">
        <v>575</v>
      </c>
      <c r="N11" s="86">
        <v>176</v>
      </c>
      <c r="O11" s="86">
        <v>66</v>
      </c>
      <c r="P11" s="86">
        <v>71</v>
      </c>
      <c r="Q11" s="86">
        <v>65</v>
      </c>
      <c r="R11" s="86">
        <v>2611</v>
      </c>
    </row>
    <row r="12" spans="1:18" s="66" customFormat="1" ht="19.5" customHeight="1" x14ac:dyDescent="0.25">
      <c r="A12" s="138"/>
      <c r="B12" s="147" t="s">
        <v>50</v>
      </c>
      <c r="C12" s="148"/>
      <c r="D12" s="95" t="s">
        <v>6</v>
      </c>
      <c r="E12" s="86">
        <v>280</v>
      </c>
      <c r="F12" s="86">
        <v>157</v>
      </c>
      <c r="G12" s="86">
        <v>6</v>
      </c>
      <c r="H12" s="86">
        <v>1</v>
      </c>
      <c r="I12" s="86">
        <v>2</v>
      </c>
      <c r="J12" s="86">
        <v>1</v>
      </c>
      <c r="K12" s="86" t="s">
        <v>59</v>
      </c>
      <c r="L12" s="86" t="s">
        <v>59</v>
      </c>
      <c r="M12" s="86">
        <v>5</v>
      </c>
      <c r="N12" s="86">
        <v>76</v>
      </c>
      <c r="O12" s="86" t="s">
        <v>10</v>
      </c>
      <c r="P12" s="86">
        <v>5</v>
      </c>
      <c r="Q12" s="86">
        <v>14</v>
      </c>
      <c r="R12" s="86">
        <v>13</v>
      </c>
    </row>
    <row r="13" spans="1:18" s="66" customFormat="1" ht="19.5" customHeight="1" x14ac:dyDescent="0.25">
      <c r="A13" s="139"/>
      <c r="B13" s="149"/>
      <c r="C13" s="150"/>
      <c r="D13" s="96" t="s">
        <v>7</v>
      </c>
      <c r="E13" s="86">
        <v>2158</v>
      </c>
      <c r="F13" s="86">
        <v>1018</v>
      </c>
      <c r="G13" s="86">
        <v>84</v>
      </c>
      <c r="H13" s="86">
        <v>78</v>
      </c>
      <c r="I13" s="86">
        <v>10</v>
      </c>
      <c r="J13" s="86">
        <v>2</v>
      </c>
      <c r="K13" s="86">
        <v>8</v>
      </c>
      <c r="L13" s="86">
        <v>204</v>
      </c>
      <c r="M13" s="86">
        <v>21</v>
      </c>
      <c r="N13" s="86">
        <v>404</v>
      </c>
      <c r="O13" s="86">
        <v>8</v>
      </c>
      <c r="P13" s="86">
        <v>10</v>
      </c>
      <c r="Q13" s="86">
        <v>31</v>
      </c>
      <c r="R13" s="86">
        <v>280</v>
      </c>
    </row>
    <row r="14" spans="1:18" s="66" customFormat="1" ht="19.5" customHeight="1" x14ac:dyDescent="0.25">
      <c r="A14" s="125" t="s">
        <v>49</v>
      </c>
      <c r="B14" s="125"/>
      <c r="C14" s="126"/>
      <c r="D14" s="95" t="s">
        <v>6</v>
      </c>
      <c r="E14" s="86">
        <v>436</v>
      </c>
      <c r="F14" s="86">
        <v>286</v>
      </c>
      <c r="G14" s="86">
        <v>10</v>
      </c>
      <c r="H14" s="86">
        <v>4</v>
      </c>
      <c r="I14" s="86">
        <v>1</v>
      </c>
      <c r="J14" s="86" t="s">
        <v>10</v>
      </c>
      <c r="K14" s="86" t="s">
        <v>59</v>
      </c>
      <c r="L14" s="86" t="s">
        <v>59</v>
      </c>
      <c r="M14" s="86">
        <v>33</v>
      </c>
      <c r="N14" s="86">
        <v>7</v>
      </c>
      <c r="O14" s="86">
        <v>6</v>
      </c>
      <c r="P14" s="86">
        <v>7</v>
      </c>
      <c r="Q14" s="86">
        <v>73</v>
      </c>
      <c r="R14" s="86">
        <v>9</v>
      </c>
    </row>
    <row r="15" spans="1:18" s="66" customFormat="1" ht="19.5" customHeight="1" thickBot="1" x14ac:dyDescent="0.3">
      <c r="A15" s="127"/>
      <c r="B15" s="127"/>
      <c r="C15" s="128"/>
      <c r="D15" s="94" t="s">
        <v>7</v>
      </c>
      <c r="E15" s="87">
        <v>2769</v>
      </c>
      <c r="F15" s="88">
        <v>2061</v>
      </c>
      <c r="G15" s="88">
        <v>77</v>
      </c>
      <c r="H15" s="88">
        <v>110</v>
      </c>
      <c r="I15" s="88">
        <v>4</v>
      </c>
      <c r="J15" s="88" t="s">
        <v>10</v>
      </c>
      <c r="K15" s="88">
        <v>65</v>
      </c>
      <c r="L15" s="88" t="s">
        <v>10</v>
      </c>
      <c r="M15" s="88">
        <v>247</v>
      </c>
      <c r="N15" s="88">
        <v>17</v>
      </c>
      <c r="O15" s="88">
        <v>78</v>
      </c>
      <c r="P15" s="88">
        <v>43</v>
      </c>
      <c r="Q15" s="88">
        <v>50</v>
      </c>
      <c r="R15" s="88">
        <v>17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3" t="s">
        <v>1</v>
      </c>
      <c r="F4" s="153" t="s">
        <v>2</v>
      </c>
      <c r="G4" s="153" t="s">
        <v>3</v>
      </c>
      <c r="H4" s="153" t="s">
        <v>4</v>
      </c>
      <c r="I4" s="153" t="s">
        <v>37</v>
      </c>
      <c r="J4" s="153" t="s">
        <v>38</v>
      </c>
      <c r="K4" s="129" t="s">
        <v>39</v>
      </c>
      <c r="L4" s="129" t="s">
        <v>43</v>
      </c>
      <c r="M4" s="129" t="s">
        <v>42</v>
      </c>
      <c r="N4" s="129" t="s">
        <v>41</v>
      </c>
      <c r="O4" s="129" t="s">
        <v>44</v>
      </c>
      <c r="P4" s="153" t="s">
        <v>40</v>
      </c>
      <c r="Q4" s="129" t="s">
        <v>14</v>
      </c>
      <c r="R4" s="132" t="s">
        <v>5</v>
      </c>
    </row>
    <row r="5" spans="1:18" s="61" customFormat="1" x14ac:dyDescent="0.25">
      <c r="A5" s="81"/>
      <c r="B5" s="81"/>
      <c r="C5" s="81"/>
      <c r="D5" s="82"/>
      <c r="E5" s="130"/>
      <c r="F5" s="130"/>
      <c r="G5" s="130"/>
      <c r="H5" s="130"/>
      <c r="I5" s="130"/>
      <c r="J5" s="130"/>
      <c r="K5" s="130"/>
      <c r="L5" s="151"/>
      <c r="M5" s="130"/>
      <c r="N5" s="130"/>
      <c r="O5" s="130"/>
      <c r="P5" s="130"/>
      <c r="Q5" s="130"/>
      <c r="R5" s="133"/>
    </row>
    <row r="6" spans="1:18" s="61" customFormat="1" ht="27" customHeight="1" x14ac:dyDescent="0.25">
      <c r="A6" s="83"/>
      <c r="B6" s="83"/>
      <c r="C6" s="83"/>
      <c r="D6" s="84"/>
      <c r="E6" s="131"/>
      <c r="F6" s="131"/>
      <c r="G6" s="131"/>
      <c r="H6" s="131"/>
      <c r="I6" s="131"/>
      <c r="J6" s="131"/>
      <c r="K6" s="131"/>
      <c r="L6" s="152"/>
      <c r="M6" s="131"/>
      <c r="N6" s="131"/>
      <c r="O6" s="131"/>
      <c r="P6" s="131"/>
      <c r="Q6" s="131"/>
      <c r="R6" s="134"/>
    </row>
    <row r="7" spans="1:18" s="74" customFormat="1" ht="19.5" customHeight="1" x14ac:dyDescent="0.25">
      <c r="A7" s="135" t="s">
        <v>31</v>
      </c>
      <c r="B7" s="135"/>
      <c r="C7" s="135"/>
      <c r="D7" s="136"/>
      <c r="E7" s="85">
        <v>22486</v>
      </c>
      <c r="F7" s="85">
        <v>13012</v>
      </c>
      <c r="G7" s="85">
        <v>920</v>
      </c>
      <c r="H7" s="85">
        <v>363</v>
      </c>
      <c r="I7" s="85">
        <v>86</v>
      </c>
      <c r="J7" s="85">
        <v>87</v>
      </c>
      <c r="K7" s="85">
        <v>42</v>
      </c>
      <c r="L7" s="85">
        <v>456</v>
      </c>
      <c r="M7" s="85">
        <v>1073</v>
      </c>
      <c r="N7" s="85">
        <v>1259</v>
      </c>
      <c r="O7" s="85">
        <v>201</v>
      </c>
      <c r="P7" s="85">
        <v>93</v>
      </c>
      <c r="Q7" s="85">
        <v>349</v>
      </c>
      <c r="R7" s="85">
        <v>4545</v>
      </c>
    </row>
    <row r="8" spans="1:18" s="66" customFormat="1" ht="19.5" customHeight="1" x14ac:dyDescent="0.25">
      <c r="A8" s="137" t="s">
        <v>48</v>
      </c>
      <c r="B8" s="140" t="s">
        <v>47</v>
      </c>
      <c r="C8" s="143" t="s">
        <v>45</v>
      </c>
      <c r="D8" s="89" t="s">
        <v>6</v>
      </c>
      <c r="E8" s="86">
        <v>1203</v>
      </c>
      <c r="F8" s="86">
        <v>824</v>
      </c>
      <c r="G8" s="86">
        <v>103</v>
      </c>
      <c r="H8" s="86">
        <v>8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49</v>
      </c>
      <c r="N8" s="86">
        <v>83</v>
      </c>
      <c r="O8" s="86">
        <v>4</v>
      </c>
      <c r="P8" s="86">
        <v>6</v>
      </c>
      <c r="Q8" s="86">
        <v>92</v>
      </c>
      <c r="R8" s="86">
        <v>28</v>
      </c>
    </row>
    <row r="9" spans="1:18" s="66" customFormat="1" ht="19.5" customHeight="1" x14ac:dyDescent="0.25">
      <c r="A9" s="138"/>
      <c r="B9" s="141"/>
      <c r="C9" s="144"/>
      <c r="D9" s="90" t="s">
        <v>7</v>
      </c>
      <c r="E9" s="86">
        <v>5104</v>
      </c>
      <c r="F9" s="86">
        <v>2422</v>
      </c>
      <c r="G9" s="86">
        <v>446</v>
      </c>
      <c r="H9" s="86">
        <v>84</v>
      </c>
      <c r="I9" s="86">
        <v>10</v>
      </c>
      <c r="J9" s="86">
        <v>3</v>
      </c>
      <c r="K9" s="86">
        <v>32</v>
      </c>
      <c r="L9" s="86">
        <v>181</v>
      </c>
      <c r="M9" s="86">
        <v>354</v>
      </c>
      <c r="N9" s="86">
        <v>445</v>
      </c>
      <c r="O9" s="86">
        <v>126</v>
      </c>
      <c r="P9" s="86">
        <v>18</v>
      </c>
      <c r="Q9" s="86">
        <v>111</v>
      </c>
      <c r="R9" s="86">
        <v>872</v>
      </c>
    </row>
    <row r="10" spans="1:18" s="66" customFormat="1" ht="19.5" customHeight="1" x14ac:dyDescent="0.25">
      <c r="A10" s="138"/>
      <c r="B10" s="141"/>
      <c r="C10" s="145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8"/>
      <c r="B11" s="142"/>
      <c r="C11" s="146"/>
      <c r="D11" s="90" t="s">
        <v>7</v>
      </c>
      <c r="E11" s="86">
        <v>8865</v>
      </c>
      <c r="F11" s="86">
        <v>3788</v>
      </c>
      <c r="G11" s="86">
        <v>312</v>
      </c>
      <c r="H11" s="86">
        <v>243</v>
      </c>
      <c r="I11" s="86">
        <v>59</v>
      </c>
      <c r="J11" s="86">
        <v>81</v>
      </c>
      <c r="K11" s="86">
        <v>5</v>
      </c>
      <c r="L11" s="86">
        <v>113</v>
      </c>
      <c r="M11" s="86">
        <v>667</v>
      </c>
      <c r="N11" s="86">
        <v>273</v>
      </c>
      <c r="O11" s="86">
        <v>70</v>
      </c>
      <c r="P11" s="86">
        <v>61</v>
      </c>
      <c r="Q11" s="86">
        <v>111</v>
      </c>
      <c r="R11" s="86">
        <v>3082</v>
      </c>
    </row>
    <row r="12" spans="1:18" s="66" customFormat="1" ht="19.5" customHeight="1" x14ac:dyDescent="0.25">
      <c r="A12" s="138"/>
      <c r="B12" s="147" t="s">
        <v>50</v>
      </c>
      <c r="C12" s="148"/>
      <c r="D12" s="91" t="s">
        <v>6</v>
      </c>
      <c r="E12" s="86">
        <v>180</v>
      </c>
      <c r="F12" s="86">
        <v>89</v>
      </c>
      <c r="G12" s="86">
        <v>7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 t="s">
        <v>10</v>
      </c>
      <c r="N12" s="86">
        <v>69</v>
      </c>
      <c r="O12" s="86" t="s">
        <v>10</v>
      </c>
      <c r="P12" s="86" t="s">
        <v>10</v>
      </c>
      <c r="Q12" s="86">
        <v>11</v>
      </c>
      <c r="R12" s="86">
        <v>1</v>
      </c>
    </row>
    <row r="13" spans="1:18" s="66" customFormat="1" ht="19.5" customHeight="1" x14ac:dyDescent="0.25">
      <c r="A13" s="139"/>
      <c r="B13" s="149"/>
      <c r="C13" s="150"/>
      <c r="D13" s="90" t="s">
        <v>7</v>
      </c>
      <c r="E13" s="86">
        <v>1991</v>
      </c>
      <c r="F13" s="86">
        <v>751</v>
      </c>
      <c r="G13" s="86">
        <v>51</v>
      </c>
      <c r="H13" s="86">
        <v>27</v>
      </c>
      <c r="I13" s="86">
        <v>9</v>
      </c>
      <c r="J13" s="86">
        <v>3</v>
      </c>
      <c r="K13" s="86">
        <v>5</v>
      </c>
      <c r="L13" s="86">
        <v>162</v>
      </c>
      <c r="M13" s="86" t="s">
        <v>10</v>
      </c>
      <c r="N13" s="86">
        <v>389</v>
      </c>
      <c r="O13" s="86">
        <v>1</v>
      </c>
      <c r="P13" s="86">
        <v>8</v>
      </c>
      <c r="Q13" s="86">
        <v>24</v>
      </c>
      <c r="R13" s="86">
        <v>561</v>
      </c>
    </row>
    <row r="14" spans="1:18" s="66" customFormat="1" ht="19.5" customHeight="1" x14ac:dyDescent="0.25">
      <c r="A14" s="125" t="s">
        <v>49</v>
      </c>
      <c r="B14" s="125"/>
      <c r="C14" s="126"/>
      <c r="D14" s="91" t="s">
        <v>6</v>
      </c>
      <c r="E14" s="86">
        <v>536</v>
      </c>
      <c r="F14" s="86">
        <v>531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3</v>
      </c>
      <c r="N14" s="86" t="s">
        <v>10</v>
      </c>
      <c r="O14" s="86" t="s">
        <v>10</v>
      </c>
      <c r="P14" s="86" t="s">
        <v>10</v>
      </c>
      <c r="Q14" s="86" t="s">
        <v>10</v>
      </c>
      <c r="R14" s="86">
        <v>1</v>
      </c>
    </row>
    <row r="15" spans="1:18" s="66" customFormat="1" ht="19.5" customHeight="1" thickBot="1" x14ac:dyDescent="0.3">
      <c r="A15" s="127"/>
      <c r="B15" s="127"/>
      <c r="C15" s="128"/>
      <c r="D15" s="92" t="s">
        <v>7</v>
      </c>
      <c r="E15" s="87">
        <v>4607</v>
      </c>
      <c r="F15" s="88">
        <v>4607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13</vt:i4>
      </vt:variant>
    </vt:vector>
  </HeadingPairs>
  <TitlesOfParts>
    <vt:vector size="35" baseType="lpstr">
      <vt:lpstr>3年度</vt:lpstr>
      <vt:lpstr>2年度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'2年度'!Print_Area</vt:lpstr>
      <vt:lpstr>'30年度 '!Print_Area</vt:lpstr>
      <vt:lpstr>'3年度'!Print_Area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2023-09-15T06:06:38Z</cp:lastPrinted>
  <dcterms:created xsi:type="dcterms:W3CDTF">2003-12-08T06:36:05Z</dcterms:created>
  <dcterms:modified xsi:type="dcterms:W3CDTF">2023-09-15T06:06:45Z</dcterms:modified>
</cp:coreProperties>
</file>