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３年保健福祉統計年報\第４章　母子保健\未完成\"/>
    </mc:Choice>
  </mc:AlternateContent>
  <xr:revisionPtr revIDLastSave="0" documentId="13_ncr:1_{0F59B993-FA23-4FF0-B4ED-EB9EEF86E581}" xr6:coauthVersionLast="36" xr6:coauthVersionMax="36" xr10:uidLastSave="{00000000-0000-0000-0000-000000000000}"/>
  <bookViews>
    <workbookView xWindow="80" yWindow="50" windowWidth="9470" windowHeight="9410" xr2:uid="{00000000-000D-0000-FFFF-FFFF00000000}"/>
  </bookViews>
  <sheets>
    <sheet name="3年" sheetId="22" r:id="rId1"/>
    <sheet name="2年" sheetId="21" r:id="rId2"/>
    <sheet name="令和元年" sheetId="20" r:id="rId3"/>
    <sheet name="30年 " sheetId="19" r:id="rId4"/>
    <sheet name="29年 " sheetId="17" r:id="rId5"/>
    <sheet name="28年" sheetId="18" r:id="rId6"/>
    <sheet name="27年" sheetId="16" r:id="rId7"/>
    <sheet name="26年" sheetId="15" r:id="rId8"/>
    <sheet name="25年" sheetId="14" r:id="rId9"/>
    <sheet name="24年" sheetId="13" r:id="rId10"/>
    <sheet name="23年" sheetId="12" r:id="rId11"/>
    <sheet name="22年" sheetId="11" r:id="rId12"/>
    <sheet name="21年" sheetId="10" r:id="rId13"/>
    <sheet name="20年" sheetId="9" r:id="rId14"/>
    <sheet name="19年" sheetId="8" r:id="rId15"/>
    <sheet name="18年" sheetId="7" r:id="rId16"/>
    <sheet name="17年" sheetId="6" r:id="rId17"/>
    <sheet name="16年" sheetId="5" r:id="rId18"/>
    <sheet name="15年" sheetId="4" r:id="rId19"/>
    <sheet name="14年" sheetId="3" r:id="rId20"/>
    <sheet name="13年" sheetId="2" r:id="rId21"/>
    <sheet name="資料" sheetId="1" r:id="rId22"/>
  </sheets>
  <definedNames>
    <definedName name="_xlnm.Print_Area" localSheetId="15">'18年'!$A$1:$N$16</definedName>
    <definedName name="_xlnm.Print_Area" localSheetId="14">'19年'!$A$1:$N$16</definedName>
    <definedName name="_xlnm.Print_Area" localSheetId="13">'20年'!$A$1:$N$16</definedName>
    <definedName name="_xlnm.Print_Area" localSheetId="12">'21年'!$A$1:$N$16</definedName>
    <definedName name="_xlnm.Print_Area" localSheetId="11">'22年'!$A$1:$L$16</definedName>
    <definedName name="_xlnm.Print_Area" localSheetId="10">'23年'!$A$1:$L$18</definedName>
    <definedName name="_xlnm.Print_Area" localSheetId="9">'24年'!$A$1:$L$18</definedName>
    <definedName name="_xlnm.Print_Area" localSheetId="8">'25年'!$A$1:$L$18</definedName>
    <definedName name="_xlnm.Print_Area" localSheetId="7">'26年'!$A$1:$L$18</definedName>
    <definedName name="_xlnm.Print_Area" localSheetId="6">'27年'!$A$1:$L$18</definedName>
    <definedName name="_xlnm.Print_Area" localSheetId="5">'28年'!$A$1:$L$18</definedName>
    <definedName name="_xlnm.Print_Area" localSheetId="4">'29年 '!$A$1:$L$18</definedName>
    <definedName name="_xlnm.Print_Area" localSheetId="1">'2年'!$A$1:$L$18</definedName>
    <definedName name="_xlnm.Print_Area" localSheetId="3">'30年 '!$A$1:$L$18</definedName>
    <definedName name="_xlnm.Print_Area" localSheetId="0">'3年'!$A$1:$L$18</definedName>
    <definedName name="_xlnm.Print_Area" localSheetId="2">令和元年!$A$1:$L$18</definedName>
  </definedNames>
  <calcPr calcId="191029"/>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<sst xmlns="http://schemas.openxmlformats.org/spreadsheetml/2006/main" count="1185" uniqueCount="124">
  <si>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</si>
  <si>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</si>
  <si>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</si>
  <si>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</si>
  <si>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</si>
  <si>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</si>
  <si>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</si>
  <si>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</si>
  <si>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</si>
  <si>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</si>
  <si>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</si>
  <si>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</si>
  <si>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</si>
  <si>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</si>
  <si>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</si>
  <si>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</si>
  <si>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</si>
  <si>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</si>
  <si>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</si>
  <si>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</si>
  <si>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</si>
  <si>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</si>
  <si>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</si>
  <si>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</si>
  <si>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</si>
  <si>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</si>
  <si>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</si>
  <si>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</si>
  <si>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</si>
  <si>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</si>
  <si>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</si>
  <si>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</si>
  <si>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</si>
  <si>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</si>
  <si>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</si>
  <si>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</si>
  <si>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</si>
  <si>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</si>
  <si>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</si>
  <si>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</si>
  <si>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</si>
  <si>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</si>
  <si>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</si>
  <si>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</si>
  <si>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</si>
  <si>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</si>
  <si>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</si>
  <si>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</si>
  <si>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</si>
  <si>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</si>
  <si>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</si>
  <si>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</si>
  <si>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</si>
  <si>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</si>
  <si>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</si>
  <si>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</si>
  <si>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</si>
  <si>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</si>
  <si>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</si>
  <si>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</si>
  <si>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</si>
  <si>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</si>
  <si>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</si>
  <si>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</si>
  <si>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</si>
  <si>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</si>
  <si>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</si>
  <si>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</si>
  <si>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</si>
  <si>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</si>
  <si>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</si>
  <si>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</si>
  <si>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</si>
  <si>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</si>
  <si>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</si>
  <si>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</si>
  <si>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</si>
  <si>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</si>
  <si>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</si>
  <si>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</si>
  <si>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</si>
  <si>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</si>
  <si>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</si>
  <si>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</si>
  <si>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</si>
  <si>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</si>
  <si>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</si>
  <si>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平成23年</t>
    <rPh sb="0" eb="2">
      <t>ヘイセイ</t>
    </rPh>
    <rPh sb="4" eb="5">
      <t>ネン</t>
    </rPh>
    <phoneticPr fontId="4"/>
  </si>
  <si>
    <t>（平成２５年）</t>
    <phoneticPr fontId="3"/>
  </si>
  <si>
    <t>20～24</t>
    <phoneticPr fontId="3"/>
  </si>
  <si>
    <t>25～29</t>
    <phoneticPr fontId="3"/>
  </si>
  <si>
    <t>30～34</t>
    <phoneticPr fontId="3"/>
  </si>
  <si>
    <t>35～39</t>
    <phoneticPr fontId="3"/>
  </si>
  <si>
    <t>40～44</t>
    <phoneticPr fontId="3"/>
  </si>
  <si>
    <t>45～49</t>
    <phoneticPr fontId="3"/>
  </si>
  <si>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</si>
  <si>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</si>
  <si>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</si>
  <si>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</si>
  <si>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</si>
  <si>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</si>
  <si>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</si>
  <si>
    <t>（平成２６年）</t>
    <phoneticPr fontId="3"/>
  </si>
  <si>
    <t>平成24年</t>
    <rPh sb="0" eb="2">
      <t>ヘイセイ</t>
    </rPh>
    <rPh sb="4" eb="5">
      <t>ネン</t>
    </rPh>
    <phoneticPr fontId="4"/>
  </si>
  <si>
    <t>（平成２７年）</t>
    <phoneticPr fontId="3"/>
  </si>
  <si>
    <t>平成25年</t>
    <rPh sb="0" eb="2">
      <t>ヘイセイ</t>
    </rPh>
    <rPh sb="4" eb="5">
      <t>ネン</t>
    </rPh>
    <phoneticPr fontId="4"/>
  </si>
  <si>
    <t>平成26年</t>
    <rPh sb="0" eb="2">
      <t>ヘイセイ</t>
    </rPh>
    <rPh sb="4" eb="5">
      <t>ネン</t>
    </rPh>
    <phoneticPr fontId="3"/>
  </si>
  <si>
    <t>-</t>
    <phoneticPr fontId="3"/>
  </si>
  <si>
    <t>（平成２８年）</t>
    <phoneticPr fontId="3"/>
  </si>
  <si>
    <t>（平成２９年）</t>
    <phoneticPr fontId="3"/>
  </si>
  <si>
    <t>平成27年</t>
    <rPh sb="0" eb="2">
      <t>ヘイセイ</t>
    </rPh>
    <rPh sb="4" eb="5">
      <t>ネン</t>
    </rPh>
    <phoneticPr fontId="3"/>
  </si>
  <si>
    <t>-</t>
    <phoneticPr fontId="3"/>
  </si>
  <si>
    <t>-</t>
    <phoneticPr fontId="3"/>
  </si>
  <si>
    <t>-</t>
    <phoneticPr fontId="3"/>
  </si>
  <si>
    <t>-</t>
    <phoneticPr fontId="3"/>
  </si>
  <si>
    <t>-</t>
    <phoneticPr fontId="3"/>
  </si>
  <si>
    <t>（平成３０年）</t>
    <phoneticPr fontId="3"/>
  </si>
  <si>
    <t>平成28年</t>
    <rPh sb="0" eb="2">
      <t>ヘイセイ</t>
    </rPh>
    <rPh sb="4" eb="5">
      <t>ネン</t>
    </rPh>
    <phoneticPr fontId="3"/>
  </si>
  <si>
    <t>平成29年</t>
    <rPh sb="0" eb="2">
      <t>ヘイセイ</t>
    </rPh>
    <rPh sb="4" eb="5">
      <t>ネン</t>
    </rPh>
    <phoneticPr fontId="3"/>
  </si>
  <si>
    <t>令和元年</t>
    <rPh sb="0" eb="2">
      <t>レイワ</t>
    </rPh>
    <rPh sb="2" eb="4">
      <t>ガンネン</t>
    </rPh>
    <phoneticPr fontId="3"/>
  </si>
  <si>
    <t>（令和元年）</t>
    <rPh sb="1" eb="3">
      <t>レイワ</t>
    </rPh>
    <rPh sb="3" eb="4">
      <t>ガン</t>
    </rPh>
    <phoneticPr fontId="3"/>
  </si>
  <si>
    <t>（令和２年）</t>
    <rPh sb="1" eb="3">
      <t>レイワ</t>
    </rPh>
    <phoneticPr fontId="3"/>
  </si>
  <si>
    <t>平成30年</t>
    <rPh sb="0" eb="2">
      <t>ヘイセイ</t>
    </rPh>
    <rPh sb="4" eb="5">
      <t>ネン</t>
    </rPh>
    <phoneticPr fontId="3"/>
  </si>
  <si>
    <t>（令和３年）</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</si>
</sst>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56">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17" fillId="0" borderId="33" xfId="1" applyFont="1" applyBorder="1" applyAlignment="1">
      <alignment horizontal="distributed" vertical="center" justifyLastLine="1"/>
    </xf>
    <xf numFmtId="41" fontId="17" fillId="0" borderId="0" xfId="1" applyNumberFormat="1" applyFont="1" applyFill="1" applyBorder="1" applyAlignment="1">
      <alignment horizontal="right" vertical="center"/>
    </xf>
    <xf numFmtId="41" fontId="17" fillId="0" borderId="32"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DA56A-9C7A-4D70-A8C2-F2D5CCCC0893}">
  <sheetPr>
    <pageSetUpPr fitToPage="1"/>
  </sheetPr>
  <dimension ref="A1:M18"/>
  <sheetViews>
    <sheetView tabSelected="1" zoomScaleNormal="100" workbookViewId="0"/>
  </sheetViews>
  <sheetFormatPr defaultColWidth="7.2109375" defaultRowHeight="13" x14ac:dyDescent="0.2"/>
  <cols>
    <col min="1" max="1" width="14.42578125" style="93" customWidth="1"/>
    <col min="2" max="2" width="9" style="93" customWidth="1"/>
    <col min="3" max="8" width="7.7109375" style="93" customWidth="1"/>
    <col min="9"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123</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37" t="s">
        <v>3</v>
      </c>
      <c r="D5" s="137" t="s">
        <v>4</v>
      </c>
      <c r="E5" s="137" t="s">
        <v>3</v>
      </c>
      <c r="F5" s="137" t="s">
        <v>4</v>
      </c>
      <c r="G5" s="137" t="s">
        <v>3</v>
      </c>
      <c r="H5" s="137" t="s">
        <v>4</v>
      </c>
      <c r="I5" s="137" t="s">
        <v>3</v>
      </c>
      <c r="J5" s="137" t="s">
        <v>4</v>
      </c>
      <c r="K5" s="78" t="s">
        <v>3</v>
      </c>
      <c r="L5" s="111" t="s">
        <v>4</v>
      </c>
    </row>
    <row r="6" spans="1:13" s="81" customFormat="1" ht="21.65" customHeight="1" x14ac:dyDescent="0.25">
      <c r="A6" s="120" t="s">
        <v>119</v>
      </c>
      <c r="B6" s="83">
        <v>17909</v>
      </c>
      <c r="C6" s="84">
        <v>4292</v>
      </c>
      <c r="D6" s="84">
        <v>3951</v>
      </c>
      <c r="E6" s="84">
        <v>3409</v>
      </c>
      <c r="F6" s="84">
        <v>3261</v>
      </c>
      <c r="G6" s="84">
        <v>1168</v>
      </c>
      <c r="H6" s="84">
        <v>1199</v>
      </c>
      <c r="I6" s="84">
        <v>242</v>
      </c>
      <c r="J6" s="84">
        <v>229</v>
      </c>
      <c r="K6" s="84">
        <v>77</v>
      </c>
      <c r="L6" s="114">
        <v>81</v>
      </c>
    </row>
    <row r="7" spans="1:13" s="81" customFormat="1" ht="21.65" customHeight="1" x14ac:dyDescent="0.25">
      <c r="A7" s="120">
        <v>2</v>
      </c>
      <c r="B7" s="83">
        <v>16993</v>
      </c>
      <c r="C7" s="84">
        <v>4019</v>
      </c>
      <c r="D7" s="84">
        <v>3785</v>
      </c>
      <c r="E7" s="84">
        <v>3272</v>
      </c>
      <c r="F7" s="84">
        <v>3014</v>
      </c>
      <c r="G7" s="84">
        <v>1118</v>
      </c>
      <c r="H7" s="84">
        <v>1122</v>
      </c>
      <c r="I7" s="84">
        <v>268</v>
      </c>
      <c r="J7" s="84">
        <v>238</v>
      </c>
      <c r="K7" s="84">
        <v>78</v>
      </c>
      <c r="L7" s="114">
        <v>79</v>
      </c>
    </row>
    <row r="8" spans="1:13" s="124" customFormat="1" ht="21.65" customHeight="1" x14ac:dyDescent="0.25">
      <c r="A8" s="123">
        <v>3</v>
      </c>
      <c r="B8" s="117">
        <v>15818</v>
      </c>
      <c r="C8" s="112">
        <v>3651</v>
      </c>
      <c r="D8" s="112">
        <v>3497</v>
      </c>
      <c r="E8" s="112">
        <v>2993</v>
      </c>
      <c r="F8" s="112">
        <v>2773</v>
      </c>
      <c r="G8" s="112">
        <v>1136</v>
      </c>
      <c r="H8" s="112">
        <v>1108</v>
      </c>
      <c r="I8" s="112">
        <v>250</v>
      </c>
      <c r="J8" s="112">
        <v>223</v>
      </c>
      <c r="K8" s="112">
        <v>89</v>
      </c>
      <c r="L8" s="113">
        <v>98</v>
      </c>
    </row>
    <row r="9" spans="1:13" s="71" customFormat="1" ht="21.65" customHeight="1" x14ac:dyDescent="0.25">
      <c r="A9" s="118" t="s">
        <v>52</v>
      </c>
      <c r="B9" s="83">
        <v>1</v>
      </c>
      <c r="C9" s="84" t="s">
        <v>107</v>
      </c>
      <c r="D9" s="85">
        <v>1</v>
      </c>
      <c r="E9" s="85" t="s">
        <v>107</v>
      </c>
      <c r="F9" s="85" t="s">
        <v>107</v>
      </c>
      <c r="G9" s="85" t="s">
        <v>107</v>
      </c>
      <c r="H9" s="85" t="s">
        <v>107</v>
      </c>
      <c r="I9" s="85" t="s">
        <v>107</v>
      </c>
      <c r="J9" s="85" t="s">
        <v>107</v>
      </c>
      <c r="K9" s="85" t="s">
        <v>107</v>
      </c>
      <c r="L9" s="115" t="s">
        <v>107</v>
      </c>
      <c r="M9" s="81"/>
    </row>
    <row r="10" spans="1:13" s="71" customFormat="1" ht="21.65" customHeight="1" x14ac:dyDescent="0.25">
      <c r="A10" s="118" t="s">
        <v>7</v>
      </c>
      <c r="B10" s="83">
        <v>85</v>
      </c>
      <c r="C10" s="84">
        <v>42</v>
      </c>
      <c r="D10" s="84">
        <v>35</v>
      </c>
      <c r="E10" s="84">
        <v>3</v>
      </c>
      <c r="F10" s="84">
        <v>5</v>
      </c>
      <c r="G10" s="84" t="s">
        <v>107</v>
      </c>
      <c r="H10" s="85" t="s">
        <v>107</v>
      </c>
      <c r="I10" s="85" t="s">
        <v>107</v>
      </c>
      <c r="J10" s="85" t="s">
        <v>107</v>
      </c>
      <c r="K10" s="85" t="s">
        <v>107</v>
      </c>
      <c r="L10" s="115" t="s">
        <v>107</v>
      </c>
      <c r="M10" s="81"/>
    </row>
    <row r="11" spans="1:13" s="71" customFormat="1" ht="21.65" customHeight="1" x14ac:dyDescent="0.25">
      <c r="A11" s="118" t="s">
        <v>53</v>
      </c>
      <c r="B11" s="83">
        <v>1079</v>
      </c>
      <c r="C11" s="84">
        <v>368</v>
      </c>
      <c r="D11" s="84">
        <v>338</v>
      </c>
      <c r="E11" s="84">
        <v>169</v>
      </c>
      <c r="F11" s="84">
        <v>140</v>
      </c>
      <c r="G11" s="84">
        <v>29</v>
      </c>
      <c r="H11" s="84">
        <v>30</v>
      </c>
      <c r="I11" s="84">
        <v>3</v>
      </c>
      <c r="J11" s="84">
        <v>2</v>
      </c>
      <c r="K11" s="85" t="s">
        <v>107</v>
      </c>
      <c r="L11" s="115" t="s">
        <v>107</v>
      </c>
      <c r="M11" s="81"/>
    </row>
    <row r="12" spans="1:13" s="71" customFormat="1" ht="21.65" customHeight="1" x14ac:dyDescent="0.25">
      <c r="A12" s="118" t="s">
        <v>54</v>
      </c>
      <c r="B12" s="83">
        <v>3849</v>
      </c>
      <c r="C12" s="84">
        <v>1221</v>
      </c>
      <c r="D12" s="84">
        <v>1150</v>
      </c>
      <c r="E12" s="84">
        <v>568</v>
      </c>
      <c r="F12" s="84">
        <v>512</v>
      </c>
      <c r="G12" s="84">
        <v>162</v>
      </c>
      <c r="H12" s="84">
        <v>154</v>
      </c>
      <c r="I12" s="84">
        <v>39</v>
      </c>
      <c r="J12" s="84">
        <v>24</v>
      </c>
      <c r="K12" s="85">
        <v>12</v>
      </c>
      <c r="L12" s="115">
        <v>7</v>
      </c>
      <c r="M12" s="81"/>
    </row>
    <row r="13" spans="1:13" s="71" customFormat="1" ht="21.65" customHeight="1" x14ac:dyDescent="0.25">
      <c r="A13" s="118" t="s">
        <v>55</v>
      </c>
      <c r="B13" s="83">
        <v>5704</v>
      </c>
      <c r="C13" s="84">
        <v>1180</v>
      </c>
      <c r="D13" s="84">
        <v>1157</v>
      </c>
      <c r="E13" s="84">
        <v>1211</v>
      </c>
      <c r="F13" s="84">
        <v>1151</v>
      </c>
      <c r="G13" s="84">
        <v>414</v>
      </c>
      <c r="H13" s="84">
        <v>411</v>
      </c>
      <c r="I13" s="84">
        <v>75</v>
      </c>
      <c r="J13" s="84">
        <v>61</v>
      </c>
      <c r="K13" s="85">
        <v>16</v>
      </c>
      <c r="L13" s="115">
        <v>28</v>
      </c>
      <c r="M13" s="81"/>
    </row>
    <row r="14" spans="1:13" s="71" customFormat="1" ht="21.65" customHeight="1" x14ac:dyDescent="0.25">
      <c r="A14" s="118" t="s">
        <v>56</v>
      </c>
      <c r="B14" s="83">
        <v>4031</v>
      </c>
      <c r="C14" s="84">
        <v>655</v>
      </c>
      <c r="D14" s="84">
        <v>627</v>
      </c>
      <c r="E14" s="84">
        <v>856</v>
      </c>
      <c r="F14" s="84">
        <v>769</v>
      </c>
      <c r="G14" s="84">
        <v>407</v>
      </c>
      <c r="H14" s="84">
        <v>428</v>
      </c>
      <c r="I14" s="84">
        <v>101</v>
      </c>
      <c r="J14" s="84">
        <v>100</v>
      </c>
      <c r="K14" s="85">
        <v>43</v>
      </c>
      <c r="L14" s="115">
        <v>45</v>
      </c>
      <c r="M14" s="81"/>
    </row>
    <row r="15" spans="1:13" s="71" customFormat="1" ht="21.65" customHeight="1" x14ac:dyDescent="0.25">
      <c r="A15" s="118" t="s">
        <v>57</v>
      </c>
      <c r="B15" s="83">
        <v>1037</v>
      </c>
      <c r="C15" s="84">
        <v>177</v>
      </c>
      <c r="D15" s="84">
        <v>182</v>
      </c>
      <c r="E15" s="84">
        <v>183</v>
      </c>
      <c r="F15" s="84">
        <v>190</v>
      </c>
      <c r="G15" s="84">
        <v>122</v>
      </c>
      <c r="H15" s="84">
        <v>84</v>
      </c>
      <c r="I15" s="84">
        <v>30</v>
      </c>
      <c r="J15" s="84">
        <v>35</v>
      </c>
      <c r="K15" s="85">
        <v>17</v>
      </c>
      <c r="L15" s="115">
        <v>17</v>
      </c>
      <c r="M15" s="81"/>
    </row>
    <row r="16" spans="1:13" s="71" customFormat="1" ht="21.65" customHeight="1" x14ac:dyDescent="0.25">
      <c r="A16" s="118" t="s">
        <v>58</v>
      </c>
      <c r="B16" s="83">
        <v>32</v>
      </c>
      <c r="C16" s="84">
        <v>8</v>
      </c>
      <c r="D16" s="84">
        <v>7</v>
      </c>
      <c r="E16" s="84">
        <v>3</v>
      </c>
      <c r="F16" s="84">
        <v>6</v>
      </c>
      <c r="G16" s="84">
        <v>2</v>
      </c>
      <c r="H16" s="84">
        <v>1</v>
      </c>
      <c r="I16" s="84">
        <v>2</v>
      </c>
      <c r="J16" s="84">
        <v>1</v>
      </c>
      <c r="K16" s="85">
        <v>1</v>
      </c>
      <c r="L16" s="115">
        <v>1</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B4:B5"/>
    <mergeCell ref="C4:D4"/>
    <mergeCell ref="E4:F4"/>
    <mergeCell ref="G4:H4"/>
    <mergeCell ref="I4:J4"/>
    <mergeCell ref="K4:L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18"/>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85</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86</v>
      </c>
      <c r="B6" s="122">
        <v>21234</v>
      </c>
      <c r="C6" s="84">
        <v>5188</v>
      </c>
      <c r="D6" s="84">
        <v>4815</v>
      </c>
      <c r="E6" s="84">
        <v>4064</v>
      </c>
      <c r="F6" s="84">
        <v>3808</v>
      </c>
      <c r="G6" s="84">
        <v>1414</v>
      </c>
      <c r="H6" s="84">
        <v>1299</v>
      </c>
      <c r="I6" s="84">
        <v>254</v>
      </c>
      <c r="J6" s="84">
        <v>241</v>
      </c>
      <c r="K6" s="84">
        <v>76</v>
      </c>
      <c r="L6" s="114">
        <v>75</v>
      </c>
    </row>
    <row r="7" spans="1:13" s="81" customFormat="1" ht="21.65" customHeight="1" x14ac:dyDescent="0.25">
      <c r="A7" s="120">
        <v>23</v>
      </c>
      <c r="B7" s="83">
        <v>20707</v>
      </c>
      <c r="C7" s="84">
        <v>4972</v>
      </c>
      <c r="D7" s="84">
        <v>4772</v>
      </c>
      <c r="E7" s="84">
        <v>3867</v>
      </c>
      <c r="F7" s="84">
        <v>3740</v>
      </c>
      <c r="G7" s="84">
        <v>1373</v>
      </c>
      <c r="H7" s="84">
        <v>1349</v>
      </c>
      <c r="I7" s="84">
        <v>241</v>
      </c>
      <c r="J7" s="84">
        <v>240</v>
      </c>
      <c r="K7" s="84">
        <v>82</v>
      </c>
      <c r="L7" s="114">
        <v>71</v>
      </c>
    </row>
    <row r="8" spans="1:13" s="124" customFormat="1" ht="21.65" customHeight="1" x14ac:dyDescent="0.25">
      <c r="A8" s="123">
        <v>24</v>
      </c>
      <c r="B8" s="117">
        <v>20111</v>
      </c>
      <c r="C8" s="112">
        <v>4907</v>
      </c>
      <c r="D8" s="112">
        <v>4599</v>
      </c>
      <c r="E8" s="112">
        <v>3853</v>
      </c>
      <c r="F8" s="112">
        <v>3575</v>
      </c>
      <c r="G8" s="112">
        <v>1329</v>
      </c>
      <c r="H8" s="112">
        <v>1208</v>
      </c>
      <c r="I8" s="112">
        <v>268</v>
      </c>
      <c r="J8" s="112">
        <v>228</v>
      </c>
      <c r="K8" s="112">
        <v>85</v>
      </c>
      <c r="L8" s="113">
        <v>59</v>
      </c>
    </row>
    <row r="9" spans="1:13" s="71" customFormat="1" ht="21.65" customHeight="1" x14ac:dyDescent="0.25">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5" customHeight="1" x14ac:dyDescent="0.25">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5" customHeight="1" x14ac:dyDescent="0.25">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5" customHeight="1" x14ac:dyDescent="0.25">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5" customHeight="1" x14ac:dyDescent="0.25">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5" customHeight="1" x14ac:dyDescent="0.25">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5" customHeight="1" x14ac:dyDescent="0.25">
      <c r="A16" s="118" t="s">
        <v>80</v>
      </c>
      <c r="B16" s="83">
        <v>28</v>
      </c>
      <c r="C16" s="84">
        <v>8</v>
      </c>
      <c r="D16" s="84">
        <v>7</v>
      </c>
      <c r="E16" s="84">
        <v>4</v>
      </c>
      <c r="F16" s="84">
        <v>4</v>
      </c>
      <c r="G16" s="84">
        <v>2</v>
      </c>
      <c r="H16" s="84">
        <v>1</v>
      </c>
      <c r="I16" s="84">
        <v>2</v>
      </c>
      <c r="J16" s="84" t="s">
        <v>17</v>
      </c>
      <c r="K16" s="85" t="s">
        <v>17</v>
      </c>
      <c r="L16" s="115" t="s">
        <v>17</v>
      </c>
      <c r="M16" s="81"/>
    </row>
    <row r="17" spans="1:13" s="71" customFormat="1" ht="21.65" customHeight="1" x14ac:dyDescent="0.25">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9"/>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83</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84</v>
      </c>
      <c r="B6" s="122">
        <v>21058</v>
      </c>
      <c r="C6" s="84">
        <v>5237</v>
      </c>
      <c r="D6" s="84">
        <v>4779</v>
      </c>
      <c r="E6" s="84">
        <v>3983</v>
      </c>
      <c r="F6" s="84">
        <v>3779</v>
      </c>
      <c r="G6" s="84">
        <v>1360</v>
      </c>
      <c r="H6" s="84">
        <v>1297</v>
      </c>
      <c r="I6" s="84">
        <v>259</v>
      </c>
      <c r="J6" s="84">
        <v>222</v>
      </c>
      <c r="K6" s="84">
        <v>67</v>
      </c>
      <c r="L6" s="114">
        <v>75</v>
      </c>
    </row>
    <row r="7" spans="1:13" s="81" customFormat="1" ht="21.65" customHeight="1" x14ac:dyDescent="0.25">
      <c r="A7" s="120">
        <v>22</v>
      </c>
      <c r="B7" s="83">
        <v>21234</v>
      </c>
      <c r="C7" s="84">
        <v>5188</v>
      </c>
      <c r="D7" s="84">
        <v>4815</v>
      </c>
      <c r="E7" s="84">
        <v>4064</v>
      </c>
      <c r="F7" s="84">
        <v>3808</v>
      </c>
      <c r="G7" s="84">
        <v>1414</v>
      </c>
      <c r="H7" s="84">
        <v>1299</v>
      </c>
      <c r="I7" s="84">
        <v>254</v>
      </c>
      <c r="J7" s="84">
        <v>241</v>
      </c>
      <c r="K7" s="84">
        <v>76</v>
      </c>
      <c r="L7" s="114">
        <v>75</v>
      </c>
    </row>
    <row r="8" spans="1:13" s="124" customFormat="1" ht="21.65" customHeight="1" x14ac:dyDescent="0.25">
      <c r="A8" s="123">
        <v>23</v>
      </c>
      <c r="B8" s="117">
        <v>20707</v>
      </c>
      <c r="C8" s="112">
        <v>4972</v>
      </c>
      <c r="D8" s="112">
        <v>4772</v>
      </c>
      <c r="E8" s="112">
        <v>3867</v>
      </c>
      <c r="F8" s="112">
        <v>3740</v>
      </c>
      <c r="G8" s="112">
        <v>1373</v>
      </c>
      <c r="H8" s="112">
        <v>1349</v>
      </c>
      <c r="I8" s="112">
        <v>241</v>
      </c>
      <c r="J8" s="112">
        <v>240</v>
      </c>
      <c r="K8" s="112">
        <v>82</v>
      </c>
      <c r="L8" s="113">
        <v>71</v>
      </c>
    </row>
    <row r="9" spans="1:13" s="71" customFormat="1" ht="21.65" customHeight="1" x14ac:dyDescent="0.25">
      <c r="A9" s="118" t="s">
        <v>52</v>
      </c>
      <c r="B9" s="83">
        <v>0</v>
      </c>
      <c r="C9" s="84">
        <v>0</v>
      </c>
      <c r="D9" s="84">
        <v>0</v>
      </c>
      <c r="E9" s="84">
        <v>0</v>
      </c>
      <c r="F9" s="84">
        <v>0</v>
      </c>
      <c r="G9" s="84">
        <v>0</v>
      </c>
      <c r="H9" s="84">
        <v>0</v>
      </c>
      <c r="I9" s="84">
        <v>0</v>
      </c>
      <c r="J9" s="84">
        <v>0</v>
      </c>
      <c r="K9" s="84">
        <v>0</v>
      </c>
      <c r="L9" s="114">
        <v>0</v>
      </c>
      <c r="M9" s="81"/>
    </row>
    <row r="10" spans="1:13" s="71" customFormat="1" ht="21.65" customHeight="1" x14ac:dyDescent="0.25">
      <c r="A10" s="118" t="s">
        <v>7</v>
      </c>
      <c r="B10" s="83">
        <v>229</v>
      </c>
      <c r="C10" s="84">
        <v>110</v>
      </c>
      <c r="D10" s="84">
        <v>87</v>
      </c>
      <c r="E10" s="84">
        <v>20</v>
      </c>
      <c r="F10" s="84">
        <v>8</v>
      </c>
      <c r="G10" s="84">
        <v>2</v>
      </c>
      <c r="H10" s="84">
        <v>1</v>
      </c>
      <c r="I10" s="84">
        <v>0</v>
      </c>
      <c r="J10" s="84">
        <v>1</v>
      </c>
      <c r="K10" s="85">
        <v>0</v>
      </c>
      <c r="L10" s="115">
        <v>0</v>
      </c>
      <c r="M10" s="81"/>
    </row>
    <row r="11" spans="1:13" s="71" customFormat="1" ht="21.65" customHeight="1" x14ac:dyDescent="0.25">
      <c r="A11" s="118" t="s">
        <v>60</v>
      </c>
      <c r="B11" s="83">
        <v>1675</v>
      </c>
      <c r="C11" s="84">
        <v>545</v>
      </c>
      <c r="D11" s="84">
        <v>553</v>
      </c>
      <c r="E11" s="84">
        <v>244</v>
      </c>
      <c r="F11" s="84">
        <v>235</v>
      </c>
      <c r="G11" s="84">
        <v>40</v>
      </c>
      <c r="H11" s="84">
        <v>47</v>
      </c>
      <c r="I11" s="84">
        <v>4</v>
      </c>
      <c r="J11" s="84">
        <v>2</v>
      </c>
      <c r="K11" s="85">
        <v>3</v>
      </c>
      <c r="L11" s="115">
        <v>2</v>
      </c>
      <c r="M11" s="81"/>
    </row>
    <row r="12" spans="1:13" s="71" customFormat="1" ht="21.65" customHeight="1" x14ac:dyDescent="0.25">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5" customHeight="1" x14ac:dyDescent="0.25">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5" customHeight="1" x14ac:dyDescent="0.25">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5" customHeight="1" x14ac:dyDescent="0.25">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5" customHeight="1" x14ac:dyDescent="0.25">
      <c r="A16" s="118" t="s">
        <v>80</v>
      </c>
      <c r="B16" s="83">
        <v>17</v>
      </c>
      <c r="C16" s="84">
        <v>5</v>
      </c>
      <c r="D16" s="84">
        <v>3</v>
      </c>
      <c r="E16" s="84">
        <v>4</v>
      </c>
      <c r="F16" s="84">
        <v>0</v>
      </c>
      <c r="G16" s="84">
        <v>1</v>
      </c>
      <c r="H16" s="84">
        <v>1</v>
      </c>
      <c r="I16" s="84">
        <v>0</v>
      </c>
      <c r="J16" s="84">
        <v>0</v>
      </c>
      <c r="K16" s="85">
        <v>1</v>
      </c>
      <c r="L16" s="115">
        <v>2</v>
      </c>
      <c r="M16" s="81"/>
    </row>
    <row r="17" spans="1:16"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6" s="71" customFormat="1" ht="21.65" customHeight="1" thickBot="1" x14ac:dyDescent="0.3">
      <c r="A18" s="119" t="s">
        <v>8</v>
      </c>
      <c r="B18" s="121">
        <v>0</v>
      </c>
      <c r="C18" s="91">
        <v>0</v>
      </c>
      <c r="D18" s="91">
        <v>0</v>
      </c>
      <c r="E18" s="91">
        <v>0</v>
      </c>
      <c r="F18" s="91">
        <v>0</v>
      </c>
      <c r="G18" s="91">
        <v>0</v>
      </c>
      <c r="H18" s="91">
        <v>0</v>
      </c>
      <c r="I18" s="91">
        <v>0</v>
      </c>
      <c r="J18" s="91">
        <v>0</v>
      </c>
      <c r="K18" s="91">
        <v>0</v>
      </c>
      <c r="L18" s="116">
        <v>0</v>
      </c>
      <c r="M18" s="81"/>
    </row>
    <row r="19" spans="1:16" x14ac:dyDescent="0.2">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P17"/>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82</v>
      </c>
      <c r="B3" s="100"/>
      <c r="C3" s="107"/>
      <c r="D3" s="107"/>
      <c r="E3" s="107"/>
      <c r="F3" s="107"/>
      <c r="G3" s="107"/>
      <c r="H3" s="107"/>
      <c r="I3" s="107"/>
      <c r="J3" s="107"/>
      <c r="K3" s="107"/>
      <c r="L3" s="107"/>
    </row>
    <row r="4" spans="1:13" s="71" customFormat="1" ht="21.65" customHeight="1" x14ac:dyDescent="0.25">
      <c r="A4" s="75"/>
      <c r="B4" s="142" t="s">
        <v>38</v>
      </c>
      <c r="C4" s="140" t="s">
        <v>97</v>
      </c>
      <c r="D4" s="140"/>
      <c r="E4" s="140" t="s">
        <v>98</v>
      </c>
      <c r="F4" s="140"/>
      <c r="G4" s="140" t="s">
        <v>99</v>
      </c>
      <c r="H4" s="140"/>
      <c r="I4" s="140" t="s">
        <v>100</v>
      </c>
      <c r="J4" s="140"/>
      <c r="K4" s="138" t="s">
        <v>101</v>
      </c>
      <c r="L4" s="139"/>
    </row>
    <row r="5" spans="1:13" s="71" customFormat="1" ht="21.65" customHeight="1" x14ac:dyDescent="0.25">
      <c r="A5" s="76"/>
      <c r="B5" s="141"/>
      <c r="C5" s="101" t="s">
        <v>3</v>
      </c>
      <c r="D5" s="101" t="s">
        <v>4</v>
      </c>
      <c r="E5" s="101" t="s">
        <v>3</v>
      </c>
      <c r="F5" s="101" t="s">
        <v>4</v>
      </c>
      <c r="G5" s="101" t="s">
        <v>3</v>
      </c>
      <c r="H5" s="101" t="s">
        <v>4</v>
      </c>
      <c r="I5" s="101" t="s">
        <v>3</v>
      </c>
      <c r="J5" s="101" t="s">
        <v>4</v>
      </c>
      <c r="K5" s="78" t="s">
        <v>3</v>
      </c>
      <c r="L5" s="78" t="s">
        <v>4</v>
      </c>
    </row>
    <row r="6" spans="1:13" s="98" customFormat="1" ht="21.65" customHeight="1" x14ac:dyDescent="0.25">
      <c r="A6" s="102" t="s">
        <v>51</v>
      </c>
      <c r="B6" s="104">
        <v>21234</v>
      </c>
      <c r="C6" s="96">
        <v>5188</v>
      </c>
      <c r="D6" s="96">
        <v>4815</v>
      </c>
      <c r="E6" s="96">
        <v>4064</v>
      </c>
      <c r="F6" s="96">
        <v>3808</v>
      </c>
      <c r="G6" s="96">
        <v>1414</v>
      </c>
      <c r="H6" s="96">
        <v>1299</v>
      </c>
      <c r="I6" s="96">
        <v>254</v>
      </c>
      <c r="J6" s="96">
        <v>241</v>
      </c>
      <c r="K6" s="96">
        <v>76</v>
      </c>
      <c r="L6" s="96">
        <v>75</v>
      </c>
    </row>
    <row r="7" spans="1:13" s="71" customFormat="1" ht="21.65" customHeight="1" x14ac:dyDescent="0.25">
      <c r="A7" s="82" t="s">
        <v>52</v>
      </c>
      <c r="B7" s="105">
        <v>0</v>
      </c>
      <c r="C7" s="84">
        <v>0</v>
      </c>
      <c r="D7" s="84">
        <v>0</v>
      </c>
      <c r="E7" s="84">
        <v>0</v>
      </c>
      <c r="F7" s="84">
        <v>0</v>
      </c>
      <c r="G7" s="84">
        <v>0</v>
      </c>
      <c r="H7" s="84">
        <v>0</v>
      </c>
      <c r="I7" s="84">
        <v>0</v>
      </c>
      <c r="J7" s="84">
        <v>0</v>
      </c>
      <c r="K7" s="84">
        <v>0</v>
      </c>
      <c r="L7" s="84">
        <v>0</v>
      </c>
      <c r="M7" s="81"/>
    </row>
    <row r="8" spans="1:13" s="71" customFormat="1" ht="21.65" customHeight="1" x14ac:dyDescent="0.25">
      <c r="A8" s="82" t="s">
        <v>7</v>
      </c>
      <c r="B8" s="105">
        <v>272</v>
      </c>
      <c r="C8" s="86">
        <v>116</v>
      </c>
      <c r="D8" s="86">
        <v>119</v>
      </c>
      <c r="E8" s="86">
        <v>17</v>
      </c>
      <c r="F8" s="86">
        <v>18</v>
      </c>
      <c r="G8" s="84">
        <v>0</v>
      </c>
      <c r="H8" s="84">
        <v>2</v>
      </c>
      <c r="I8" s="84">
        <v>0</v>
      </c>
      <c r="J8" s="84">
        <v>0</v>
      </c>
      <c r="K8" s="85">
        <v>0</v>
      </c>
      <c r="L8" s="85">
        <v>0</v>
      </c>
      <c r="M8" s="81"/>
    </row>
    <row r="9" spans="1:13" s="71" customFormat="1" ht="21.65" customHeight="1" x14ac:dyDescent="0.25">
      <c r="A9" s="82" t="s">
        <v>60</v>
      </c>
      <c r="B9" s="105">
        <v>1863</v>
      </c>
      <c r="C9" s="86">
        <v>660</v>
      </c>
      <c r="D9" s="86">
        <v>594</v>
      </c>
      <c r="E9" s="86">
        <v>257</v>
      </c>
      <c r="F9" s="86">
        <v>257</v>
      </c>
      <c r="G9" s="86">
        <v>42</v>
      </c>
      <c r="H9" s="84">
        <v>41</v>
      </c>
      <c r="I9" s="86">
        <v>7</v>
      </c>
      <c r="J9" s="86">
        <v>4</v>
      </c>
      <c r="K9" s="85">
        <v>0</v>
      </c>
      <c r="L9" s="85">
        <v>1</v>
      </c>
      <c r="M9" s="81"/>
    </row>
    <row r="10" spans="1:13" s="71" customFormat="1" ht="21.65" customHeight="1" x14ac:dyDescent="0.25">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5" customHeight="1" x14ac:dyDescent="0.25">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5" customHeight="1" x14ac:dyDescent="0.25">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5" customHeight="1" x14ac:dyDescent="0.25">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5" customHeight="1" x14ac:dyDescent="0.25">
      <c r="A14" s="82" t="s">
        <v>80</v>
      </c>
      <c r="B14" s="105">
        <v>21</v>
      </c>
      <c r="C14" s="86">
        <v>5</v>
      </c>
      <c r="D14" s="86">
        <v>10</v>
      </c>
      <c r="E14" s="86">
        <v>2</v>
      </c>
      <c r="F14" s="86">
        <v>3</v>
      </c>
      <c r="G14" s="86">
        <v>1</v>
      </c>
      <c r="H14" s="84">
        <v>0</v>
      </c>
      <c r="I14" s="84">
        <v>0</v>
      </c>
      <c r="J14" s="84">
        <v>0</v>
      </c>
      <c r="K14" s="85">
        <v>0</v>
      </c>
      <c r="L14" s="87">
        <v>0</v>
      </c>
      <c r="M14" s="81"/>
    </row>
    <row r="15" spans="1:13" s="71" customFormat="1" ht="21.65" customHeight="1" x14ac:dyDescent="0.25">
      <c r="A15" s="82" t="s">
        <v>48</v>
      </c>
      <c r="B15" s="105">
        <v>0</v>
      </c>
      <c r="C15" s="84">
        <v>0</v>
      </c>
      <c r="D15" s="84">
        <v>0</v>
      </c>
      <c r="E15" s="84">
        <v>0</v>
      </c>
      <c r="F15" s="84">
        <v>0</v>
      </c>
      <c r="G15" s="84">
        <v>0</v>
      </c>
      <c r="H15" s="84">
        <v>0</v>
      </c>
      <c r="I15" s="84">
        <v>0</v>
      </c>
      <c r="J15" s="84">
        <v>0</v>
      </c>
      <c r="K15" s="85">
        <v>0</v>
      </c>
      <c r="L15" s="85">
        <v>0</v>
      </c>
      <c r="M15" s="81"/>
    </row>
    <row r="16" spans="1:13" s="71" customFormat="1" ht="21.65" customHeight="1" thickBot="1" x14ac:dyDescent="0.3">
      <c r="A16" s="103" t="s">
        <v>8</v>
      </c>
      <c r="B16" s="106">
        <v>0</v>
      </c>
      <c r="C16" s="91">
        <v>0</v>
      </c>
      <c r="D16" s="91">
        <v>0</v>
      </c>
      <c r="E16" s="91">
        <v>0</v>
      </c>
      <c r="F16" s="91">
        <v>0</v>
      </c>
      <c r="G16" s="91">
        <v>0</v>
      </c>
      <c r="H16" s="91">
        <v>0</v>
      </c>
      <c r="I16" s="91">
        <v>0</v>
      </c>
      <c r="J16" s="91">
        <v>0</v>
      </c>
      <c r="K16" s="91">
        <v>0</v>
      </c>
      <c r="L16" s="91">
        <v>0</v>
      </c>
      <c r="M16" s="81"/>
    </row>
    <row r="17" spans="2:16" x14ac:dyDescent="0.2">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R17"/>
  <sheetViews>
    <sheetView zoomScaleNormal="100" workbookViewId="0">
      <selection activeCell="B6" sqref="B6"/>
    </sheetView>
  </sheetViews>
  <sheetFormatPr defaultColWidth="7.2109375" defaultRowHeight="13" x14ac:dyDescent="0.2"/>
  <cols>
    <col min="1" max="1" width="14.42578125" style="93" customWidth="1"/>
    <col min="2" max="2" width="9" style="93" customWidth="1"/>
    <col min="3" max="14" width="7" style="93" customWidth="1"/>
    <col min="15" max="16384" width="7.2109375" style="93"/>
  </cols>
  <sheetData>
    <row r="1" spans="1:15" s="71" customFormat="1" ht="21" customHeight="1" x14ac:dyDescent="0.25">
      <c r="A1" s="70" t="s">
        <v>74</v>
      </c>
      <c r="C1" s="99"/>
      <c r="D1" s="99"/>
      <c r="E1" s="99"/>
      <c r="F1" s="99"/>
      <c r="G1" s="99"/>
      <c r="H1" s="99"/>
      <c r="I1" s="99"/>
      <c r="J1" s="99"/>
      <c r="K1" s="99"/>
      <c r="L1" s="99"/>
      <c r="M1" s="99"/>
      <c r="N1" s="99"/>
    </row>
    <row r="2" spans="1:15" s="71" customFormat="1" ht="18" customHeight="1" x14ac:dyDescent="0.25">
      <c r="A2" s="70"/>
      <c r="C2" s="99"/>
      <c r="D2" s="99"/>
      <c r="E2" s="99"/>
      <c r="F2" s="99"/>
      <c r="G2" s="99"/>
      <c r="H2" s="99"/>
      <c r="I2" s="99"/>
      <c r="J2" s="99"/>
      <c r="K2" s="99"/>
      <c r="L2" s="99"/>
      <c r="M2" s="99"/>
      <c r="N2" s="99"/>
    </row>
    <row r="3" spans="1:15" s="71" customFormat="1" ht="21.65" customHeight="1" thickBot="1" x14ac:dyDescent="0.3">
      <c r="A3" s="73" t="s">
        <v>81</v>
      </c>
      <c r="B3" s="100"/>
      <c r="C3" s="100"/>
      <c r="D3" s="100"/>
      <c r="E3" s="100"/>
      <c r="F3" s="100"/>
      <c r="G3" s="100"/>
      <c r="H3" s="100"/>
      <c r="I3" s="100"/>
      <c r="J3" s="100"/>
      <c r="K3" s="100"/>
      <c r="L3" s="100"/>
      <c r="M3" s="100"/>
      <c r="N3" s="100"/>
    </row>
    <row r="4" spans="1:15" s="71" customFormat="1" ht="21.65" customHeight="1" x14ac:dyDescent="0.25">
      <c r="A4" s="75"/>
      <c r="B4" s="142" t="s">
        <v>38</v>
      </c>
      <c r="C4" s="142" t="s">
        <v>39</v>
      </c>
      <c r="D4" s="142"/>
      <c r="E4" s="142" t="s">
        <v>40</v>
      </c>
      <c r="F4" s="142"/>
      <c r="G4" s="142" t="s">
        <v>41</v>
      </c>
      <c r="H4" s="142"/>
      <c r="I4" s="142" t="s">
        <v>42</v>
      </c>
      <c r="J4" s="142"/>
      <c r="K4" s="143" t="s">
        <v>43</v>
      </c>
      <c r="L4" s="143"/>
      <c r="M4" s="143" t="s">
        <v>44</v>
      </c>
      <c r="N4" s="144"/>
    </row>
    <row r="5" spans="1:15" s="71" customFormat="1" ht="21.65" customHeight="1" x14ac:dyDescent="0.25">
      <c r="A5" s="76"/>
      <c r="B5" s="141"/>
      <c r="C5" s="77" t="s">
        <v>3</v>
      </c>
      <c r="D5" s="77" t="s">
        <v>4</v>
      </c>
      <c r="E5" s="77" t="s">
        <v>3</v>
      </c>
      <c r="F5" s="77" t="s">
        <v>4</v>
      </c>
      <c r="G5" s="77" t="s">
        <v>3</v>
      </c>
      <c r="H5" s="77" t="s">
        <v>4</v>
      </c>
      <c r="I5" s="77" t="s">
        <v>3</v>
      </c>
      <c r="J5" s="77" t="s">
        <v>4</v>
      </c>
      <c r="K5" s="78" t="s">
        <v>3</v>
      </c>
      <c r="L5" s="78" t="s">
        <v>4</v>
      </c>
      <c r="M5" s="78" t="s">
        <v>3</v>
      </c>
      <c r="N5" s="79" t="s">
        <v>4</v>
      </c>
    </row>
    <row r="6" spans="1:15" s="98" customFormat="1" ht="21.65" customHeight="1" x14ac:dyDescent="0.25">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5" customHeight="1" x14ac:dyDescent="0.25">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5" customHeight="1" x14ac:dyDescent="0.25">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5" customHeight="1" x14ac:dyDescent="0.25">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5" customHeight="1" x14ac:dyDescent="0.25">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5" customHeight="1" x14ac:dyDescent="0.25">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5" customHeight="1" x14ac:dyDescent="0.25">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5" customHeight="1" x14ac:dyDescent="0.25">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5" customHeight="1" x14ac:dyDescent="0.25">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5" customHeight="1" x14ac:dyDescent="0.25">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5" customHeight="1" thickBot="1" x14ac:dyDescent="0.3">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x14ac:dyDescent="0.2">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R17"/>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4" width="7" style="93" customWidth="1"/>
    <col min="15" max="16384" width="7.2109375" style="93"/>
  </cols>
  <sheetData>
    <row r="1" spans="1:15" s="71" customFormat="1" ht="21" customHeight="1" x14ac:dyDescent="0.25">
      <c r="A1" s="70" t="s">
        <v>74</v>
      </c>
      <c r="C1" s="72"/>
      <c r="D1" s="72"/>
      <c r="E1" s="72"/>
      <c r="F1" s="72"/>
      <c r="G1" s="72"/>
      <c r="H1" s="72"/>
      <c r="I1" s="72"/>
      <c r="J1" s="72"/>
      <c r="K1" s="72"/>
      <c r="L1" s="72"/>
      <c r="M1" s="72"/>
      <c r="N1" s="72"/>
    </row>
    <row r="2" spans="1:15" s="71" customFormat="1" ht="18" customHeight="1" x14ac:dyDescent="0.25">
      <c r="A2" s="70"/>
      <c r="C2" s="72"/>
      <c r="D2" s="72"/>
      <c r="E2" s="72"/>
      <c r="F2" s="72"/>
      <c r="G2" s="72"/>
      <c r="H2" s="72"/>
      <c r="I2" s="72"/>
      <c r="J2" s="72"/>
      <c r="K2" s="72"/>
      <c r="L2" s="72"/>
      <c r="M2" s="72"/>
      <c r="N2" s="72"/>
    </row>
    <row r="3" spans="1:15" s="71" customFormat="1" ht="21.65" customHeight="1" thickBot="1" x14ac:dyDescent="0.3">
      <c r="A3" s="73" t="s">
        <v>67</v>
      </c>
      <c r="B3" s="74"/>
      <c r="C3" s="74"/>
      <c r="D3" s="74"/>
      <c r="E3" s="74"/>
      <c r="F3" s="74"/>
      <c r="G3" s="74"/>
      <c r="H3" s="74"/>
      <c r="I3" s="74"/>
      <c r="J3" s="74"/>
      <c r="K3" s="74"/>
      <c r="L3" s="74"/>
      <c r="M3" s="74"/>
      <c r="N3" s="74"/>
    </row>
    <row r="4" spans="1:15" s="71" customFormat="1" ht="21.65" customHeight="1" x14ac:dyDescent="0.25">
      <c r="A4" s="75"/>
      <c r="B4" s="142" t="s">
        <v>38</v>
      </c>
      <c r="C4" s="142" t="s">
        <v>39</v>
      </c>
      <c r="D4" s="142"/>
      <c r="E4" s="142" t="s">
        <v>40</v>
      </c>
      <c r="F4" s="142"/>
      <c r="G4" s="142" t="s">
        <v>41</v>
      </c>
      <c r="H4" s="142"/>
      <c r="I4" s="142" t="s">
        <v>42</v>
      </c>
      <c r="J4" s="142"/>
      <c r="K4" s="143" t="s">
        <v>43</v>
      </c>
      <c r="L4" s="143"/>
      <c r="M4" s="143" t="s">
        <v>44</v>
      </c>
      <c r="N4" s="144"/>
    </row>
    <row r="5" spans="1:15" s="71" customFormat="1" ht="21.65" customHeight="1" x14ac:dyDescent="0.25">
      <c r="A5" s="76"/>
      <c r="B5" s="141"/>
      <c r="C5" s="77" t="s">
        <v>3</v>
      </c>
      <c r="D5" s="77" t="s">
        <v>4</v>
      </c>
      <c r="E5" s="77" t="s">
        <v>3</v>
      </c>
      <c r="F5" s="77" t="s">
        <v>4</v>
      </c>
      <c r="G5" s="77" t="s">
        <v>3</v>
      </c>
      <c r="H5" s="77" t="s">
        <v>4</v>
      </c>
      <c r="I5" s="77" t="s">
        <v>3</v>
      </c>
      <c r="J5" s="77" t="s">
        <v>4</v>
      </c>
      <c r="K5" s="78" t="s">
        <v>3</v>
      </c>
      <c r="L5" s="78" t="s">
        <v>4</v>
      </c>
      <c r="M5" s="78" t="s">
        <v>3</v>
      </c>
      <c r="N5" s="79" t="s">
        <v>4</v>
      </c>
    </row>
    <row r="6" spans="1:15" s="98" customFormat="1" ht="21.65" customHeight="1" x14ac:dyDescent="0.25">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5" customHeight="1" x14ac:dyDescent="0.25">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5" customHeight="1" x14ac:dyDescent="0.25">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5" customHeight="1" x14ac:dyDescent="0.25">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5" customHeight="1" x14ac:dyDescent="0.25">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5" customHeight="1" x14ac:dyDescent="0.25">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5" customHeight="1" x14ac:dyDescent="0.25">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5" customHeight="1" x14ac:dyDescent="0.25">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5" customHeight="1" x14ac:dyDescent="0.25">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5" customHeight="1" x14ac:dyDescent="0.25">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5" customHeight="1" thickBot="1" x14ac:dyDescent="0.3">
      <c r="A16" s="90" t="s">
        <v>8</v>
      </c>
      <c r="B16" s="91">
        <v>0</v>
      </c>
      <c r="C16" s="91">
        <v>0</v>
      </c>
      <c r="D16" s="91">
        <v>0</v>
      </c>
      <c r="E16" s="91">
        <v>0</v>
      </c>
      <c r="F16" s="91">
        <v>0</v>
      </c>
      <c r="G16" s="91">
        <v>0</v>
      </c>
      <c r="H16" s="91">
        <v>0</v>
      </c>
      <c r="I16" s="91">
        <v>0</v>
      </c>
      <c r="J16" s="91">
        <v>0</v>
      </c>
      <c r="K16" s="92">
        <v>0</v>
      </c>
      <c r="L16" s="92">
        <v>0</v>
      </c>
      <c r="M16" s="92">
        <v>0</v>
      </c>
      <c r="N16" s="92">
        <v>0</v>
      </c>
      <c r="O16" s="81"/>
    </row>
    <row r="17" spans="2:18" x14ac:dyDescent="0.2">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42578125" style="25" customWidth="1"/>
    <col min="2" max="2" width="9" style="25" customWidth="1"/>
    <col min="3" max="7" width="6.5" style="25" customWidth="1"/>
    <col min="8" max="8" width="6.5703125" style="25" customWidth="1"/>
    <col min="9" max="14" width="6" style="25" customWidth="1"/>
    <col min="15" max="16384" width="7.2109375" style="25"/>
  </cols>
  <sheetData>
    <row r="1" spans="1:15" s="55" customFormat="1" ht="21" customHeight="1" x14ac:dyDescent="0.25">
      <c r="A1" s="45" t="s">
        <v>36</v>
      </c>
      <c r="C1" s="43"/>
      <c r="D1" s="43"/>
      <c r="E1" s="43"/>
      <c r="F1" s="43"/>
      <c r="G1" s="43"/>
      <c r="H1" s="43"/>
      <c r="I1" s="43"/>
      <c r="J1" s="43"/>
      <c r="K1" s="43"/>
      <c r="L1" s="43"/>
      <c r="M1" s="43"/>
      <c r="N1" s="43"/>
    </row>
    <row r="2" spans="1:15" s="55" customFormat="1" ht="18" customHeight="1" x14ac:dyDescent="0.25">
      <c r="A2" s="45"/>
      <c r="C2" s="43"/>
      <c r="D2" s="43"/>
      <c r="E2" s="43"/>
      <c r="F2" s="43"/>
      <c r="G2" s="43"/>
      <c r="H2" s="43"/>
      <c r="I2" s="43"/>
      <c r="J2" s="43"/>
      <c r="K2" s="43"/>
      <c r="L2" s="43"/>
      <c r="M2" s="43"/>
      <c r="N2" s="43"/>
    </row>
    <row r="3" spans="1:15" s="55" customFormat="1" ht="21.65" customHeight="1" thickBot="1" x14ac:dyDescent="0.3">
      <c r="A3" s="69" t="s">
        <v>66</v>
      </c>
      <c r="B3" s="44"/>
      <c r="C3" s="44"/>
      <c r="D3" s="44"/>
      <c r="E3" s="44"/>
      <c r="F3" s="44"/>
      <c r="G3" s="44"/>
      <c r="H3" s="44"/>
      <c r="I3" s="44"/>
      <c r="J3" s="44"/>
      <c r="K3" s="44"/>
      <c r="L3" s="44"/>
      <c r="M3" s="44"/>
      <c r="N3" s="44"/>
    </row>
    <row r="4" spans="1:15" s="55" customFormat="1" ht="21.65" customHeight="1" x14ac:dyDescent="0.25">
      <c r="A4" s="56"/>
      <c r="B4" s="145" t="s">
        <v>38</v>
      </c>
      <c r="C4" s="145" t="s">
        <v>39</v>
      </c>
      <c r="D4" s="145"/>
      <c r="E4" s="145" t="s">
        <v>40</v>
      </c>
      <c r="F4" s="145"/>
      <c r="G4" s="145" t="s">
        <v>41</v>
      </c>
      <c r="H4" s="145"/>
      <c r="I4" s="145" t="s">
        <v>42</v>
      </c>
      <c r="J4" s="145"/>
      <c r="K4" s="145" t="s">
        <v>43</v>
      </c>
      <c r="L4" s="145"/>
      <c r="M4" s="145" t="s">
        <v>44</v>
      </c>
      <c r="N4" s="146"/>
    </row>
    <row r="5" spans="1:15" s="55" customFormat="1" ht="21.65" customHeight="1" x14ac:dyDescent="0.25">
      <c r="A5" s="57"/>
      <c r="B5" s="147"/>
      <c r="C5" s="28" t="s">
        <v>3</v>
      </c>
      <c r="D5" s="28" t="s">
        <v>4</v>
      </c>
      <c r="E5" s="28" t="s">
        <v>3</v>
      </c>
      <c r="F5" s="28" t="s">
        <v>4</v>
      </c>
      <c r="G5" s="28" t="s">
        <v>3</v>
      </c>
      <c r="H5" s="28" t="s">
        <v>4</v>
      </c>
      <c r="I5" s="28" t="s">
        <v>3</v>
      </c>
      <c r="J5" s="28" t="s">
        <v>4</v>
      </c>
      <c r="K5" s="28" t="s">
        <v>3</v>
      </c>
      <c r="L5" s="28" t="s">
        <v>4</v>
      </c>
      <c r="M5" s="28" t="s">
        <v>3</v>
      </c>
      <c r="N5" s="29" t="s">
        <v>4</v>
      </c>
    </row>
    <row r="6" spans="1:15" s="55" customFormat="1" ht="21.65" customHeight="1" x14ac:dyDescent="0.25">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5" customHeight="1" x14ac:dyDescent="0.25">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5" customHeight="1" x14ac:dyDescent="0.25">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5" customHeight="1" x14ac:dyDescent="0.25">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5" customHeight="1" x14ac:dyDescent="0.25">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5" customHeight="1" x14ac:dyDescent="0.25">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5" customHeight="1" x14ac:dyDescent="0.25">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5" customHeight="1" x14ac:dyDescent="0.25">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5" customHeight="1" x14ac:dyDescent="0.25">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5" customHeight="1" x14ac:dyDescent="0.25">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5" customHeight="1" thickBot="1" x14ac:dyDescent="0.3">
      <c r="A16" s="68" t="s">
        <v>8</v>
      </c>
      <c r="B16" s="64">
        <v>0</v>
      </c>
      <c r="C16" s="64">
        <v>0</v>
      </c>
      <c r="D16" s="64">
        <v>0</v>
      </c>
      <c r="E16" s="64">
        <v>0</v>
      </c>
      <c r="F16" s="64">
        <v>0</v>
      </c>
      <c r="G16" s="64">
        <v>0</v>
      </c>
      <c r="H16" s="64">
        <v>0</v>
      </c>
      <c r="I16" s="64">
        <v>0</v>
      </c>
      <c r="J16" s="64">
        <v>0</v>
      </c>
      <c r="K16" s="64">
        <v>0</v>
      </c>
      <c r="L16" s="64">
        <v>0</v>
      </c>
      <c r="M16" s="64">
        <v>0</v>
      </c>
      <c r="N16" s="64">
        <v>0</v>
      </c>
      <c r="O16" s="61"/>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2109375" defaultRowHeight="13" x14ac:dyDescent="0.2"/>
  <cols>
    <col min="1" max="1" width="14.42578125" style="25" customWidth="1"/>
    <col min="2" max="2" width="9" style="25" customWidth="1"/>
    <col min="3" max="7" width="6.5" style="25" customWidth="1"/>
    <col min="8" max="8" width="6.5703125" style="25" customWidth="1"/>
    <col min="9" max="14" width="6" style="25" customWidth="1"/>
    <col min="15" max="16384" width="7.2109375" style="25"/>
  </cols>
  <sheetData>
    <row r="1" spans="1:15" s="55" customFormat="1" ht="21" customHeight="1" x14ac:dyDescent="0.25">
      <c r="A1" s="45" t="s">
        <v>36</v>
      </c>
      <c r="C1" s="43"/>
      <c r="D1" s="43"/>
      <c r="E1" s="43"/>
      <c r="F1" s="43"/>
      <c r="G1" s="43"/>
      <c r="H1" s="43"/>
      <c r="I1" s="43"/>
      <c r="J1" s="43"/>
      <c r="K1" s="43"/>
      <c r="L1" s="43"/>
      <c r="M1" s="43"/>
      <c r="N1" s="43"/>
    </row>
    <row r="2" spans="1:15" s="55" customFormat="1" ht="18" customHeight="1" x14ac:dyDescent="0.25">
      <c r="A2" s="45"/>
      <c r="C2" s="43"/>
      <c r="D2" s="43"/>
      <c r="E2" s="43"/>
      <c r="F2" s="43"/>
      <c r="G2" s="43"/>
      <c r="H2" s="43"/>
      <c r="I2" s="43"/>
      <c r="J2" s="43"/>
      <c r="K2" s="43"/>
      <c r="L2" s="43"/>
      <c r="M2" s="43"/>
      <c r="N2" s="43"/>
    </row>
    <row r="3" spans="1:15" s="55" customFormat="1" ht="21.65" customHeight="1" thickBot="1" x14ac:dyDescent="0.3">
      <c r="A3" s="69" t="s">
        <v>59</v>
      </c>
      <c r="B3" s="44"/>
      <c r="C3" s="44"/>
      <c r="D3" s="44"/>
      <c r="E3" s="44"/>
      <c r="F3" s="44"/>
      <c r="G3" s="44"/>
      <c r="H3" s="44"/>
      <c r="I3" s="44"/>
      <c r="J3" s="44"/>
      <c r="K3" s="44"/>
      <c r="L3" s="44"/>
      <c r="M3" s="44"/>
      <c r="N3" s="44"/>
    </row>
    <row r="4" spans="1:15" s="55" customFormat="1" ht="21.65" customHeight="1" x14ac:dyDescent="0.25">
      <c r="A4" s="56"/>
      <c r="B4" s="145" t="s">
        <v>38</v>
      </c>
      <c r="C4" s="145" t="s">
        <v>39</v>
      </c>
      <c r="D4" s="145"/>
      <c r="E4" s="145" t="s">
        <v>40</v>
      </c>
      <c r="F4" s="145"/>
      <c r="G4" s="145" t="s">
        <v>41</v>
      </c>
      <c r="H4" s="145"/>
      <c r="I4" s="145" t="s">
        <v>42</v>
      </c>
      <c r="J4" s="145"/>
      <c r="K4" s="145" t="s">
        <v>43</v>
      </c>
      <c r="L4" s="145"/>
      <c r="M4" s="145" t="s">
        <v>44</v>
      </c>
      <c r="N4" s="146"/>
    </row>
    <row r="5" spans="1:15" s="55" customFormat="1" ht="21.65" customHeight="1" x14ac:dyDescent="0.25">
      <c r="A5" s="57"/>
      <c r="B5" s="147"/>
      <c r="C5" s="28" t="s">
        <v>3</v>
      </c>
      <c r="D5" s="28" t="s">
        <v>4</v>
      </c>
      <c r="E5" s="28" t="s">
        <v>3</v>
      </c>
      <c r="F5" s="28" t="s">
        <v>4</v>
      </c>
      <c r="G5" s="28" t="s">
        <v>3</v>
      </c>
      <c r="H5" s="28" t="s">
        <v>4</v>
      </c>
      <c r="I5" s="28" t="s">
        <v>3</v>
      </c>
      <c r="J5" s="28" t="s">
        <v>4</v>
      </c>
      <c r="K5" s="28" t="s">
        <v>3</v>
      </c>
      <c r="L5" s="28" t="s">
        <v>4</v>
      </c>
      <c r="M5" s="28" t="s">
        <v>3</v>
      </c>
      <c r="N5" s="29" t="s">
        <v>4</v>
      </c>
    </row>
    <row r="6" spans="1:15" s="55" customFormat="1" ht="21.65" customHeight="1" x14ac:dyDescent="0.25">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5" customHeight="1" x14ac:dyDescent="0.25">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5" customHeight="1" x14ac:dyDescent="0.25">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5" customHeight="1" x14ac:dyDescent="0.25">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5" customHeight="1" x14ac:dyDescent="0.25">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5" customHeight="1" x14ac:dyDescent="0.25">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5" customHeight="1" x14ac:dyDescent="0.25">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5" customHeight="1" x14ac:dyDescent="0.25">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5" customHeight="1" x14ac:dyDescent="0.25">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5" customHeight="1" x14ac:dyDescent="0.25">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5" customHeight="1" thickBot="1" x14ac:dyDescent="0.3">
      <c r="A16" s="68" t="s">
        <v>8</v>
      </c>
      <c r="B16" s="64">
        <v>0</v>
      </c>
      <c r="C16" s="64">
        <v>0</v>
      </c>
      <c r="D16" s="64">
        <v>0</v>
      </c>
      <c r="E16" s="64">
        <v>0</v>
      </c>
      <c r="F16" s="64">
        <v>0</v>
      </c>
      <c r="G16" s="64">
        <v>0</v>
      </c>
      <c r="H16" s="64">
        <v>0</v>
      </c>
      <c r="I16" s="64">
        <v>0</v>
      </c>
      <c r="J16" s="64">
        <v>0</v>
      </c>
      <c r="K16" s="64">
        <v>0</v>
      </c>
      <c r="L16" s="64">
        <v>0</v>
      </c>
      <c r="M16" s="64">
        <v>0</v>
      </c>
      <c r="N16" s="64">
        <v>0</v>
      </c>
      <c r="O16" s="61"/>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2109375" defaultRowHeight="13" x14ac:dyDescent="0.2"/>
  <cols>
    <col min="1" max="1" width="11" style="25" customWidth="1"/>
    <col min="2" max="2" width="9" style="25" customWidth="1"/>
    <col min="3" max="7" width="6.5" style="25" customWidth="1"/>
    <col min="8" max="8" width="6.5703125" style="25" customWidth="1"/>
    <col min="9" max="14" width="6" style="25" customWidth="1"/>
    <col min="15" max="16384" width="7.2109375" style="25"/>
  </cols>
  <sheetData>
    <row r="1" spans="1:15" ht="21" customHeight="1" x14ac:dyDescent="0.2">
      <c r="A1" s="45" t="s">
        <v>36</v>
      </c>
      <c r="C1" s="43"/>
      <c r="D1" s="43"/>
      <c r="E1" s="43"/>
      <c r="F1" s="43"/>
      <c r="G1" s="43"/>
      <c r="H1" s="43"/>
      <c r="I1" s="43"/>
      <c r="J1" s="43"/>
      <c r="K1" s="43"/>
      <c r="L1" s="43"/>
      <c r="M1" s="43"/>
      <c r="N1" s="43"/>
    </row>
    <row r="2" spans="1:15" ht="18" customHeight="1" x14ac:dyDescent="0.2">
      <c r="B2" s="45"/>
      <c r="C2" s="43"/>
      <c r="D2" s="43"/>
      <c r="E2" s="43"/>
      <c r="F2" s="43"/>
      <c r="G2" s="43"/>
      <c r="H2" s="43"/>
      <c r="I2" s="43"/>
      <c r="J2" s="43"/>
      <c r="K2" s="43"/>
      <c r="L2" s="43"/>
      <c r="M2" s="43"/>
      <c r="N2" s="43"/>
    </row>
    <row r="3" spans="1:15" ht="21.65" customHeight="1" thickBot="1" x14ac:dyDescent="0.25">
      <c r="A3" s="54" t="s">
        <v>50</v>
      </c>
      <c r="B3" s="44"/>
      <c r="C3" s="44"/>
      <c r="D3" s="44"/>
      <c r="E3" s="44"/>
      <c r="F3" s="44"/>
      <c r="G3" s="44"/>
      <c r="H3" s="44"/>
      <c r="I3" s="44"/>
      <c r="J3" s="44"/>
      <c r="K3" s="44"/>
      <c r="L3" s="44"/>
      <c r="M3" s="44"/>
      <c r="N3" s="44"/>
    </row>
    <row r="4" spans="1:15" ht="21.65" customHeight="1" x14ac:dyDescent="0.2">
      <c r="A4" s="26"/>
      <c r="B4" s="145" t="s">
        <v>38</v>
      </c>
      <c r="C4" s="145" t="s">
        <v>39</v>
      </c>
      <c r="D4" s="145"/>
      <c r="E4" s="145" t="s">
        <v>40</v>
      </c>
      <c r="F4" s="145"/>
      <c r="G4" s="145" t="s">
        <v>41</v>
      </c>
      <c r="H4" s="145"/>
      <c r="I4" s="145" t="s">
        <v>42</v>
      </c>
      <c r="J4" s="145"/>
      <c r="K4" s="145" t="s">
        <v>43</v>
      </c>
      <c r="L4" s="145"/>
      <c r="M4" s="145" t="s">
        <v>44</v>
      </c>
      <c r="N4" s="146"/>
    </row>
    <row r="5" spans="1:15" ht="21.65" customHeight="1" x14ac:dyDescent="0.2">
      <c r="A5" s="27"/>
      <c r="B5" s="147"/>
      <c r="C5" s="28" t="s">
        <v>3</v>
      </c>
      <c r="D5" s="28" t="s">
        <v>4</v>
      </c>
      <c r="E5" s="28" t="s">
        <v>3</v>
      </c>
      <c r="F5" s="28" t="s">
        <v>4</v>
      </c>
      <c r="G5" s="28" t="s">
        <v>3</v>
      </c>
      <c r="H5" s="28" t="s">
        <v>4</v>
      </c>
      <c r="I5" s="28" t="s">
        <v>3</v>
      </c>
      <c r="J5" s="28" t="s">
        <v>4</v>
      </c>
      <c r="K5" s="28" t="s">
        <v>3</v>
      </c>
      <c r="L5" s="28" t="s">
        <v>4</v>
      </c>
      <c r="M5" s="28" t="s">
        <v>3</v>
      </c>
      <c r="N5" s="29" t="s">
        <v>4</v>
      </c>
    </row>
    <row r="6" spans="1:15" ht="21.65" customHeight="1" x14ac:dyDescent="0.2">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5" customHeight="1" x14ac:dyDescent="0.2">
      <c r="A7" s="33" t="s">
        <v>46</v>
      </c>
      <c r="B7" s="47">
        <v>1</v>
      </c>
      <c r="C7" s="48">
        <v>0</v>
      </c>
      <c r="D7" s="48">
        <v>1</v>
      </c>
      <c r="E7" s="48">
        <v>0</v>
      </c>
      <c r="F7" s="48">
        <v>0</v>
      </c>
      <c r="G7" s="48">
        <v>0</v>
      </c>
      <c r="H7" s="48">
        <v>0</v>
      </c>
      <c r="I7" s="48">
        <v>0</v>
      </c>
      <c r="J7" s="48">
        <v>0</v>
      </c>
      <c r="K7" s="48">
        <v>0</v>
      </c>
      <c r="L7" s="48">
        <v>0</v>
      </c>
      <c r="M7" s="48">
        <v>0</v>
      </c>
      <c r="N7" s="48">
        <v>0</v>
      </c>
      <c r="O7" s="53"/>
    </row>
    <row r="8" spans="1:15" ht="21.65" customHeight="1" x14ac:dyDescent="0.2">
      <c r="A8" s="33" t="s">
        <v>47</v>
      </c>
      <c r="B8" s="47">
        <v>305</v>
      </c>
      <c r="C8" s="49">
        <v>161</v>
      </c>
      <c r="D8" s="49">
        <v>109</v>
      </c>
      <c r="E8" s="49">
        <v>17</v>
      </c>
      <c r="F8" s="49">
        <v>18</v>
      </c>
      <c r="G8" s="48">
        <v>0</v>
      </c>
      <c r="H8" s="48">
        <v>0</v>
      </c>
      <c r="I8" s="48">
        <v>0</v>
      </c>
      <c r="J8" s="48">
        <v>0</v>
      </c>
      <c r="K8" s="48">
        <v>0</v>
      </c>
      <c r="L8" s="48">
        <v>0</v>
      </c>
      <c r="M8" s="46">
        <v>0</v>
      </c>
      <c r="N8" s="46">
        <v>0</v>
      </c>
      <c r="O8" s="53"/>
    </row>
    <row r="9" spans="1:15" ht="21.65" customHeight="1" x14ac:dyDescent="0.2">
      <c r="A9" s="33" t="s">
        <v>30</v>
      </c>
      <c r="B9" s="47">
        <v>2167</v>
      </c>
      <c r="C9" s="49">
        <v>790</v>
      </c>
      <c r="D9" s="49">
        <v>716</v>
      </c>
      <c r="E9" s="49">
        <v>308</v>
      </c>
      <c r="F9" s="49">
        <v>275</v>
      </c>
      <c r="G9" s="49">
        <v>40</v>
      </c>
      <c r="H9" s="48">
        <v>32</v>
      </c>
      <c r="I9" s="49">
        <v>5</v>
      </c>
      <c r="J9" s="49">
        <v>1</v>
      </c>
      <c r="K9" s="48">
        <v>0</v>
      </c>
      <c r="L9" s="48">
        <v>0</v>
      </c>
      <c r="M9" s="46">
        <v>0</v>
      </c>
      <c r="N9" s="46">
        <v>0</v>
      </c>
      <c r="O9" s="53"/>
    </row>
    <row r="10" spans="1:15" ht="21.65" customHeight="1" x14ac:dyDescent="0.2">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5" customHeight="1" x14ac:dyDescent="0.2">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5" customHeight="1" x14ac:dyDescent="0.2">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5" customHeight="1" x14ac:dyDescent="0.2">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5" customHeight="1" x14ac:dyDescent="0.2">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5" customHeight="1" x14ac:dyDescent="0.2">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5" customHeight="1" thickBot="1" x14ac:dyDescent="0.25">
      <c r="A16" s="40" t="s">
        <v>49</v>
      </c>
      <c r="B16" s="51">
        <v>0</v>
      </c>
      <c r="C16" s="51">
        <v>0</v>
      </c>
      <c r="D16" s="51">
        <v>0</v>
      </c>
      <c r="E16" s="51">
        <v>0</v>
      </c>
      <c r="F16" s="51">
        <v>0</v>
      </c>
      <c r="G16" s="51">
        <v>0</v>
      </c>
      <c r="H16" s="51">
        <v>0</v>
      </c>
      <c r="I16" s="51">
        <v>0</v>
      </c>
      <c r="J16" s="51">
        <v>0</v>
      </c>
      <c r="K16" s="51">
        <v>0</v>
      </c>
      <c r="L16" s="51">
        <v>0</v>
      </c>
      <c r="M16" s="51">
        <v>0</v>
      </c>
      <c r="N16" s="51">
        <v>0</v>
      </c>
      <c r="O16" s="53"/>
    </row>
    <row r="17" spans="1:18" x14ac:dyDescent="0.2">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2109375" defaultRowHeight="13" x14ac:dyDescent="0.2"/>
  <cols>
    <col min="1" max="1" width="11" style="25" customWidth="1"/>
    <col min="2" max="2" width="9" style="25" customWidth="1"/>
    <col min="3" max="7" width="6.5" style="25" customWidth="1"/>
    <col min="8" max="8" width="6.5703125" style="25" customWidth="1"/>
    <col min="9" max="14" width="6" style="25" customWidth="1"/>
    <col min="15" max="16384" width="7.2109375" style="25"/>
  </cols>
  <sheetData>
    <row r="1" spans="1:14" ht="21.65" customHeight="1" x14ac:dyDescent="0.2">
      <c r="A1" s="45" t="s">
        <v>36</v>
      </c>
      <c r="C1" s="43"/>
      <c r="D1" s="43"/>
      <c r="E1" s="43"/>
      <c r="F1" s="43"/>
      <c r="G1" s="43"/>
      <c r="H1" s="43"/>
      <c r="I1" s="43"/>
      <c r="J1" s="43"/>
      <c r="K1" s="43"/>
      <c r="L1" s="43"/>
      <c r="M1" s="43"/>
      <c r="N1" s="43"/>
    </row>
    <row r="2" spans="1:14" ht="21.65" customHeight="1" thickBot="1" x14ac:dyDescent="0.25">
      <c r="A2" s="44" t="s">
        <v>37</v>
      </c>
      <c r="B2" s="44"/>
      <c r="C2" s="44"/>
      <c r="D2" s="44"/>
      <c r="E2" s="44"/>
      <c r="F2" s="44"/>
      <c r="G2" s="44"/>
      <c r="H2" s="44"/>
      <c r="I2" s="44"/>
      <c r="J2" s="44"/>
      <c r="K2" s="44"/>
      <c r="L2" s="44"/>
      <c r="M2" s="44"/>
      <c r="N2" s="44"/>
    </row>
    <row r="3" spans="1:14" ht="21.65" customHeight="1" x14ac:dyDescent="0.2">
      <c r="A3" s="26"/>
      <c r="B3" s="145" t="s">
        <v>38</v>
      </c>
      <c r="C3" s="145" t="s">
        <v>39</v>
      </c>
      <c r="D3" s="145"/>
      <c r="E3" s="145" t="s">
        <v>40</v>
      </c>
      <c r="F3" s="145"/>
      <c r="G3" s="145" t="s">
        <v>41</v>
      </c>
      <c r="H3" s="145"/>
      <c r="I3" s="145" t="s">
        <v>42</v>
      </c>
      <c r="J3" s="145"/>
      <c r="K3" s="145" t="s">
        <v>43</v>
      </c>
      <c r="L3" s="145"/>
      <c r="M3" s="145" t="s">
        <v>44</v>
      </c>
      <c r="N3" s="146"/>
    </row>
    <row r="4" spans="1:14" ht="21.65" customHeight="1" x14ac:dyDescent="0.2">
      <c r="A4" s="27"/>
      <c r="B4" s="147"/>
      <c r="C4" s="28" t="s">
        <v>3</v>
      </c>
      <c r="D4" s="28" t="s">
        <v>4</v>
      </c>
      <c r="E4" s="28" t="s">
        <v>3</v>
      </c>
      <c r="F4" s="28" t="s">
        <v>4</v>
      </c>
      <c r="G4" s="28" t="s">
        <v>3</v>
      </c>
      <c r="H4" s="28" t="s">
        <v>4</v>
      </c>
      <c r="I4" s="28" t="s">
        <v>3</v>
      </c>
      <c r="J4" s="28" t="s">
        <v>4</v>
      </c>
      <c r="K4" s="28" t="s">
        <v>3</v>
      </c>
      <c r="L4" s="28" t="s">
        <v>4</v>
      </c>
      <c r="M4" s="28" t="s">
        <v>3</v>
      </c>
      <c r="N4" s="29" t="s">
        <v>4</v>
      </c>
    </row>
    <row r="5" spans="1:14" ht="21.65" customHeight="1" x14ac:dyDescent="0.2">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5" customHeight="1" x14ac:dyDescent="0.2">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5" customHeight="1" x14ac:dyDescent="0.2">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5" customHeight="1" x14ac:dyDescent="0.2">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5" customHeight="1" x14ac:dyDescent="0.2">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5" customHeight="1" x14ac:dyDescent="0.2">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5" customHeight="1" x14ac:dyDescent="0.2">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5" customHeight="1" x14ac:dyDescent="0.2">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5" customHeight="1" x14ac:dyDescent="0.2">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5" customHeight="1" x14ac:dyDescent="0.2">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5" customHeight="1" thickBot="1" x14ac:dyDescent="0.25">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x14ac:dyDescent="0.2">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28</v>
      </c>
      <c r="C2" s="8"/>
      <c r="D2" s="8"/>
      <c r="E2" s="8"/>
      <c r="F2" s="8"/>
      <c r="G2" s="8"/>
      <c r="H2" s="8"/>
      <c r="I2" s="8"/>
      <c r="J2" s="8"/>
      <c r="K2" s="8"/>
      <c r="L2" s="8"/>
      <c r="M2" s="8"/>
      <c r="N2" s="8"/>
      <c r="O2" s="8"/>
    </row>
    <row r="3" spans="1:15" ht="13.5" thickTop="1" x14ac:dyDescent="0.25">
      <c r="A3" s="18" t="s">
        <v>19</v>
      </c>
      <c r="B3" s="19"/>
      <c r="C3" s="151" t="s">
        <v>2</v>
      </c>
      <c r="D3" s="151" t="s">
        <v>23</v>
      </c>
      <c r="E3" s="151"/>
      <c r="F3" s="151" t="s">
        <v>24</v>
      </c>
      <c r="G3" s="151"/>
      <c r="H3" s="151" t="s">
        <v>25</v>
      </c>
      <c r="I3" s="151"/>
      <c r="J3" s="151" t="s">
        <v>22</v>
      </c>
      <c r="K3" s="151"/>
      <c r="L3" s="151" t="s">
        <v>21</v>
      </c>
      <c r="M3" s="151"/>
      <c r="N3" s="151" t="s">
        <v>26</v>
      </c>
      <c r="O3" s="152"/>
    </row>
    <row r="4" spans="1:15" x14ac:dyDescent="0.25">
      <c r="A4" s="16" t="s">
        <v>20</v>
      </c>
      <c r="B4" s="17"/>
      <c r="C4" s="155"/>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3" t="s">
        <v>5</v>
      </c>
      <c r="B6" s="154"/>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x14ac:dyDescent="0.25">
      <c r="A7" s="148"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x14ac:dyDescent="0.25">
      <c r="A8" s="149"/>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x14ac:dyDescent="0.25">
      <c r="A9" s="149"/>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x14ac:dyDescent="0.25">
      <c r="A10" s="149"/>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x14ac:dyDescent="0.25">
      <c r="A11" s="149"/>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x14ac:dyDescent="0.25">
      <c r="A12" s="149"/>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x14ac:dyDescent="0.25">
      <c r="A13" s="149"/>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x14ac:dyDescent="0.25">
      <c r="A14" s="149"/>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x14ac:dyDescent="0.25">
      <c r="A15" s="149"/>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x14ac:dyDescent="0.3">
      <c r="A16" s="150"/>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zoomScaleNormal="100" workbookViewId="0"/>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121</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36" t="s">
        <v>3</v>
      </c>
      <c r="D5" s="136" t="s">
        <v>4</v>
      </c>
      <c r="E5" s="136" t="s">
        <v>3</v>
      </c>
      <c r="F5" s="136" t="s">
        <v>4</v>
      </c>
      <c r="G5" s="136" t="s">
        <v>3</v>
      </c>
      <c r="H5" s="136" t="s">
        <v>4</v>
      </c>
      <c r="I5" s="136" t="s">
        <v>3</v>
      </c>
      <c r="J5" s="136" t="s">
        <v>4</v>
      </c>
      <c r="K5" s="78" t="s">
        <v>3</v>
      </c>
      <c r="L5" s="111" t="s">
        <v>4</v>
      </c>
    </row>
    <row r="6" spans="1:13" s="81" customFormat="1" ht="21.65" customHeight="1" x14ac:dyDescent="0.25">
      <c r="A6" s="120" t="s">
        <v>122</v>
      </c>
      <c r="B6" s="83">
        <v>17909</v>
      </c>
      <c r="C6" s="84">
        <v>4292</v>
      </c>
      <c r="D6" s="84">
        <v>3951</v>
      </c>
      <c r="E6" s="84">
        <v>3409</v>
      </c>
      <c r="F6" s="84">
        <v>3261</v>
      </c>
      <c r="G6" s="84">
        <v>1168</v>
      </c>
      <c r="H6" s="84">
        <v>1199</v>
      </c>
      <c r="I6" s="84">
        <v>242</v>
      </c>
      <c r="J6" s="84">
        <v>229</v>
      </c>
      <c r="K6" s="84">
        <v>77</v>
      </c>
      <c r="L6" s="114">
        <v>81</v>
      </c>
    </row>
    <row r="7" spans="1:13" s="81" customFormat="1" ht="21.65" customHeight="1" x14ac:dyDescent="0.25">
      <c r="A7" s="120" t="s">
        <v>119</v>
      </c>
      <c r="B7" s="83">
        <v>16993</v>
      </c>
      <c r="C7" s="84">
        <v>4019</v>
      </c>
      <c r="D7" s="84">
        <v>3785</v>
      </c>
      <c r="E7" s="84">
        <v>3272</v>
      </c>
      <c r="F7" s="84">
        <v>3014</v>
      </c>
      <c r="G7" s="84">
        <v>1118</v>
      </c>
      <c r="H7" s="84">
        <v>1122</v>
      </c>
      <c r="I7" s="84">
        <v>268</v>
      </c>
      <c r="J7" s="84">
        <v>238</v>
      </c>
      <c r="K7" s="84">
        <v>78</v>
      </c>
      <c r="L7" s="114">
        <v>79</v>
      </c>
    </row>
    <row r="8" spans="1:13" s="124" customFormat="1" ht="21.65" customHeight="1" x14ac:dyDescent="0.25">
      <c r="A8" s="123">
        <v>2</v>
      </c>
      <c r="B8" s="117">
        <v>16440</v>
      </c>
      <c r="C8" s="112">
        <v>3893</v>
      </c>
      <c r="D8" s="112">
        <v>3786</v>
      </c>
      <c r="E8" s="112">
        <v>3085</v>
      </c>
      <c r="F8" s="112">
        <v>2966</v>
      </c>
      <c r="G8" s="112">
        <v>1077</v>
      </c>
      <c r="H8" s="112">
        <v>1020</v>
      </c>
      <c r="I8" s="112">
        <v>236</v>
      </c>
      <c r="J8" s="112">
        <v>238</v>
      </c>
      <c r="K8" s="112">
        <v>72</v>
      </c>
      <c r="L8" s="113">
        <v>67</v>
      </c>
    </row>
    <row r="9" spans="1:13" s="71" customFormat="1" ht="21.65" customHeight="1" x14ac:dyDescent="0.25">
      <c r="A9" s="118" t="s">
        <v>52</v>
      </c>
      <c r="B9" s="83">
        <v>1</v>
      </c>
      <c r="C9" s="84">
        <v>1</v>
      </c>
      <c r="D9" s="85">
        <v>0</v>
      </c>
      <c r="E9" s="85">
        <v>0</v>
      </c>
      <c r="F9" s="85">
        <v>0</v>
      </c>
      <c r="G9" s="85">
        <v>0</v>
      </c>
      <c r="H9" s="85">
        <v>0</v>
      </c>
      <c r="I9" s="85">
        <v>0</v>
      </c>
      <c r="J9" s="85">
        <v>0</v>
      </c>
      <c r="K9" s="85">
        <v>0</v>
      </c>
      <c r="L9" s="115">
        <v>0</v>
      </c>
      <c r="M9" s="81"/>
    </row>
    <row r="10" spans="1:13" s="71" customFormat="1" ht="21.65" customHeight="1" x14ac:dyDescent="0.25">
      <c r="A10" s="118" t="s">
        <v>7</v>
      </c>
      <c r="B10" s="83">
        <v>115</v>
      </c>
      <c r="C10" s="84">
        <v>49</v>
      </c>
      <c r="D10" s="84">
        <v>51</v>
      </c>
      <c r="E10" s="84">
        <v>8</v>
      </c>
      <c r="F10" s="84">
        <v>6</v>
      </c>
      <c r="G10" s="84">
        <v>1</v>
      </c>
      <c r="H10" s="85">
        <v>0</v>
      </c>
      <c r="I10" s="85">
        <v>0</v>
      </c>
      <c r="J10" s="85">
        <v>0</v>
      </c>
      <c r="K10" s="85">
        <v>0</v>
      </c>
      <c r="L10" s="115">
        <v>0</v>
      </c>
      <c r="M10" s="81"/>
    </row>
    <row r="11" spans="1:13" s="71" customFormat="1" ht="21.65" customHeight="1" x14ac:dyDescent="0.25">
      <c r="A11" s="118" t="s">
        <v>53</v>
      </c>
      <c r="B11" s="83">
        <v>1162</v>
      </c>
      <c r="C11" s="84">
        <v>409</v>
      </c>
      <c r="D11" s="84">
        <v>381</v>
      </c>
      <c r="E11" s="84">
        <v>155</v>
      </c>
      <c r="F11" s="84">
        <v>148</v>
      </c>
      <c r="G11" s="84">
        <v>30</v>
      </c>
      <c r="H11" s="84">
        <v>33</v>
      </c>
      <c r="I11" s="84">
        <v>4</v>
      </c>
      <c r="J11" s="84">
        <v>1</v>
      </c>
      <c r="K11" s="85">
        <v>1</v>
      </c>
      <c r="L11" s="115">
        <v>0</v>
      </c>
      <c r="M11" s="81"/>
    </row>
    <row r="12" spans="1:13" s="71" customFormat="1" ht="21.65" customHeight="1" x14ac:dyDescent="0.25">
      <c r="A12" s="118" t="s">
        <v>54</v>
      </c>
      <c r="B12" s="83">
        <v>4034</v>
      </c>
      <c r="C12" s="84">
        <v>1256</v>
      </c>
      <c r="D12" s="84">
        <v>1204</v>
      </c>
      <c r="E12" s="84">
        <v>646</v>
      </c>
      <c r="F12" s="84">
        <v>573</v>
      </c>
      <c r="G12" s="84">
        <v>144</v>
      </c>
      <c r="H12" s="84">
        <v>141</v>
      </c>
      <c r="I12" s="84">
        <v>25</v>
      </c>
      <c r="J12" s="84">
        <v>34</v>
      </c>
      <c r="K12" s="85">
        <v>8</v>
      </c>
      <c r="L12" s="115">
        <v>3</v>
      </c>
      <c r="M12" s="81"/>
    </row>
    <row r="13" spans="1:13" s="71" customFormat="1" ht="21.65" customHeight="1" x14ac:dyDescent="0.25">
      <c r="A13" s="118" t="s">
        <v>55</v>
      </c>
      <c r="B13" s="83">
        <v>5883</v>
      </c>
      <c r="C13" s="84">
        <v>1261</v>
      </c>
      <c r="D13" s="84">
        <v>1282</v>
      </c>
      <c r="E13" s="84">
        <v>1177</v>
      </c>
      <c r="F13" s="84">
        <v>1220</v>
      </c>
      <c r="G13" s="84">
        <v>392</v>
      </c>
      <c r="H13" s="84">
        <v>364</v>
      </c>
      <c r="I13" s="84">
        <v>80</v>
      </c>
      <c r="J13" s="84">
        <v>72</v>
      </c>
      <c r="K13" s="85">
        <v>20</v>
      </c>
      <c r="L13" s="115">
        <v>15</v>
      </c>
      <c r="M13" s="81"/>
    </row>
    <row r="14" spans="1:13" s="71" customFormat="1" ht="21.65" customHeight="1" x14ac:dyDescent="0.25">
      <c r="A14" s="118" t="s">
        <v>56</v>
      </c>
      <c r="B14" s="83">
        <v>4121</v>
      </c>
      <c r="C14" s="84">
        <v>734</v>
      </c>
      <c r="D14" s="84">
        <v>657</v>
      </c>
      <c r="E14" s="84">
        <v>857</v>
      </c>
      <c r="F14" s="84">
        <v>818</v>
      </c>
      <c r="G14" s="84">
        <v>414</v>
      </c>
      <c r="H14" s="84">
        <v>376</v>
      </c>
      <c r="I14" s="84">
        <v>94</v>
      </c>
      <c r="J14" s="84">
        <v>101</v>
      </c>
      <c r="K14" s="85">
        <v>32</v>
      </c>
      <c r="L14" s="115">
        <v>38</v>
      </c>
      <c r="M14" s="81"/>
    </row>
    <row r="15" spans="1:13" s="71" customFormat="1" ht="21.65" customHeight="1" x14ac:dyDescent="0.25">
      <c r="A15" s="118" t="s">
        <v>57</v>
      </c>
      <c r="B15" s="83">
        <v>1088</v>
      </c>
      <c r="C15" s="84">
        <v>179</v>
      </c>
      <c r="D15" s="84">
        <v>204</v>
      </c>
      <c r="E15" s="84">
        <v>235</v>
      </c>
      <c r="F15" s="84">
        <v>192</v>
      </c>
      <c r="G15" s="84">
        <v>94</v>
      </c>
      <c r="H15" s="84">
        <v>104</v>
      </c>
      <c r="I15" s="84">
        <v>31</v>
      </c>
      <c r="J15" s="84">
        <v>28</v>
      </c>
      <c r="K15" s="85">
        <v>11</v>
      </c>
      <c r="L15" s="115">
        <v>10</v>
      </c>
      <c r="M15" s="81"/>
    </row>
    <row r="16" spans="1:13" s="71" customFormat="1" ht="21.65" customHeight="1" x14ac:dyDescent="0.25">
      <c r="A16" s="118" t="s">
        <v>58</v>
      </c>
      <c r="B16" s="83">
        <v>36</v>
      </c>
      <c r="C16" s="84">
        <v>4</v>
      </c>
      <c r="D16" s="84">
        <v>7</v>
      </c>
      <c r="E16" s="84">
        <v>7</v>
      </c>
      <c r="F16" s="84">
        <v>9</v>
      </c>
      <c r="G16" s="84">
        <v>2</v>
      </c>
      <c r="H16" s="84">
        <v>2</v>
      </c>
      <c r="I16" s="84">
        <v>2</v>
      </c>
      <c r="J16" s="84">
        <v>2</v>
      </c>
      <c r="K16" s="85">
        <v>0</v>
      </c>
      <c r="L16" s="115">
        <v>1</v>
      </c>
      <c r="M16" s="81"/>
    </row>
    <row r="17" spans="1:13" s="71" customFormat="1" ht="21.65" customHeight="1" x14ac:dyDescent="0.25">
      <c r="A17" s="118" t="s">
        <v>48</v>
      </c>
      <c r="B17" s="83">
        <v>0</v>
      </c>
      <c r="C17" s="84">
        <v>0</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27</v>
      </c>
      <c r="C2" s="8"/>
      <c r="D2" s="8"/>
      <c r="E2" s="8"/>
      <c r="F2" s="8"/>
      <c r="G2" s="8"/>
      <c r="H2" s="8"/>
      <c r="I2" s="8"/>
      <c r="J2" s="8"/>
      <c r="K2" s="8"/>
      <c r="L2" s="8"/>
      <c r="M2" s="8"/>
      <c r="N2" s="8"/>
      <c r="O2" s="8"/>
    </row>
    <row r="3" spans="1:15" ht="13.5" thickTop="1" x14ac:dyDescent="0.25">
      <c r="A3" s="18" t="s">
        <v>19</v>
      </c>
      <c r="B3" s="19"/>
      <c r="C3" s="151" t="s">
        <v>2</v>
      </c>
      <c r="D3" s="151" t="s">
        <v>23</v>
      </c>
      <c r="E3" s="151"/>
      <c r="F3" s="151" t="s">
        <v>24</v>
      </c>
      <c r="G3" s="151"/>
      <c r="H3" s="151" t="s">
        <v>25</v>
      </c>
      <c r="I3" s="151"/>
      <c r="J3" s="151" t="s">
        <v>22</v>
      </c>
      <c r="K3" s="151"/>
      <c r="L3" s="151" t="s">
        <v>21</v>
      </c>
      <c r="M3" s="151"/>
      <c r="N3" s="151" t="s">
        <v>26</v>
      </c>
      <c r="O3" s="152"/>
    </row>
    <row r="4" spans="1:15" x14ac:dyDescent="0.25">
      <c r="A4" s="16" t="s">
        <v>20</v>
      </c>
      <c r="B4" s="17"/>
      <c r="C4" s="155"/>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3" t="s">
        <v>5</v>
      </c>
      <c r="B6" s="154"/>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x14ac:dyDescent="0.25">
      <c r="A7" s="148"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x14ac:dyDescent="0.25">
      <c r="A8" s="149"/>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x14ac:dyDescent="0.25">
      <c r="A9" s="149"/>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x14ac:dyDescent="0.25">
      <c r="A10" s="149"/>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x14ac:dyDescent="0.25">
      <c r="A11" s="149"/>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x14ac:dyDescent="0.25">
      <c r="A12" s="149"/>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x14ac:dyDescent="0.25">
      <c r="A13" s="149"/>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x14ac:dyDescent="0.25">
      <c r="A14" s="149"/>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x14ac:dyDescent="0.3">
      <c r="A15" s="150"/>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ColWidth="8.78515625" defaultRowHeight="13" x14ac:dyDescent="0.25"/>
  <cols>
    <col min="1" max="1" width="2.28515625" style="2" bestFit="1" customWidth="1"/>
    <col min="2" max="2" width="8.7109375" style="2" customWidth="1"/>
    <col min="3" max="3" width="7.78515625" style="2" customWidth="1"/>
    <col min="4" max="9" width="6.7109375" style="2" customWidth="1"/>
    <col min="10" max="15" width="5.2109375" style="2" customWidth="1"/>
    <col min="16" max="16384" width="8.78515625" style="2"/>
  </cols>
  <sheetData>
    <row r="1" spans="1:15" ht="16.5" x14ac:dyDescent="0.25">
      <c r="C1" s="23" t="s">
        <v>9</v>
      </c>
      <c r="D1" s="24"/>
      <c r="E1" s="24"/>
      <c r="F1" s="24"/>
      <c r="G1" s="24"/>
      <c r="H1" s="24"/>
      <c r="I1" s="24"/>
      <c r="J1" s="24"/>
      <c r="K1" s="24"/>
      <c r="L1" s="24"/>
      <c r="M1" s="24"/>
      <c r="N1" s="24"/>
      <c r="O1" s="24"/>
    </row>
    <row r="2" spans="1:15" ht="13.5" thickBot="1" x14ac:dyDescent="0.3">
      <c r="B2" s="20" t="s">
        <v>18</v>
      </c>
      <c r="C2" s="8"/>
      <c r="D2" s="8"/>
      <c r="E2" s="8"/>
      <c r="F2" s="8"/>
      <c r="G2" s="8"/>
      <c r="H2" s="8"/>
      <c r="I2" s="8"/>
      <c r="J2" s="8"/>
      <c r="K2" s="8"/>
      <c r="L2" s="8"/>
      <c r="M2" s="8"/>
      <c r="N2" s="8"/>
      <c r="O2" s="8"/>
    </row>
    <row r="3" spans="1:15" ht="13.5" thickTop="1" x14ac:dyDescent="0.25">
      <c r="A3" s="18" t="s">
        <v>19</v>
      </c>
      <c r="B3" s="19"/>
      <c r="C3" s="151" t="s">
        <v>2</v>
      </c>
      <c r="D3" s="151" t="s">
        <v>23</v>
      </c>
      <c r="E3" s="151"/>
      <c r="F3" s="151" t="s">
        <v>24</v>
      </c>
      <c r="G3" s="151"/>
      <c r="H3" s="151" t="s">
        <v>25</v>
      </c>
      <c r="I3" s="151"/>
      <c r="J3" s="151" t="s">
        <v>22</v>
      </c>
      <c r="K3" s="151"/>
      <c r="L3" s="151" t="s">
        <v>21</v>
      </c>
      <c r="M3" s="151"/>
      <c r="N3" s="151" t="s">
        <v>26</v>
      </c>
      <c r="O3" s="152"/>
    </row>
    <row r="4" spans="1:15" x14ac:dyDescent="0.25">
      <c r="A4" s="16" t="s">
        <v>20</v>
      </c>
      <c r="B4" s="17"/>
      <c r="C4" s="155"/>
      <c r="D4" s="3" t="s">
        <v>3</v>
      </c>
      <c r="E4" s="3" t="s">
        <v>4</v>
      </c>
      <c r="F4" s="3" t="s">
        <v>3</v>
      </c>
      <c r="G4" s="3" t="s">
        <v>4</v>
      </c>
      <c r="H4" s="3" t="s">
        <v>3</v>
      </c>
      <c r="I4" s="3" t="s">
        <v>4</v>
      </c>
      <c r="J4" s="3" t="s">
        <v>3</v>
      </c>
      <c r="K4" s="3" t="s">
        <v>4</v>
      </c>
      <c r="L4" s="3" t="s">
        <v>3</v>
      </c>
      <c r="M4" s="3" t="s">
        <v>4</v>
      </c>
      <c r="N4" s="3" t="s">
        <v>3</v>
      </c>
      <c r="O4" s="4" t="s">
        <v>4</v>
      </c>
    </row>
    <row r="5" spans="1:15" x14ac:dyDescent="0.25">
      <c r="A5" s="9"/>
      <c r="B5" s="10"/>
      <c r="C5" s="7"/>
      <c r="D5" s="7"/>
      <c r="E5" s="7"/>
      <c r="F5" s="7"/>
      <c r="G5" s="7"/>
      <c r="H5" s="7"/>
      <c r="I5" s="7"/>
      <c r="J5" s="7"/>
      <c r="K5" s="7"/>
      <c r="L5" s="7"/>
      <c r="M5" s="7"/>
      <c r="N5" s="7"/>
      <c r="O5" s="7"/>
    </row>
    <row r="6" spans="1:15" ht="18" customHeight="1" x14ac:dyDescent="0.25">
      <c r="A6" s="153" t="s">
        <v>5</v>
      </c>
      <c r="B6" s="154"/>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x14ac:dyDescent="0.25">
      <c r="A7" s="148"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x14ac:dyDescent="0.25">
      <c r="A8" s="149"/>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x14ac:dyDescent="0.25">
      <c r="A9" s="149"/>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x14ac:dyDescent="0.25">
      <c r="A10" s="149"/>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x14ac:dyDescent="0.25">
      <c r="A11" s="149"/>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x14ac:dyDescent="0.25">
      <c r="A12" s="149"/>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x14ac:dyDescent="0.25">
      <c r="A13" s="149"/>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x14ac:dyDescent="0.25">
      <c r="A14" s="149"/>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x14ac:dyDescent="0.3">
      <c r="A15" s="150"/>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dimension ref="A1:B3"/>
  <sheetViews>
    <sheetView workbookViewId="0">
      <selection activeCell="B6" sqref="B6"/>
    </sheetView>
  </sheetViews>
  <sheetFormatPr defaultColWidth="8.78515625" defaultRowHeight="13" x14ac:dyDescent="0.2"/>
  <cols>
    <col min="1" max="16384" width="8.78515625" style="1"/>
  </cols>
  <sheetData>
    <row r="1" spans="1:2" x14ac:dyDescent="0.2">
      <c r="A1" s="1" t="s">
        <v>95</v>
      </c>
      <c r="B1" s="1" t="s">
        <v>96</v>
      </c>
    </row>
    <row r="3" spans="1:2" x14ac:dyDescent="0.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8"/>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120</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35" t="s">
        <v>3</v>
      </c>
      <c r="D5" s="135" t="s">
        <v>4</v>
      </c>
      <c r="E5" s="135" t="s">
        <v>3</v>
      </c>
      <c r="F5" s="135" t="s">
        <v>4</v>
      </c>
      <c r="G5" s="135" t="s">
        <v>3</v>
      </c>
      <c r="H5" s="135" t="s">
        <v>4</v>
      </c>
      <c r="I5" s="135" t="s">
        <v>3</v>
      </c>
      <c r="J5" s="135" t="s">
        <v>4</v>
      </c>
      <c r="K5" s="78" t="s">
        <v>3</v>
      </c>
      <c r="L5" s="111" t="s">
        <v>4</v>
      </c>
    </row>
    <row r="6" spans="1:13" s="81" customFormat="1" ht="21.65" customHeight="1" x14ac:dyDescent="0.25">
      <c r="A6" s="120" t="s">
        <v>118</v>
      </c>
      <c r="B6" s="83">
        <v>18521</v>
      </c>
      <c r="C6" s="84">
        <v>4377</v>
      </c>
      <c r="D6" s="84">
        <v>4282</v>
      </c>
      <c r="E6" s="84">
        <v>3524</v>
      </c>
      <c r="F6" s="84">
        <v>3365</v>
      </c>
      <c r="G6" s="84">
        <v>1240</v>
      </c>
      <c r="H6" s="84">
        <v>1114</v>
      </c>
      <c r="I6" s="84">
        <v>257</v>
      </c>
      <c r="J6" s="84">
        <v>222</v>
      </c>
      <c r="K6" s="84">
        <v>78</v>
      </c>
      <c r="L6" s="114">
        <v>62</v>
      </c>
    </row>
    <row r="7" spans="1:13" s="81" customFormat="1" ht="21.65" customHeight="1" x14ac:dyDescent="0.25">
      <c r="A7" s="120">
        <v>30</v>
      </c>
      <c r="B7" s="83">
        <v>17909</v>
      </c>
      <c r="C7" s="84">
        <v>4292</v>
      </c>
      <c r="D7" s="84">
        <v>3951</v>
      </c>
      <c r="E7" s="84">
        <v>3409</v>
      </c>
      <c r="F7" s="84">
        <v>3261</v>
      </c>
      <c r="G7" s="84">
        <v>1168</v>
      </c>
      <c r="H7" s="84">
        <v>1199</v>
      </c>
      <c r="I7" s="84">
        <v>242</v>
      </c>
      <c r="J7" s="84">
        <v>229</v>
      </c>
      <c r="K7" s="84">
        <v>77</v>
      </c>
      <c r="L7" s="114">
        <v>81</v>
      </c>
    </row>
    <row r="8" spans="1:13" s="124" customFormat="1" ht="21.65" customHeight="1" x14ac:dyDescent="0.25">
      <c r="A8" s="123" t="s">
        <v>119</v>
      </c>
      <c r="B8" s="117">
        <v>16993</v>
      </c>
      <c r="C8" s="112">
        <v>4019</v>
      </c>
      <c r="D8" s="112">
        <v>3785</v>
      </c>
      <c r="E8" s="112">
        <v>3272</v>
      </c>
      <c r="F8" s="112">
        <v>3014</v>
      </c>
      <c r="G8" s="112">
        <v>1118</v>
      </c>
      <c r="H8" s="112">
        <v>1122</v>
      </c>
      <c r="I8" s="112">
        <v>268</v>
      </c>
      <c r="J8" s="112">
        <v>238</v>
      </c>
      <c r="K8" s="112">
        <v>78</v>
      </c>
      <c r="L8" s="113">
        <v>79</v>
      </c>
    </row>
    <row r="9" spans="1:13" s="71" customFormat="1" ht="21.65" customHeight="1" x14ac:dyDescent="0.25">
      <c r="A9" s="118" t="s">
        <v>52</v>
      </c>
      <c r="B9" s="83">
        <v>1</v>
      </c>
      <c r="C9" s="84">
        <v>0</v>
      </c>
      <c r="D9" s="84">
        <v>1</v>
      </c>
      <c r="E9" s="84">
        <v>0</v>
      </c>
      <c r="F9" s="84">
        <v>0</v>
      </c>
      <c r="G9" s="84">
        <v>0</v>
      </c>
      <c r="H9" s="84">
        <v>0</v>
      </c>
      <c r="I9" s="84">
        <v>0</v>
      </c>
      <c r="J9" s="84">
        <v>0</v>
      </c>
      <c r="K9" s="84">
        <v>0</v>
      </c>
      <c r="L9" s="114">
        <v>0</v>
      </c>
      <c r="M9" s="81"/>
    </row>
    <row r="10" spans="1:13" s="71" customFormat="1" ht="21.65" customHeight="1" x14ac:dyDescent="0.25">
      <c r="A10" s="118" t="s">
        <v>7</v>
      </c>
      <c r="B10" s="83">
        <v>134</v>
      </c>
      <c r="C10" s="84">
        <v>69</v>
      </c>
      <c r="D10" s="84">
        <v>50</v>
      </c>
      <c r="E10" s="84">
        <v>6</v>
      </c>
      <c r="F10" s="84">
        <v>9</v>
      </c>
      <c r="G10" s="84">
        <v>0</v>
      </c>
      <c r="H10" s="84">
        <v>0</v>
      </c>
      <c r="I10" s="84">
        <v>0</v>
      </c>
      <c r="J10" s="84">
        <v>0</v>
      </c>
      <c r="K10" s="85">
        <v>0</v>
      </c>
      <c r="L10" s="115">
        <v>0</v>
      </c>
      <c r="M10" s="81"/>
    </row>
    <row r="11" spans="1:13" s="71" customFormat="1" ht="21.65" customHeight="1" x14ac:dyDescent="0.25">
      <c r="A11" s="118" t="s">
        <v>53</v>
      </c>
      <c r="B11" s="83">
        <v>1278</v>
      </c>
      <c r="C11" s="84">
        <v>427</v>
      </c>
      <c r="D11" s="84">
        <v>414</v>
      </c>
      <c r="E11" s="84">
        <v>196</v>
      </c>
      <c r="F11" s="84">
        <v>163</v>
      </c>
      <c r="G11" s="84">
        <v>34</v>
      </c>
      <c r="H11" s="84">
        <v>31</v>
      </c>
      <c r="I11" s="84">
        <v>7</v>
      </c>
      <c r="J11" s="84">
        <v>5</v>
      </c>
      <c r="K11" s="85">
        <v>0</v>
      </c>
      <c r="L11" s="115">
        <v>1</v>
      </c>
      <c r="M11" s="81"/>
    </row>
    <row r="12" spans="1:13" s="71" customFormat="1" ht="21.65" customHeight="1" x14ac:dyDescent="0.25">
      <c r="A12" s="118" t="s">
        <v>54</v>
      </c>
      <c r="B12" s="83">
        <v>4032</v>
      </c>
      <c r="C12" s="84">
        <v>1241</v>
      </c>
      <c r="D12" s="84">
        <v>1203</v>
      </c>
      <c r="E12" s="84">
        <v>638</v>
      </c>
      <c r="F12" s="84">
        <v>568</v>
      </c>
      <c r="G12" s="84">
        <v>157</v>
      </c>
      <c r="H12" s="84">
        <v>146</v>
      </c>
      <c r="I12" s="84">
        <v>38</v>
      </c>
      <c r="J12" s="84">
        <v>29</v>
      </c>
      <c r="K12" s="85">
        <v>5</v>
      </c>
      <c r="L12" s="115">
        <v>7</v>
      </c>
      <c r="M12" s="81"/>
    </row>
    <row r="13" spans="1:13" s="71" customFormat="1" ht="21.65" customHeight="1" x14ac:dyDescent="0.25">
      <c r="A13" s="118" t="s">
        <v>55</v>
      </c>
      <c r="B13" s="83">
        <v>6154</v>
      </c>
      <c r="C13" s="84">
        <v>1356</v>
      </c>
      <c r="D13" s="84">
        <v>1273</v>
      </c>
      <c r="E13" s="84">
        <v>1318</v>
      </c>
      <c r="F13" s="84">
        <v>1163</v>
      </c>
      <c r="G13" s="84">
        <v>423</v>
      </c>
      <c r="H13" s="84">
        <v>416</v>
      </c>
      <c r="I13" s="84">
        <v>82</v>
      </c>
      <c r="J13" s="84">
        <v>77</v>
      </c>
      <c r="K13" s="85">
        <v>21</v>
      </c>
      <c r="L13" s="115">
        <v>25</v>
      </c>
      <c r="M13" s="81"/>
    </row>
    <row r="14" spans="1:13" s="71" customFormat="1" ht="21.65" customHeight="1" x14ac:dyDescent="0.25">
      <c r="A14" s="118" t="s">
        <v>56</v>
      </c>
      <c r="B14" s="83">
        <v>4262</v>
      </c>
      <c r="C14" s="84">
        <v>739</v>
      </c>
      <c r="D14" s="84">
        <v>656</v>
      </c>
      <c r="E14" s="84">
        <v>896</v>
      </c>
      <c r="F14" s="84">
        <v>885</v>
      </c>
      <c r="G14" s="84">
        <v>410</v>
      </c>
      <c r="H14" s="84">
        <v>415</v>
      </c>
      <c r="I14" s="84">
        <v>101</v>
      </c>
      <c r="J14" s="84">
        <v>92</v>
      </c>
      <c r="K14" s="85">
        <v>39</v>
      </c>
      <c r="L14" s="115">
        <v>29</v>
      </c>
      <c r="M14" s="81"/>
    </row>
    <row r="15" spans="1:13" s="71" customFormat="1" ht="21.65" customHeight="1" x14ac:dyDescent="0.25">
      <c r="A15" s="118" t="s">
        <v>57</v>
      </c>
      <c r="B15" s="83">
        <v>1093</v>
      </c>
      <c r="C15" s="84">
        <v>180</v>
      </c>
      <c r="D15" s="84">
        <v>182</v>
      </c>
      <c r="E15" s="84">
        <v>213</v>
      </c>
      <c r="F15" s="84">
        <v>218</v>
      </c>
      <c r="G15" s="84">
        <v>92</v>
      </c>
      <c r="H15" s="84">
        <v>109</v>
      </c>
      <c r="I15" s="84">
        <v>37</v>
      </c>
      <c r="J15" s="84">
        <v>34</v>
      </c>
      <c r="K15" s="85">
        <v>11</v>
      </c>
      <c r="L15" s="115">
        <v>17</v>
      </c>
      <c r="M15" s="81"/>
    </row>
    <row r="16" spans="1:13" s="71" customFormat="1" ht="21.65" customHeight="1" x14ac:dyDescent="0.25">
      <c r="A16" s="118" t="s">
        <v>58</v>
      </c>
      <c r="B16" s="83">
        <v>38</v>
      </c>
      <c r="C16" s="84">
        <v>6</v>
      </c>
      <c r="D16" s="84">
        <v>6</v>
      </c>
      <c r="E16" s="84">
        <v>5</v>
      </c>
      <c r="F16" s="84">
        <v>8</v>
      </c>
      <c r="G16" s="84">
        <v>2</v>
      </c>
      <c r="H16" s="84">
        <v>5</v>
      </c>
      <c r="I16" s="84">
        <v>3</v>
      </c>
      <c r="J16" s="84">
        <v>1</v>
      </c>
      <c r="K16" s="85">
        <v>2</v>
      </c>
      <c r="L16" s="115">
        <v>0</v>
      </c>
      <c r="M16" s="81"/>
    </row>
    <row r="17" spans="1:13" s="71" customFormat="1" ht="21.65" customHeight="1" x14ac:dyDescent="0.25">
      <c r="A17" s="118" t="s">
        <v>48</v>
      </c>
      <c r="B17" s="83">
        <v>1</v>
      </c>
      <c r="C17" s="84">
        <v>1</v>
      </c>
      <c r="D17" s="84">
        <v>0</v>
      </c>
      <c r="E17" s="84">
        <v>0</v>
      </c>
      <c r="F17" s="84">
        <v>0</v>
      </c>
      <c r="G17" s="84">
        <v>0</v>
      </c>
      <c r="H17" s="84">
        <v>0</v>
      </c>
      <c r="I17" s="84">
        <v>0</v>
      </c>
      <c r="J17" s="84">
        <v>0</v>
      </c>
      <c r="K17" s="85">
        <v>0</v>
      </c>
      <c r="L17" s="115">
        <v>0</v>
      </c>
      <c r="M17" s="81"/>
    </row>
    <row r="18" spans="1:13" s="71" customFormat="1" ht="21.65" customHeight="1" thickBot="1" x14ac:dyDescent="0.3">
      <c r="A18" s="119" t="s">
        <v>8</v>
      </c>
      <c r="B18" s="121" t="s">
        <v>107</v>
      </c>
      <c r="C18" s="125" t="s">
        <v>107</v>
      </c>
      <c r="D18" s="125" t="s">
        <v>107</v>
      </c>
      <c r="E18" s="125" t="s">
        <v>107</v>
      </c>
      <c r="F18" s="125" t="s">
        <v>107</v>
      </c>
      <c r="G18" s="125" t="s">
        <v>107</v>
      </c>
      <c r="H18" s="125" t="s">
        <v>107</v>
      </c>
      <c r="I18" s="125" t="s">
        <v>107</v>
      </c>
      <c r="J18" s="125" t="s">
        <v>107</v>
      </c>
      <c r="K18" s="125" t="s">
        <v>107</v>
      </c>
      <c r="L18" s="126" t="s">
        <v>107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8"/>
  <sheetViews>
    <sheetView zoomScaleNormal="100" workbookViewId="0">
      <selection activeCell="A2" sqref="A2"/>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116</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34" t="s">
        <v>3</v>
      </c>
      <c r="D5" s="134" t="s">
        <v>4</v>
      </c>
      <c r="E5" s="134" t="s">
        <v>3</v>
      </c>
      <c r="F5" s="134" t="s">
        <v>4</v>
      </c>
      <c r="G5" s="134" t="s">
        <v>3</v>
      </c>
      <c r="H5" s="134" t="s">
        <v>4</v>
      </c>
      <c r="I5" s="134" t="s">
        <v>3</v>
      </c>
      <c r="J5" s="134" t="s">
        <v>4</v>
      </c>
      <c r="K5" s="78" t="s">
        <v>3</v>
      </c>
      <c r="L5" s="111" t="s">
        <v>4</v>
      </c>
    </row>
    <row r="6" spans="1:13" s="81" customFormat="1" ht="21.65" customHeight="1" x14ac:dyDescent="0.25">
      <c r="A6" s="120" t="s">
        <v>117</v>
      </c>
      <c r="B6" s="83">
        <v>19327</v>
      </c>
      <c r="C6" s="84">
        <v>4624</v>
      </c>
      <c r="D6" s="84">
        <v>4449</v>
      </c>
      <c r="E6" s="84">
        <v>3647</v>
      </c>
      <c r="F6" s="84">
        <v>3473</v>
      </c>
      <c r="G6" s="84">
        <v>1251</v>
      </c>
      <c r="H6" s="84">
        <v>1225</v>
      </c>
      <c r="I6" s="84">
        <v>264</v>
      </c>
      <c r="J6" s="84">
        <v>250</v>
      </c>
      <c r="K6" s="84">
        <v>77</v>
      </c>
      <c r="L6" s="114">
        <v>67</v>
      </c>
    </row>
    <row r="7" spans="1:13" s="81" customFormat="1" ht="21.65" customHeight="1" x14ac:dyDescent="0.25">
      <c r="A7" s="120">
        <v>29</v>
      </c>
      <c r="B7" s="83">
        <v>18521</v>
      </c>
      <c r="C7" s="84">
        <v>4377</v>
      </c>
      <c r="D7" s="84">
        <v>4282</v>
      </c>
      <c r="E7" s="84">
        <v>3524</v>
      </c>
      <c r="F7" s="84">
        <v>3365</v>
      </c>
      <c r="G7" s="84">
        <v>1240</v>
      </c>
      <c r="H7" s="84">
        <v>1114</v>
      </c>
      <c r="I7" s="84">
        <v>257</v>
      </c>
      <c r="J7" s="84">
        <v>222</v>
      </c>
      <c r="K7" s="84">
        <v>78</v>
      </c>
      <c r="L7" s="114">
        <v>62</v>
      </c>
    </row>
    <row r="8" spans="1:13" s="124" customFormat="1" ht="21.65" customHeight="1" x14ac:dyDescent="0.25">
      <c r="A8" s="123">
        <v>30</v>
      </c>
      <c r="B8" s="117">
        <v>17909</v>
      </c>
      <c r="C8" s="112">
        <v>4292</v>
      </c>
      <c r="D8" s="112">
        <v>3951</v>
      </c>
      <c r="E8" s="112">
        <v>3409</v>
      </c>
      <c r="F8" s="112">
        <v>3261</v>
      </c>
      <c r="G8" s="112">
        <v>1168</v>
      </c>
      <c r="H8" s="112">
        <v>1199</v>
      </c>
      <c r="I8" s="112">
        <v>242</v>
      </c>
      <c r="J8" s="112">
        <v>229</v>
      </c>
      <c r="K8" s="112">
        <v>77</v>
      </c>
      <c r="L8" s="113">
        <v>81</v>
      </c>
    </row>
    <row r="9" spans="1:13" s="71" customFormat="1" ht="21.65" customHeight="1" x14ac:dyDescent="0.25">
      <c r="A9" s="118" t="s">
        <v>52</v>
      </c>
      <c r="B9" s="83">
        <v>2</v>
      </c>
      <c r="C9" s="84">
        <v>1</v>
      </c>
      <c r="D9" s="84">
        <v>1</v>
      </c>
      <c r="E9" s="84" t="s">
        <v>17</v>
      </c>
      <c r="F9" s="84" t="s">
        <v>17</v>
      </c>
      <c r="G9" s="84" t="s">
        <v>17</v>
      </c>
      <c r="H9" s="84" t="s">
        <v>17</v>
      </c>
      <c r="I9" s="84" t="s">
        <v>17</v>
      </c>
      <c r="J9" s="84" t="s">
        <v>17</v>
      </c>
      <c r="K9" s="84">
        <v>0</v>
      </c>
      <c r="L9" s="114">
        <v>0</v>
      </c>
      <c r="M9" s="81"/>
    </row>
    <row r="10" spans="1:13" s="71" customFormat="1" ht="21.65" customHeight="1" x14ac:dyDescent="0.25">
      <c r="A10" s="118" t="s">
        <v>7</v>
      </c>
      <c r="B10" s="83">
        <v>160</v>
      </c>
      <c r="C10" s="84">
        <v>73</v>
      </c>
      <c r="D10" s="84">
        <v>69</v>
      </c>
      <c r="E10" s="84">
        <v>12</v>
      </c>
      <c r="F10" s="84">
        <v>5</v>
      </c>
      <c r="G10" s="84" t="s">
        <v>17</v>
      </c>
      <c r="H10" s="84">
        <v>1</v>
      </c>
      <c r="I10" s="84" t="s">
        <v>17</v>
      </c>
      <c r="J10" s="84" t="s">
        <v>17</v>
      </c>
      <c r="K10" s="85">
        <v>0</v>
      </c>
      <c r="L10" s="115">
        <v>0</v>
      </c>
      <c r="M10" s="81"/>
    </row>
    <row r="11" spans="1:13" s="71" customFormat="1" ht="21.65" customHeight="1" x14ac:dyDescent="0.25">
      <c r="A11" s="118" t="s">
        <v>60</v>
      </c>
      <c r="B11" s="83">
        <v>1395</v>
      </c>
      <c r="C11" s="84">
        <v>469</v>
      </c>
      <c r="D11" s="84">
        <v>454</v>
      </c>
      <c r="E11" s="84">
        <v>177</v>
      </c>
      <c r="F11" s="84">
        <v>194</v>
      </c>
      <c r="G11" s="84">
        <v>39</v>
      </c>
      <c r="H11" s="84">
        <v>51</v>
      </c>
      <c r="I11" s="84">
        <v>5</v>
      </c>
      <c r="J11" s="84">
        <v>6</v>
      </c>
      <c r="K11" s="85">
        <v>0</v>
      </c>
      <c r="L11" s="115">
        <v>0</v>
      </c>
      <c r="M11" s="81"/>
    </row>
    <row r="12" spans="1:13" s="71" customFormat="1" ht="21.65" customHeight="1" x14ac:dyDescent="0.25">
      <c r="A12" s="118" t="s">
        <v>69</v>
      </c>
      <c r="B12" s="83">
        <v>4295</v>
      </c>
      <c r="C12" s="84">
        <v>1353</v>
      </c>
      <c r="D12" s="84">
        <v>1253</v>
      </c>
      <c r="E12" s="84">
        <v>664</v>
      </c>
      <c r="F12" s="84">
        <v>626</v>
      </c>
      <c r="G12" s="84">
        <v>156</v>
      </c>
      <c r="H12" s="84">
        <v>174</v>
      </c>
      <c r="I12" s="84">
        <v>24</v>
      </c>
      <c r="J12" s="84">
        <v>28</v>
      </c>
      <c r="K12" s="85">
        <v>6</v>
      </c>
      <c r="L12" s="115">
        <v>11</v>
      </c>
      <c r="M12" s="81"/>
    </row>
    <row r="13" spans="1:13" s="71" customFormat="1" ht="21.65" customHeight="1" x14ac:dyDescent="0.25">
      <c r="A13" s="118" t="s">
        <v>62</v>
      </c>
      <c r="B13" s="83">
        <v>6594</v>
      </c>
      <c r="C13" s="84">
        <v>1449</v>
      </c>
      <c r="D13" s="84">
        <v>1285</v>
      </c>
      <c r="E13" s="84">
        <v>1403</v>
      </c>
      <c r="F13" s="84">
        <v>1342</v>
      </c>
      <c r="G13" s="84">
        <v>449</v>
      </c>
      <c r="H13" s="84">
        <v>461</v>
      </c>
      <c r="I13" s="84">
        <v>84</v>
      </c>
      <c r="J13" s="84">
        <v>83</v>
      </c>
      <c r="K13" s="85">
        <v>20</v>
      </c>
      <c r="L13" s="115">
        <v>18</v>
      </c>
      <c r="M13" s="81"/>
    </row>
    <row r="14" spans="1:13" s="71" customFormat="1" ht="21.65" customHeight="1" x14ac:dyDescent="0.25">
      <c r="A14" s="118" t="s">
        <v>71</v>
      </c>
      <c r="B14" s="83">
        <v>4335</v>
      </c>
      <c r="C14" s="84">
        <v>734</v>
      </c>
      <c r="D14" s="84">
        <v>697</v>
      </c>
      <c r="E14" s="84">
        <v>926</v>
      </c>
      <c r="F14" s="84">
        <v>888</v>
      </c>
      <c r="G14" s="84">
        <v>422</v>
      </c>
      <c r="H14" s="84">
        <v>415</v>
      </c>
      <c r="I14" s="84">
        <v>98</v>
      </c>
      <c r="J14" s="84">
        <v>84</v>
      </c>
      <c r="K14" s="85">
        <v>34</v>
      </c>
      <c r="L14" s="115">
        <v>37</v>
      </c>
      <c r="M14" s="81"/>
    </row>
    <row r="15" spans="1:13" s="71" customFormat="1" ht="21.65" customHeight="1" x14ac:dyDescent="0.25">
      <c r="A15" s="118" t="s">
        <v>64</v>
      </c>
      <c r="B15" s="83">
        <v>1090</v>
      </c>
      <c r="C15" s="84">
        <v>206</v>
      </c>
      <c r="D15" s="84">
        <v>185</v>
      </c>
      <c r="E15" s="84">
        <v>222</v>
      </c>
      <c r="F15" s="84">
        <v>198</v>
      </c>
      <c r="G15" s="84">
        <v>99</v>
      </c>
      <c r="H15" s="84">
        <v>93</v>
      </c>
      <c r="I15" s="84">
        <v>29</v>
      </c>
      <c r="J15" s="84">
        <v>27</v>
      </c>
      <c r="K15" s="85">
        <v>17</v>
      </c>
      <c r="L15" s="115">
        <v>14</v>
      </c>
      <c r="M15" s="81"/>
    </row>
    <row r="16" spans="1:13" s="71" customFormat="1" ht="21.65" customHeight="1" x14ac:dyDescent="0.25">
      <c r="A16" s="118" t="s">
        <v>58</v>
      </c>
      <c r="B16" s="83">
        <v>38</v>
      </c>
      <c r="C16" s="84">
        <v>7</v>
      </c>
      <c r="D16" s="84">
        <v>7</v>
      </c>
      <c r="E16" s="84">
        <v>5</v>
      </c>
      <c r="F16" s="84">
        <v>8</v>
      </c>
      <c r="G16" s="84">
        <v>3</v>
      </c>
      <c r="H16" s="84">
        <v>4</v>
      </c>
      <c r="I16" s="84">
        <v>2</v>
      </c>
      <c r="J16" s="84">
        <v>1</v>
      </c>
      <c r="K16" s="85">
        <v>0</v>
      </c>
      <c r="L16" s="115">
        <v>1</v>
      </c>
      <c r="M16" s="81"/>
    </row>
    <row r="17" spans="1:13" s="71" customFormat="1" ht="21.65" customHeight="1" x14ac:dyDescent="0.25">
      <c r="A17" s="118" t="s">
        <v>48</v>
      </c>
      <c r="B17" s="83" t="s">
        <v>17</v>
      </c>
      <c r="C17" s="84" t="s">
        <v>17</v>
      </c>
      <c r="D17" s="84" t="s">
        <v>112</v>
      </c>
      <c r="E17" s="84" t="s">
        <v>112</v>
      </c>
      <c r="F17" s="84" t="s">
        <v>112</v>
      </c>
      <c r="G17" s="84" t="s">
        <v>112</v>
      </c>
      <c r="H17" s="84" t="s">
        <v>112</v>
      </c>
      <c r="I17" s="84" t="s">
        <v>112</v>
      </c>
      <c r="J17" s="84" t="s">
        <v>112</v>
      </c>
      <c r="K17" s="85" t="s">
        <v>112</v>
      </c>
      <c r="L17" s="115" t="s">
        <v>114</v>
      </c>
      <c r="M17" s="81"/>
    </row>
    <row r="18" spans="1:13" s="71" customFormat="1" ht="21.65" customHeight="1" thickBot="1" x14ac:dyDescent="0.3">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8"/>
  <sheetViews>
    <sheetView topLeftCell="A3" zoomScaleNormal="100" workbookViewId="0">
      <selection activeCell="B8" sqref="B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109</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29" t="s">
        <v>3</v>
      </c>
      <c r="D5" s="129" t="s">
        <v>4</v>
      </c>
      <c r="E5" s="129" t="s">
        <v>3</v>
      </c>
      <c r="F5" s="129" t="s">
        <v>4</v>
      </c>
      <c r="G5" s="129" t="s">
        <v>3</v>
      </c>
      <c r="H5" s="129" t="s">
        <v>4</v>
      </c>
      <c r="I5" s="129" t="s">
        <v>3</v>
      </c>
      <c r="J5" s="129" t="s">
        <v>4</v>
      </c>
      <c r="K5" s="78" t="s">
        <v>3</v>
      </c>
      <c r="L5" s="111" t="s">
        <v>4</v>
      </c>
    </row>
    <row r="6" spans="1:13" s="81" customFormat="1" ht="21.65" customHeight="1" x14ac:dyDescent="0.25">
      <c r="A6" s="120" t="s">
        <v>110</v>
      </c>
      <c r="B6" s="83">
        <v>19662</v>
      </c>
      <c r="C6" s="84">
        <v>4933</v>
      </c>
      <c r="D6" s="84">
        <v>4551</v>
      </c>
      <c r="E6" s="84">
        <v>3680</v>
      </c>
      <c r="F6" s="84">
        <v>3382</v>
      </c>
      <c r="G6" s="84">
        <v>1290</v>
      </c>
      <c r="H6" s="84">
        <v>1205</v>
      </c>
      <c r="I6" s="84">
        <v>259</v>
      </c>
      <c r="J6" s="84">
        <v>227</v>
      </c>
      <c r="K6" s="84">
        <v>66</v>
      </c>
      <c r="L6" s="114">
        <v>69</v>
      </c>
    </row>
    <row r="7" spans="1:13" s="81" customFormat="1" ht="21.65" customHeight="1" x14ac:dyDescent="0.25">
      <c r="A7" s="120">
        <v>28</v>
      </c>
      <c r="B7" s="83">
        <v>19327</v>
      </c>
      <c r="C7" s="84">
        <v>4624</v>
      </c>
      <c r="D7" s="84">
        <v>4449</v>
      </c>
      <c r="E7" s="84">
        <v>3647</v>
      </c>
      <c r="F7" s="84">
        <v>3473</v>
      </c>
      <c r="G7" s="84">
        <v>1251</v>
      </c>
      <c r="H7" s="84">
        <v>1225</v>
      </c>
      <c r="I7" s="84">
        <v>264</v>
      </c>
      <c r="J7" s="84">
        <v>250</v>
      </c>
      <c r="K7" s="84">
        <v>77</v>
      </c>
      <c r="L7" s="114">
        <v>67</v>
      </c>
    </row>
    <row r="8" spans="1:13" s="124" customFormat="1" ht="21.65" customHeight="1" x14ac:dyDescent="0.25">
      <c r="A8" s="123">
        <v>29</v>
      </c>
      <c r="B8" s="117">
        <v>18521</v>
      </c>
      <c r="C8" s="112">
        <v>4377</v>
      </c>
      <c r="D8" s="112">
        <v>4282</v>
      </c>
      <c r="E8" s="112">
        <v>3524</v>
      </c>
      <c r="F8" s="112">
        <v>3365</v>
      </c>
      <c r="G8" s="112">
        <v>1240</v>
      </c>
      <c r="H8" s="112">
        <v>1114</v>
      </c>
      <c r="I8" s="112">
        <v>257</v>
      </c>
      <c r="J8" s="112">
        <v>222</v>
      </c>
      <c r="K8" s="112">
        <v>78</v>
      </c>
      <c r="L8" s="113">
        <v>62</v>
      </c>
    </row>
    <row r="9" spans="1:13" s="71" customFormat="1" ht="21.65" customHeight="1" x14ac:dyDescent="0.25">
      <c r="A9" s="118" t="s">
        <v>52</v>
      </c>
      <c r="B9" s="83">
        <v>1</v>
      </c>
      <c r="C9" s="84">
        <v>1</v>
      </c>
      <c r="D9" s="84" t="s">
        <v>112</v>
      </c>
      <c r="E9" s="84" t="s">
        <v>112</v>
      </c>
      <c r="F9" s="84" t="s">
        <v>113</v>
      </c>
      <c r="G9" s="84" t="s">
        <v>114</v>
      </c>
      <c r="H9" s="84" t="s">
        <v>113</v>
      </c>
      <c r="I9" s="84" t="s">
        <v>115</v>
      </c>
      <c r="J9" s="84" t="s">
        <v>114</v>
      </c>
      <c r="K9" s="84" t="s">
        <v>112</v>
      </c>
      <c r="L9" s="114" t="s">
        <v>112</v>
      </c>
      <c r="M9" s="81"/>
    </row>
    <row r="10" spans="1:13" s="71" customFormat="1" ht="21.65" customHeight="1" x14ac:dyDescent="0.25">
      <c r="A10" s="118" t="s">
        <v>7</v>
      </c>
      <c r="B10" s="83">
        <v>162</v>
      </c>
      <c r="C10" s="84">
        <v>73</v>
      </c>
      <c r="D10" s="84">
        <v>65</v>
      </c>
      <c r="E10" s="84">
        <v>10</v>
      </c>
      <c r="F10" s="84">
        <v>13</v>
      </c>
      <c r="G10" s="84">
        <v>1</v>
      </c>
      <c r="H10" s="84" t="s">
        <v>112</v>
      </c>
      <c r="I10" s="84" t="s">
        <v>113</v>
      </c>
      <c r="J10" s="84" t="s">
        <v>114</v>
      </c>
      <c r="K10" s="85" t="s">
        <v>112</v>
      </c>
      <c r="L10" s="115" t="s">
        <v>113</v>
      </c>
      <c r="M10" s="81"/>
    </row>
    <row r="11" spans="1:13" s="71" customFormat="1" ht="21.65" customHeight="1" x14ac:dyDescent="0.25">
      <c r="A11" s="118" t="s">
        <v>60</v>
      </c>
      <c r="B11" s="83">
        <v>1322</v>
      </c>
      <c r="C11" s="84">
        <v>439</v>
      </c>
      <c r="D11" s="84">
        <v>461</v>
      </c>
      <c r="E11" s="84">
        <v>182</v>
      </c>
      <c r="F11" s="84">
        <v>161</v>
      </c>
      <c r="G11" s="84">
        <v>40</v>
      </c>
      <c r="H11" s="84">
        <v>34</v>
      </c>
      <c r="I11" s="84">
        <v>2</v>
      </c>
      <c r="J11" s="84">
        <v>3</v>
      </c>
      <c r="K11" s="85" t="s">
        <v>112</v>
      </c>
      <c r="L11" s="115" t="s">
        <v>115</v>
      </c>
      <c r="M11" s="81"/>
    </row>
    <row r="12" spans="1:13" s="71" customFormat="1" ht="21.65" customHeight="1" x14ac:dyDescent="0.25">
      <c r="A12" s="118" t="s">
        <v>69</v>
      </c>
      <c r="B12" s="83">
        <v>4479</v>
      </c>
      <c r="C12" s="84">
        <v>1402</v>
      </c>
      <c r="D12" s="84">
        <v>1362</v>
      </c>
      <c r="E12" s="84">
        <v>640</v>
      </c>
      <c r="F12" s="84">
        <v>659</v>
      </c>
      <c r="G12" s="84">
        <v>180</v>
      </c>
      <c r="H12" s="84">
        <v>157</v>
      </c>
      <c r="I12" s="84">
        <v>31</v>
      </c>
      <c r="J12" s="84">
        <v>35</v>
      </c>
      <c r="K12" s="85">
        <v>5</v>
      </c>
      <c r="L12" s="115">
        <v>8</v>
      </c>
      <c r="M12" s="81"/>
    </row>
    <row r="13" spans="1:13" s="71" customFormat="1" ht="21.65" customHeight="1" x14ac:dyDescent="0.25">
      <c r="A13" s="118" t="s">
        <v>62</v>
      </c>
      <c r="B13" s="83">
        <v>6883</v>
      </c>
      <c r="C13" s="84">
        <v>1457</v>
      </c>
      <c r="D13" s="84">
        <v>1435</v>
      </c>
      <c r="E13" s="84">
        <v>1476</v>
      </c>
      <c r="F13" s="84">
        <v>1381</v>
      </c>
      <c r="G13" s="84">
        <v>476</v>
      </c>
      <c r="H13" s="84">
        <v>442</v>
      </c>
      <c r="I13" s="84">
        <v>95</v>
      </c>
      <c r="J13" s="84">
        <v>78</v>
      </c>
      <c r="K13" s="85">
        <v>22</v>
      </c>
      <c r="L13" s="115">
        <v>21</v>
      </c>
      <c r="M13" s="81"/>
    </row>
    <row r="14" spans="1:13" s="71" customFormat="1" ht="21.65" customHeight="1" x14ac:dyDescent="0.25">
      <c r="A14" s="118" t="s">
        <v>71</v>
      </c>
      <c r="B14" s="83">
        <v>4494</v>
      </c>
      <c r="C14" s="84">
        <v>784</v>
      </c>
      <c r="D14" s="84">
        <v>751</v>
      </c>
      <c r="E14" s="84">
        <v>972</v>
      </c>
      <c r="F14" s="84">
        <v>918</v>
      </c>
      <c r="G14" s="84">
        <v>434</v>
      </c>
      <c r="H14" s="84">
        <v>392</v>
      </c>
      <c r="I14" s="84">
        <v>103</v>
      </c>
      <c r="J14" s="84">
        <v>82</v>
      </c>
      <c r="K14" s="85">
        <v>34</v>
      </c>
      <c r="L14" s="115">
        <v>24</v>
      </c>
      <c r="M14" s="81"/>
    </row>
    <row r="15" spans="1:13" s="71" customFormat="1" ht="21.65" customHeight="1" x14ac:dyDescent="0.25">
      <c r="A15" s="118" t="s">
        <v>64</v>
      </c>
      <c r="B15" s="83">
        <v>1136</v>
      </c>
      <c r="C15" s="84">
        <v>205</v>
      </c>
      <c r="D15" s="84">
        <v>199</v>
      </c>
      <c r="E15" s="84">
        <v>239</v>
      </c>
      <c r="F15" s="84">
        <v>228</v>
      </c>
      <c r="G15" s="84">
        <v>106</v>
      </c>
      <c r="H15" s="84">
        <v>88</v>
      </c>
      <c r="I15" s="84">
        <v>24</v>
      </c>
      <c r="J15" s="84">
        <v>23</v>
      </c>
      <c r="K15" s="85">
        <v>15</v>
      </c>
      <c r="L15" s="115">
        <v>9</v>
      </c>
      <c r="M15" s="81"/>
    </row>
    <row r="16" spans="1:13" s="71" customFormat="1" ht="21.65" customHeight="1" x14ac:dyDescent="0.25">
      <c r="A16" s="118" t="s">
        <v>73</v>
      </c>
      <c r="B16" s="83">
        <v>43</v>
      </c>
      <c r="C16" s="84">
        <v>15</v>
      </c>
      <c r="D16" s="84">
        <v>9</v>
      </c>
      <c r="E16" s="84">
        <v>5</v>
      </c>
      <c r="F16" s="84">
        <v>5</v>
      </c>
      <c r="G16" s="84">
        <v>3</v>
      </c>
      <c r="H16" s="84">
        <v>1</v>
      </c>
      <c r="I16" s="84">
        <v>2</v>
      </c>
      <c r="J16" s="84">
        <v>1</v>
      </c>
      <c r="K16" s="85">
        <v>2</v>
      </c>
      <c r="L16" s="115" t="s">
        <v>112</v>
      </c>
      <c r="M16" s="81"/>
    </row>
    <row r="17" spans="1:13" s="71" customFormat="1" ht="21.65" customHeight="1" x14ac:dyDescent="0.25">
      <c r="A17" s="118" t="s">
        <v>48</v>
      </c>
      <c r="B17" s="83">
        <v>1</v>
      </c>
      <c r="C17" s="84">
        <v>1</v>
      </c>
      <c r="D17" s="84" t="s">
        <v>112</v>
      </c>
      <c r="E17" s="84" t="s">
        <v>112</v>
      </c>
      <c r="F17" s="84" t="s">
        <v>112</v>
      </c>
      <c r="G17" s="84" t="s">
        <v>112</v>
      </c>
      <c r="H17" s="84" t="s">
        <v>112</v>
      </c>
      <c r="I17" s="84" t="s">
        <v>112</v>
      </c>
      <c r="J17" s="84" t="s">
        <v>112</v>
      </c>
      <c r="K17" s="85" t="s">
        <v>112</v>
      </c>
      <c r="L17" s="115" t="s">
        <v>114</v>
      </c>
      <c r="M17" s="81"/>
    </row>
    <row r="18" spans="1:13" s="71" customFormat="1" ht="21.65" customHeight="1" thickBot="1" x14ac:dyDescent="0.3">
      <c r="A18" s="119" t="s">
        <v>8</v>
      </c>
      <c r="B18" s="121" t="s">
        <v>111</v>
      </c>
      <c r="C18" s="125" t="s">
        <v>112</v>
      </c>
      <c r="D18" s="125" t="s">
        <v>113</v>
      </c>
      <c r="E18" s="125" t="s">
        <v>112</v>
      </c>
      <c r="F18" s="125" t="s">
        <v>112</v>
      </c>
      <c r="G18" s="125" t="s">
        <v>112</v>
      </c>
      <c r="H18" s="125" t="s">
        <v>114</v>
      </c>
      <c r="I18" s="125" t="s">
        <v>112</v>
      </c>
      <c r="J18" s="125" t="s">
        <v>112</v>
      </c>
      <c r="K18" s="125" t="s">
        <v>113</v>
      </c>
      <c r="L18" s="126" t="s">
        <v>112</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8"/>
  <sheetViews>
    <sheetView zoomScaleNormal="100" workbookViewId="0">
      <selection activeCell="J17" sqref="J17"/>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108</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30" t="s">
        <v>3</v>
      </c>
      <c r="D5" s="130" t="s">
        <v>4</v>
      </c>
      <c r="E5" s="130" t="s">
        <v>3</v>
      </c>
      <c r="F5" s="130" t="s">
        <v>4</v>
      </c>
      <c r="G5" s="130" t="s">
        <v>3</v>
      </c>
      <c r="H5" s="130" t="s">
        <v>4</v>
      </c>
      <c r="I5" s="130" t="s">
        <v>3</v>
      </c>
      <c r="J5" s="130" t="s">
        <v>4</v>
      </c>
      <c r="K5" s="78" t="s">
        <v>3</v>
      </c>
      <c r="L5" s="111" t="s">
        <v>4</v>
      </c>
    </row>
    <row r="6" spans="1:13" s="81" customFormat="1" ht="21.65" customHeight="1" x14ac:dyDescent="0.25">
      <c r="A6" s="120" t="s">
        <v>106</v>
      </c>
      <c r="B6" s="83">
        <v>19583</v>
      </c>
      <c r="C6" s="84">
        <v>4665</v>
      </c>
      <c r="D6" s="84">
        <v>4467</v>
      </c>
      <c r="E6" s="84">
        <v>3756</v>
      </c>
      <c r="F6" s="84">
        <v>3596</v>
      </c>
      <c r="G6" s="84">
        <v>1286</v>
      </c>
      <c r="H6" s="84">
        <v>1212</v>
      </c>
      <c r="I6" s="84">
        <v>227</v>
      </c>
      <c r="J6" s="84">
        <v>217</v>
      </c>
      <c r="K6" s="84">
        <v>91</v>
      </c>
      <c r="L6" s="114">
        <v>66</v>
      </c>
    </row>
    <row r="7" spans="1:13" s="81" customFormat="1" ht="21.65" customHeight="1" x14ac:dyDescent="0.25">
      <c r="A7" s="131">
        <v>27</v>
      </c>
      <c r="B7" s="105">
        <v>19662</v>
      </c>
      <c r="C7" s="132">
        <v>4933</v>
      </c>
      <c r="D7" s="132">
        <v>4551</v>
      </c>
      <c r="E7" s="132">
        <v>3680</v>
      </c>
      <c r="F7" s="132">
        <v>3382</v>
      </c>
      <c r="G7" s="132">
        <v>1290</v>
      </c>
      <c r="H7" s="132">
        <v>1205</v>
      </c>
      <c r="I7" s="132">
        <v>259</v>
      </c>
      <c r="J7" s="132">
        <v>227</v>
      </c>
      <c r="K7" s="132">
        <v>66</v>
      </c>
      <c r="L7" s="133">
        <v>69</v>
      </c>
    </row>
    <row r="8" spans="1:13" s="124" customFormat="1" ht="21.65" customHeight="1" x14ac:dyDescent="0.25">
      <c r="A8" s="123">
        <v>28</v>
      </c>
      <c r="B8" s="117">
        <v>19327</v>
      </c>
      <c r="C8" s="112">
        <v>4624</v>
      </c>
      <c r="D8" s="112">
        <v>4449</v>
      </c>
      <c r="E8" s="112">
        <v>3647</v>
      </c>
      <c r="F8" s="112">
        <v>3473</v>
      </c>
      <c r="G8" s="112">
        <v>1251</v>
      </c>
      <c r="H8" s="112">
        <v>1225</v>
      </c>
      <c r="I8" s="112">
        <v>264</v>
      </c>
      <c r="J8" s="112">
        <v>250</v>
      </c>
      <c r="K8" s="112">
        <v>77</v>
      </c>
      <c r="L8" s="113">
        <v>67</v>
      </c>
    </row>
    <row r="9" spans="1:13" s="71" customFormat="1" ht="21.65" customHeight="1" x14ac:dyDescent="0.25">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221</v>
      </c>
      <c r="C10" s="84">
        <v>111</v>
      </c>
      <c r="D10" s="84">
        <v>86</v>
      </c>
      <c r="E10" s="84">
        <v>11</v>
      </c>
      <c r="F10" s="84">
        <v>12</v>
      </c>
      <c r="G10" s="84">
        <v>1</v>
      </c>
      <c r="H10" s="84" t="s">
        <v>17</v>
      </c>
      <c r="I10" s="84" t="s">
        <v>17</v>
      </c>
      <c r="J10" s="84" t="s">
        <v>17</v>
      </c>
      <c r="K10" s="85" t="s">
        <v>17</v>
      </c>
      <c r="L10" s="115" t="s">
        <v>17</v>
      </c>
      <c r="M10" s="81"/>
    </row>
    <row r="11" spans="1:13" s="71" customFormat="1" ht="21.65" customHeight="1" x14ac:dyDescent="0.25">
      <c r="A11" s="118" t="s">
        <v>53</v>
      </c>
      <c r="B11" s="83">
        <v>1370</v>
      </c>
      <c r="C11" s="84">
        <v>440</v>
      </c>
      <c r="D11" s="84">
        <v>476</v>
      </c>
      <c r="E11" s="84">
        <v>190</v>
      </c>
      <c r="F11" s="84">
        <v>187</v>
      </c>
      <c r="G11" s="84">
        <v>31</v>
      </c>
      <c r="H11" s="84">
        <v>35</v>
      </c>
      <c r="I11" s="84">
        <v>6</v>
      </c>
      <c r="J11" s="84">
        <v>5</v>
      </c>
      <c r="K11" s="85" t="s">
        <v>17</v>
      </c>
      <c r="L11" s="115" t="s">
        <v>17</v>
      </c>
      <c r="M11" s="81"/>
    </row>
    <row r="12" spans="1:13" s="71" customFormat="1" ht="21.65" customHeight="1" x14ac:dyDescent="0.25">
      <c r="A12" s="118" t="s">
        <v>54</v>
      </c>
      <c r="B12" s="83">
        <v>4684</v>
      </c>
      <c r="C12" s="84">
        <v>1472</v>
      </c>
      <c r="D12" s="84">
        <v>1361</v>
      </c>
      <c r="E12" s="84">
        <v>725</v>
      </c>
      <c r="F12" s="84">
        <v>676</v>
      </c>
      <c r="G12" s="84">
        <v>195</v>
      </c>
      <c r="H12" s="84">
        <v>174</v>
      </c>
      <c r="I12" s="84">
        <v>40</v>
      </c>
      <c r="J12" s="84">
        <v>26</v>
      </c>
      <c r="K12" s="85">
        <v>7</v>
      </c>
      <c r="L12" s="115">
        <v>8</v>
      </c>
      <c r="M12" s="81"/>
    </row>
    <row r="13" spans="1:13" s="71" customFormat="1" ht="21.65" customHeight="1" x14ac:dyDescent="0.25">
      <c r="A13" s="118" t="s">
        <v>55</v>
      </c>
      <c r="B13" s="83">
        <v>7037</v>
      </c>
      <c r="C13" s="84">
        <v>1520</v>
      </c>
      <c r="D13" s="84">
        <v>1479</v>
      </c>
      <c r="E13" s="84">
        <v>1437</v>
      </c>
      <c r="F13" s="84">
        <v>1367</v>
      </c>
      <c r="G13" s="84">
        <v>502</v>
      </c>
      <c r="H13" s="84">
        <v>496</v>
      </c>
      <c r="I13" s="84">
        <v>102</v>
      </c>
      <c r="J13" s="84">
        <v>83</v>
      </c>
      <c r="K13" s="85">
        <v>23</v>
      </c>
      <c r="L13" s="115">
        <v>28</v>
      </c>
      <c r="M13" s="81"/>
    </row>
    <row r="14" spans="1:13" s="71" customFormat="1" ht="21.65" customHeight="1" x14ac:dyDescent="0.25">
      <c r="A14" s="118" t="s">
        <v>56</v>
      </c>
      <c r="B14" s="83">
        <v>4801</v>
      </c>
      <c r="C14" s="84">
        <v>848</v>
      </c>
      <c r="D14" s="84">
        <v>814</v>
      </c>
      <c r="E14" s="84">
        <v>1036</v>
      </c>
      <c r="F14" s="84">
        <v>997</v>
      </c>
      <c r="G14" s="84">
        <v>427</v>
      </c>
      <c r="H14" s="84">
        <v>444</v>
      </c>
      <c r="I14" s="84">
        <v>84</v>
      </c>
      <c r="J14" s="84">
        <v>100</v>
      </c>
      <c r="K14" s="85">
        <v>30</v>
      </c>
      <c r="L14" s="115">
        <v>21</v>
      </c>
      <c r="M14" s="81"/>
    </row>
    <row r="15" spans="1:13" s="71" customFormat="1" ht="21.65" customHeight="1" x14ac:dyDescent="0.25">
      <c r="A15" s="118" t="s">
        <v>57</v>
      </c>
      <c r="B15" s="83">
        <v>1172</v>
      </c>
      <c r="C15" s="84">
        <v>222</v>
      </c>
      <c r="D15" s="84">
        <v>224</v>
      </c>
      <c r="E15" s="84">
        <v>240</v>
      </c>
      <c r="F15" s="84">
        <v>227</v>
      </c>
      <c r="G15" s="84">
        <v>94</v>
      </c>
      <c r="H15" s="84">
        <v>74</v>
      </c>
      <c r="I15" s="84">
        <v>31</v>
      </c>
      <c r="J15" s="84">
        <v>36</v>
      </c>
      <c r="K15" s="85">
        <v>16</v>
      </c>
      <c r="L15" s="115">
        <v>8</v>
      </c>
      <c r="M15" s="81"/>
    </row>
    <row r="16" spans="1:13" s="71" customFormat="1" ht="21.65" customHeight="1" x14ac:dyDescent="0.25">
      <c r="A16" s="118" t="s">
        <v>58</v>
      </c>
      <c r="B16" s="83">
        <v>41</v>
      </c>
      <c r="C16" s="84">
        <v>11</v>
      </c>
      <c r="D16" s="84">
        <v>8</v>
      </c>
      <c r="E16" s="84">
        <v>8</v>
      </c>
      <c r="F16" s="84">
        <v>7</v>
      </c>
      <c r="G16" s="84">
        <v>1</v>
      </c>
      <c r="H16" s="84">
        <v>2</v>
      </c>
      <c r="I16" s="84">
        <v>1</v>
      </c>
      <c r="J16" s="84" t="s">
        <v>107</v>
      </c>
      <c r="K16" s="85">
        <v>1</v>
      </c>
      <c r="L16" s="115">
        <v>2</v>
      </c>
      <c r="M16" s="81"/>
    </row>
    <row r="17" spans="1:13" s="71" customFormat="1" ht="21.65" customHeight="1" x14ac:dyDescent="0.25">
      <c r="A17" s="118" t="s">
        <v>48</v>
      </c>
      <c r="B17" s="83">
        <v>1</v>
      </c>
      <c r="C17" s="84" t="s">
        <v>107</v>
      </c>
      <c r="D17" s="84">
        <v>1</v>
      </c>
      <c r="E17" s="84" t="s">
        <v>17</v>
      </c>
      <c r="F17" s="84" t="s">
        <v>107</v>
      </c>
      <c r="G17" s="84" t="s">
        <v>107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107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8"/>
  <sheetViews>
    <sheetView zoomScaleNormal="100" workbookViewId="0">
      <selection activeCell="K8" sqref="K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104</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28" t="s">
        <v>3</v>
      </c>
      <c r="D5" s="128" t="s">
        <v>4</v>
      </c>
      <c r="E5" s="128" t="s">
        <v>3</v>
      </c>
      <c r="F5" s="128" t="s">
        <v>4</v>
      </c>
      <c r="G5" s="128" t="s">
        <v>3</v>
      </c>
      <c r="H5" s="128" t="s">
        <v>4</v>
      </c>
      <c r="I5" s="128" t="s">
        <v>3</v>
      </c>
      <c r="J5" s="128" t="s">
        <v>4</v>
      </c>
      <c r="K5" s="78" t="s">
        <v>3</v>
      </c>
      <c r="L5" s="111" t="s">
        <v>4</v>
      </c>
    </row>
    <row r="6" spans="1:13" s="81" customFormat="1" ht="21.65" customHeight="1" x14ac:dyDescent="0.25">
      <c r="A6" s="120" t="s">
        <v>105</v>
      </c>
      <c r="B6" s="122">
        <v>20106</v>
      </c>
      <c r="C6" s="84">
        <v>4908</v>
      </c>
      <c r="D6" s="84">
        <v>4513</v>
      </c>
      <c r="E6" s="84">
        <v>3844</v>
      </c>
      <c r="F6" s="84">
        <v>3652</v>
      </c>
      <c r="G6" s="84">
        <v>1282</v>
      </c>
      <c r="H6" s="84">
        <v>1226</v>
      </c>
      <c r="I6" s="84">
        <v>280</v>
      </c>
      <c r="J6" s="84">
        <v>252</v>
      </c>
      <c r="K6" s="84">
        <v>74</v>
      </c>
      <c r="L6" s="114">
        <v>75</v>
      </c>
    </row>
    <row r="7" spans="1:13" s="81" customFormat="1" ht="21.65" customHeight="1" x14ac:dyDescent="0.25">
      <c r="A7" s="120">
        <v>26</v>
      </c>
      <c r="B7" s="83">
        <v>19583</v>
      </c>
      <c r="C7" s="84">
        <v>4665</v>
      </c>
      <c r="D7" s="84">
        <v>4467</v>
      </c>
      <c r="E7" s="84">
        <v>3756</v>
      </c>
      <c r="F7" s="84">
        <v>3596</v>
      </c>
      <c r="G7" s="84">
        <v>1286</v>
      </c>
      <c r="H7" s="84">
        <v>1212</v>
      </c>
      <c r="I7" s="84">
        <v>227</v>
      </c>
      <c r="J7" s="84">
        <v>217</v>
      </c>
      <c r="K7" s="84">
        <v>91</v>
      </c>
      <c r="L7" s="114">
        <v>66</v>
      </c>
    </row>
    <row r="8" spans="1:13" s="124" customFormat="1" ht="21.65" customHeight="1" x14ac:dyDescent="0.25">
      <c r="A8" s="123">
        <v>27</v>
      </c>
      <c r="B8" s="117">
        <v>19662</v>
      </c>
      <c r="C8" s="112">
        <v>4933</v>
      </c>
      <c r="D8" s="112">
        <v>4551</v>
      </c>
      <c r="E8" s="112">
        <v>3680</v>
      </c>
      <c r="F8" s="112">
        <v>3382</v>
      </c>
      <c r="G8" s="112">
        <v>1290</v>
      </c>
      <c r="H8" s="112">
        <v>1205</v>
      </c>
      <c r="I8" s="112">
        <v>259</v>
      </c>
      <c r="J8" s="112">
        <v>227</v>
      </c>
      <c r="K8" s="112">
        <v>66</v>
      </c>
      <c r="L8" s="113">
        <v>69</v>
      </c>
    </row>
    <row r="9" spans="1:13" s="71" customFormat="1" ht="21.65" customHeight="1" x14ac:dyDescent="0.25">
      <c r="A9" s="118" t="s">
        <v>52</v>
      </c>
      <c r="B9" s="83" t="s">
        <v>17</v>
      </c>
      <c r="C9" s="84" t="s">
        <v>17</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229</v>
      </c>
      <c r="C10" s="84">
        <v>117</v>
      </c>
      <c r="D10" s="84">
        <v>95</v>
      </c>
      <c r="E10" s="84">
        <v>8</v>
      </c>
      <c r="F10" s="84">
        <v>9</v>
      </c>
      <c r="G10" s="84" t="s">
        <v>17</v>
      </c>
      <c r="H10" s="84" t="s">
        <v>17</v>
      </c>
      <c r="I10" s="84" t="s">
        <v>17</v>
      </c>
      <c r="J10" s="84" t="s">
        <v>17</v>
      </c>
      <c r="K10" s="85" t="s">
        <v>17</v>
      </c>
      <c r="L10" s="115" t="s">
        <v>17</v>
      </c>
      <c r="M10" s="81"/>
    </row>
    <row r="11" spans="1:13" s="71" customFormat="1" ht="21.65" customHeight="1" x14ac:dyDescent="0.25">
      <c r="A11" s="118" t="s">
        <v>75</v>
      </c>
      <c r="B11" s="83">
        <v>1463</v>
      </c>
      <c r="C11" s="84">
        <v>502</v>
      </c>
      <c r="D11" s="84">
        <v>473</v>
      </c>
      <c r="E11" s="84">
        <v>206</v>
      </c>
      <c r="F11" s="84">
        <v>206</v>
      </c>
      <c r="G11" s="84">
        <v>36</v>
      </c>
      <c r="H11" s="84">
        <v>35</v>
      </c>
      <c r="I11" s="84">
        <v>5</v>
      </c>
      <c r="J11" s="84" t="s">
        <v>17</v>
      </c>
      <c r="K11" s="85" t="s">
        <v>17</v>
      </c>
      <c r="L11" s="115" t="s">
        <v>17</v>
      </c>
      <c r="M11" s="81"/>
    </row>
    <row r="12" spans="1:13" s="71" customFormat="1" ht="21.65" customHeight="1" x14ac:dyDescent="0.25">
      <c r="A12" s="118" t="s">
        <v>69</v>
      </c>
      <c r="B12" s="83">
        <v>4865</v>
      </c>
      <c r="C12" s="84">
        <v>1483</v>
      </c>
      <c r="D12" s="84">
        <v>1423</v>
      </c>
      <c r="E12" s="84">
        <v>750</v>
      </c>
      <c r="F12" s="84">
        <v>704</v>
      </c>
      <c r="G12" s="84">
        <v>210</v>
      </c>
      <c r="H12" s="84">
        <v>208</v>
      </c>
      <c r="I12" s="84">
        <v>45</v>
      </c>
      <c r="J12" s="84">
        <v>33</v>
      </c>
      <c r="K12" s="85">
        <v>3</v>
      </c>
      <c r="L12" s="115">
        <v>6</v>
      </c>
      <c r="M12" s="81"/>
    </row>
    <row r="13" spans="1:13" s="71" customFormat="1" ht="21.65" customHeight="1" x14ac:dyDescent="0.25">
      <c r="A13" s="118" t="s">
        <v>70</v>
      </c>
      <c r="B13" s="83">
        <v>7261</v>
      </c>
      <c r="C13" s="84">
        <v>1681</v>
      </c>
      <c r="D13" s="84">
        <v>1552</v>
      </c>
      <c r="E13" s="84">
        <v>1488</v>
      </c>
      <c r="F13" s="84">
        <v>1363</v>
      </c>
      <c r="G13" s="84">
        <v>503</v>
      </c>
      <c r="H13" s="84">
        <v>475</v>
      </c>
      <c r="I13" s="84">
        <v>87</v>
      </c>
      <c r="J13" s="84">
        <v>71</v>
      </c>
      <c r="K13" s="85">
        <v>18</v>
      </c>
      <c r="L13" s="115">
        <v>23</v>
      </c>
      <c r="M13" s="81"/>
    </row>
    <row r="14" spans="1:13" s="71" customFormat="1" ht="21.65" customHeight="1" x14ac:dyDescent="0.25">
      <c r="A14" s="118" t="s">
        <v>71</v>
      </c>
      <c r="B14" s="83">
        <v>4709</v>
      </c>
      <c r="C14" s="84">
        <v>917</v>
      </c>
      <c r="D14" s="84">
        <v>779</v>
      </c>
      <c r="E14" s="84">
        <v>1024</v>
      </c>
      <c r="F14" s="84">
        <v>895</v>
      </c>
      <c r="G14" s="84">
        <v>451</v>
      </c>
      <c r="H14" s="84">
        <v>396</v>
      </c>
      <c r="I14" s="84">
        <v>90</v>
      </c>
      <c r="J14" s="84">
        <v>94</v>
      </c>
      <c r="K14" s="85">
        <v>31</v>
      </c>
      <c r="L14" s="115">
        <v>32</v>
      </c>
      <c r="M14" s="81"/>
    </row>
    <row r="15" spans="1:13" s="71" customFormat="1" ht="21.65" customHeight="1" x14ac:dyDescent="0.25">
      <c r="A15" s="118" t="s">
        <v>72</v>
      </c>
      <c r="B15" s="83">
        <v>1105</v>
      </c>
      <c r="C15" s="84">
        <v>221</v>
      </c>
      <c r="D15" s="84">
        <v>223</v>
      </c>
      <c r="E15" s="84">
        <v>203</v>
      </c>
      <c r="F15" s="84">
        <v>200</v>
      </c>
      <c r="G15" s="84">
        <v>89</v>
      </c>
      <c r="H15" s="84">
        <v>89</v>
      </c>
      <c r="I15" s="84">
        <v>32</v>
      </c>
      <c r="J15" s="84">
        <v>27</v>
      </c>
      <c r="K15" s="85">
        <v>14</v>
      </c>
      <c r="L15" s="115">
        <v>7</v>
      </c>
      <c r="M15" s="81"/>
    </row>
    <row r="16" spans="1:13" s="71" customFormat="1" ht="21.65" customHeight="1" x14ac:dyDescent="0.25">
      <c r="A16" s="118" t="s">
        <v>73</v>
      </c>
      <c r="B16" s="83">
        <v>24</v>
      </c>
      <c r="C16" s="84">
        <v>10</v>
      </c>
      <c r="D16" s="84">
        <v>4</v>
      </c>
      <c r="E16" s="84">
        <v>1</v>
      </c>
      <c r="F16" s="84">
        <v>4</v>
      </c>
      <c r="G16" s="84" t="s">
        <v>17</v>
      </c>
      <c r="H16" s="84">
        <v>2</v>
      </c>
      <c r="I16" s="84" t="s">
        <v>17</v>
      </c>
      <c r="J16" s="84">
        <v>2</v>
      </c>
      <c r="K16" s="85" t="s">
        <v>17</v>
      </c>
      <c r="L16" s="115">
        <v>1</v>
      </c>
      <c r="M16" s="81"/>
    </row>
    <row r="17" spans="1:13" s="71" customFormat="1" ht="21.65" customHeight="1" x14ac:dyDescent="0.25">
      <c r="A17" s="118" t="s">
        <v>48</v>
      </c>
      <c r="B17" s="83">
        <v>6</v>
      </c>
      <c r="C17" s="84">
        <v>2</v>
      </c>
      <c r="D17" s="84">
        <v>2</v>
      </c>
      <c r="E17" s="84" t="s">
        <v>17</v>
      </c>
      <c r="F17" s="84">
        <v>1</v>
      </c>
      <c r="G17" s="84">
        <v>1</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8"/>
  <sheetViews>
    <sheetView zoomScaleNormal="100" workbookViewId="0">
      <selection activeCell="B18" sqref="B18:L18"/>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102</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27" t="s">
        <v>3</v>
      </c>
      <c r="D5" s="127" t="s">
        <v>4</v>
      </c>
      <c r="E5" s="127" t="s">
        <v>3</v>
      </c>
      <c r="F5" s="127" t="s">
        <v>4</v>
      </c>
      <c r="G5" s="127" t="s">
        <v>3</v>
      </c>
      <c r="H5" s="127" t="s">
        <v>4</v>
      </c>
      <c r="I5" s="127" t="s">
        <v>3</v>
      </c>
      <c r="J5" s="127" t="s">
        <v>4</v>
      </c>
      <c r="K5" s="78" t="s">
        <v>3</v>
      </c>
      <c r="L5" s="111" t="s">
        <v>4</v>
      </c>
    </row>
    <row r="6" spans="1:13" s="81" customFormat="1" ht="21.65" customHeight="1" x14ac:dyDescent="0.25">
      <c r="A6" s="120" t="s">
        <v>103</v>
      </c>
      <c r="B6" s="122">
        <v>20111</v>
      </c>
      <c r="C6" s="84">
        <v>4907</v>
      </c>
      <c r="D6" s="84">
        <v>4599</v>
      </c>
      <c r="E6" s="84">
        <v>3853</v>
      </c>
      <c r="F6" s="84">
        <v>3575</v>
      </c>
      <c r="G6" s="84">
        <v>1329</v>
      </c>
      <c r="H6" s="84">
        <v>1208</v>
      </c>
      <c r="I6" s="84">
        <v>268</v>
      </c>
      <c r="J6" s="84">
        <v>228</v>
      </c>
      <c r="K6" s="84">
        <v>85</v>
      </c>
      <c r="L6" s="114">
        <v>59</v>
      </c>
    </row>
    <row r="7" spans="1:13" s="81" customFormat="1" ht="21.65" customHeight="1" x14ac:dyDescent="0.25">
      <c r="A7" s="120">
        <v>25</v>
      </c>
      <c r="B7" s="83">
        <v>20106</v>
      </c>
      <c r="C7" s="84">
        <v>4908</v>
      </c>
      <c r="D7" s="84">
        <v>4513</v>
      </c>
      <c r="E7" s="84">
        <v>3844</v>
      </c>
      <c r="F7" s="84">
        <v>3652</v>
      </c>
      <c r="G7" s="84">
        <v>1282</v>
      </c>
      <c r="H7" s="84">
        <v>1226</v>
      </c>
      <c r="I7" s="84">
        <v>280</v>
      </c>
      <c r="J7" s="84">
        <v>252</v>
      </c>
      <c r="K7" s="84">
        <v>74</v>
      </c>
      <c r="L7" s="114">
        <v>75</v>
      </c>
    </row>
    <row r="8" spans="1:13" s="124" customFormat="1" ht="21.65" customHeight="1" x14ac:dyDescent="0.25">
      <c r="A8" s="123">
        <v>26</v>
      </c>
      <c r="B8" s="117">
        <v>19583</v>
      </c>
      <c r="C8" s="112">
        <v>4665</v>
      </c>
      <c r="D8" s="112">
        <v>4467</v>
      </c>
      <c r="E8" s="112">
        <v>3756</v>
      </c>
      <c r="F8" s="112">
        <v>3596</v>
      </c>
      <c r="G8" s="112">
        <v>1286</v>
      </c>
      <c r="H8" s="112">
        <v>1212</v>
      </c>
      <c r="I8" s="112">
        <v>227</v>
      </c>
      <c r="J8" s="112">
        <v>217</v>
      </c>
      <c r="K8" s="112">
        <v>91</v>
      </c>
      <c r="L8" s="113">
        <v>66</v>
      </c>
    </row>
    <row r="9" spans="1:13" s="71" customFormat="1" ht="21.65" customHeight="1" x14ac:dyDescent="0.25">
      <c r="A9" s="118" t="s">
        <v>52</v>
      </c>
      <c r="B9" s="83">
        <v>1</v>
      </c>
      <c r="C9" s="84">
        <v>1</v>
      </c>
      <c r="D9" s="84" t="s">
        <v>17</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223</v>
      </c>
      <c r="C10" s="84">
        <v>105</v>
      </c>
      <c r="D10" s="84">
        <v>94</v>
      </c>
      <c r="E10" s="84">
        <v>9</v>
      </c>
      <c r="F10" s="84">
        <v>14</v>
      </c>
      <c r="G10" s="84">
        <v>1</v>
      </c>
      <c r="H10" s="84" t="s">
        <v>17</v>
      </c>
      <c r="I10" s="84" t="s">
        <v>17</v>
      </c>
      <c r="J10" s="84" t="s">
        <v>17</v>
      </c>
      <c r="K10" s="85" t="s">
        <v>17</v>
      </c>
      <c r="L10" s="115" t="s">
        <v>17</v>
      </c>
      <c r="M10" s="81"/>
    </row>
    <row r="11" spans="1:13" s="71" customFormat="1" ht="21.65" customHeight="1" x14ac:dyDescent="0.25">
      <c r="A11" s="118" t="s">
        <v>89</v>
      </c>
      <c r="B11" s="83">
        <v>1494</v>
      </c>
      <c r="C11" s="84">
        <v>492</v>
      </c>
      <c r="D11" s="84">
        <v>510</v>
      </c>
      <c r="E11" s="84">
        <v>202</v>
      </c>
      <c r="F11" s="84">
        <v>192</v>
      </c>
      <c r="G11" s="84">
        <v>52</v>
      </c>
      <c r="H11" s="84">
        <v>36</v>
      </c>
      <c r="I11" s="84">
        <v>5</v>
      </c>
      <c r="J11" s="84">
        <v>5</v>
      </c>
      <c r="K11" s="85" t="s">
        <v>17</v>
      </c>
      <c r="L11" s="115" t="s">
        <v>17</v>
      </c>
      <c r="M11" s="81"/>
    </row>
    <row r="12" spans="1:13" s="71" customFormat="1" ht="21.65" customHeight="1" x14ac:dyDescent="0.25">
      <c r="A12" s="118" t="s">
        <v>90</v>
      </c>
      <c r="B12" s="83">
        <v>4894</v>
      </c>
      <c r="C12" s="84">
        <v>1451</v>
      </c>
      <c r="D12" s="84">
        <v>1367</v>
      </c>
      <c r="E12" s="84">
        <v>811</v>
      </c>
      <c r="F12" s="84">
        <v>761</v>
      </c>
      <c r="G12" s="84">
        <v>221</v>
      </c>
      <c r="H12" s="84">
        <v>212</v>
      </c>
      <c r="I12" s="84">
        <v>24</v>
      </c>
      <c r="J12" s="84">
        <v>32</v>
      </c>
      <c r="K12" s="85">
        <v>11</v>
      </c>
      <c r="L12" s="115">
        <v>4</v>
      </c>
      <c r="M12" s="81"/>
    </row>
    <row r="13" spans="1:13" s="71" customFormat="1" ht="21.65" customHeight="1" x14ac:dyDescent="0.25">
      <c r="A13" s="118" t="s">
        <v>91</v>
      </c>
      <c r="B13" s="83">
        <v>7146</v>
      </c>
      <c r="C13" s="84">
        <v>1548</v>
      </c>
      <c r="D13" s="84">
        <v>1519</v>
      </c>
      <c r="E13" s="84">
        <v>1486</v>
      </c>
      <c r="F13" s="84">
        <v>1441</v>
      </c>
      <c r="G13" s="84">
        <v>481</v>
      </c>
      <c r="H13" s="84">
        <v>467</v>
      </c>
      <c r="I13" s="84">
        <v>83</v>
      </c>
      <c r="J13" s="84">
        <v>74</v>
      </c>
      <c r="K13" s="85">
        <v>26</v>
      </c>
      <c r="L13" s="115">
        <v>21</v>
      </c>
      <c r="M13" s="81"/>
    </row>
    <row r="14" spans="1:13" s="71" customFormat="1" ht="21.65" customHeight="1" x14ac:dyDescent="0.25">
      <c r="A14" s="118" t="s">
        <v>92</v>
      </c>
      <c r="B14" s="83">
        <v>4738</v>
      </c>
      <c r="C14" s="84">
        <v>872</v>
      </c>
      <c r="D14" s="84">
        <v>772</v>
      </c>
      <c r="E14" s="84">
        <v>1049</v>
      </c>
      <c r="F14" s="84">
        <v>963</v>
      </c>
      <c r="G14" s="84">
        <v>439</v>
      </c>
      <c r="H14" s="84">
        <v>417</v>
      </c>
      <c r="I14" s="84">
        <v>85</v>
      </c>
      <c r="J14" s="84">
        <v>81</v>
      </c>
      <c r="K14" s="85">
        <v>32</v>
      </c>
      <c r="L14" s="115">
        <v>28</v>
      </c>
      <c r="M14" s="81"/>
    </row>
    <row r="15" spans="1:13" s="71" customFormat="1" ht="21.65" customHeight="1" x14ac:dyDescent="0.25">
      <c r="A15" s="118" t="s">
        <v>93</v>
      </c>
      <c r="B15" s="83">
        <v>1060</v>
      </c>
      <c r="C15" s="84">
        <v>192</v>
      </c>
      <c r="D15" s="84">
        <v>196</v>
      </c>
      <c r="E15" s="84">
        <v>196</v>
      </c>
      <c r="F15" s="84">
        <v>222</v>
      </c>
      <c r="G15" s="84">
        <v>91</v>
      </c>
      <c r="H15" s="84">
        <v>77</v>
      </c>
      <c r="I15" s="84">
        <v>29</v>
      </c>
      <c r="J15" s="84">
        <v>24</v>
      </c>
      <c r="K15" s="85">
        <v>21</v>
      </c>
      <c r="L15" s="115">
        <v>12</v>
      </c>
      <c r="M15" s="81"/>
    </row>
    <row r="16" spans="1:13" s="71" customFormat="1" ht="21.65" customHeight="1" x14ac:dyDescent="0.25">
      <c r="A16" s="118" t="s">
        <v>94</v>
      </c>
      <c r="B16" s="83">
        <v>26</v>
      </c>
      <c r="C16" s="84">
        <v>3</v>
      </c>
      <c r="D16" s="84">
        <v>9</v>
      </c>
      <c r="E16" s="84">
        <v>3</v>
      </c>
      <c r="F16" s="84">
        <v>3</v>
      </c>
      <c r="G16" s="84">
        <v>1</v>
      </c>
      <c r="H16" s="84">
        <v>3</v>
      </c>
      <c r="I16" s="84">
        <v>1</v>
      </c>
      <c r="J16" s="84">
        <v>1</v>
      </c>
      <c r="K16" s="85">
        <v>1</v>
      </c>
      <c r="L16" s="115">
        <v>1</v>
      </c>
      <c r="M16" s="81"/>
    </row>
    <row r="17" spans="1:13" s="71" customFormat="1" ht="21.65" customHeight="1" x14ac:dyDescent="0.25">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8"/>
  <sheetViews>
    <sheetView zoomScaleNormal="100" workbookViewId="0">
      <selection activeCell="H6" sqref="H6"/>
    </sheetView>
  </sheetViews>
  <sheetFormatPr defaultColWidth="7.2109375" defaultRowHeight="13" x14ac:dyDescent="0.2"/>
  <cols>
    <col min="1" max="1" width="14.42578125" style="93" customWidth="1"/>
    <col min="2" max="2" width="9" style="93" customWidth="1"/>
    <col min="3" max="12" width="7" style="93" customWidth="1"/>
    <col min="13" max="16384" width="7.2109375" style="93"/>
  </cols>
  <sheetData>
    <row r="1" spans="1:13" s="71" customFormat="1" ht="21" customHeight="1" x14ac:dyDescent="0.25">
      <c r="A1" s="70" t="s">
        <v>74</v>
      </c>
      <c r="C1" s="99"/>
      <c r="D1" s="99"/>
      <c r="E1" s="99"/>
      <c r="F1" s="99"/>
      <c r="G1" s="99"/>
      <c r="H1" s="99"/>
      <c r="I1" s="99"/>
      <c r="J1" s="99"/>
      <c r="K1" s="99"/>
      <c r="L1" s="99"/>
    </row>
    <row r="2" spans="1:13" s="71" customFormat="1" ht="18" customHeight="1" x14ac:dyDescent="0.25">
      <c r="A2" s="70"/>
      <c r="B2" s="70"/>
      <c r="C2" s="70"/>
      <c r="D2" s="70"/>
      <c r="E2" s="70"/>
      <c r="F2" s="70"/>
      <c r="G2" s="70"/>
      <c r="H2" s="70"/>
      <c r="I2" s="70"/>
      <c r="J2" s="70"/>
      <c r="K2" s="70"/>
      <c r="L2" s="70"/>
      <c r="M2" s="70"/>
    </row>
    <row r="3" spans="1:13" s="71" customFormat="1" ht="21.65" customHeight="1" thickBot="1" x14ac:dyDescent="0.3">
      <c r="A3" s="73" t="s">
        <v>88</v>
      </c>
      <c r="B3" s="100"/>
      <c r="C3" s="107"/>
      <c r="D3" s="107"/>
      <c r="E3" s="107"/>
      <c r="F3" s="107"/>
      <c r="G3" s="107"/>
      <c r="H3" s="107"/>
      <c r="I3" s="107"/>
      <c r="J3" s="107"/>
      <c r="K3" s="107"/>
      <c r="L3" s="107"/>
    </row>
    <row r="4" spans="1:13" s="71" customFormat="1" ht="21.65" customHeight="1" x14ac:dyDescent="0.25">
      <c r="A4" s="109"/>
      <c r="B4" s="140" t="s">
        <v>38</v>
      </c>
      <c r="C4" s="140" t="s">
        <v>97</v>
      </c>
      <c r="D4" s="140"/>
      <c r="E4" s="140" t="s">
        <v>98</v>
      </c>
      <c r="F4" s="140"/>
      <c r="G4" s="140" t="s">
        <v>99</v>
      </c>
      <c r="H4" s="140"/>
      <c r="I4" s="140" t="s">
        <v>100</v>
      </c>
      <c r="J4" s="140"/>
      <c r="K4" s="138" t="s">
        <v>101</v>
      </c>
      <c r="L4" s="139"/>
    </row>
    <row r="5" spans="1:13" s="71" customFormat="1" ht="21.65" customHeight="1" x14ac:dyDescent="0.25">
      <c r="A5" s="110"/>
      <c r="B5" s="141"/>
      <c r="C5" s="108" t="s">
        <v>3</v>
      </c>
      <c r="D5" s="108" t="s">
        <v>4</v>
      </c>
      <c r="E5" s="108" t="s">
        <v>3</v>
      </c>
      <c r="F5" s="108" t="s">
        <v>4</v>
      </c>
      <c r="G5" s="108" t="s">
        <v>3</v>
      </c>
      <c r="H5" s="108" t="s">
        <v>4</v>
      </c>
      <c r="I5" s="108" t="s">
        <v>3</v>
      </c>
      <c r="J5" s="108" t="s">
        <v>4</v>
      </c>
      <c r="K5" s="78" t="s">
        <v>3</v>
      </c>
      <c r="L5" s="111" t="s">
        <v>4</v>
      </c>
    </row>
    <row r="6" spans="1:13" s="81" customFormat="1" ht="21.65" customHeight="1" x14ac:dyDescent="0.25">
      <c r="A6" s="120" t="s">
        <v>87</v>
      </c>
      <c r="B6" s="122">
        <v>20707</v>
      </c>
      <c r="C6" s="84">
        <v>4972</v>
      </c>
      <c r="D6" s="84">
        <v>4772</v>
      </c>
      <c r="E6" s="84">
        <v>3867</v>
      </c>
      <c r="F6" s="84">
        <v>3740</v>
      </c>
      <c r="G6" s="84">
        <v>1373</v>
      </c>
      <c r="H6" s="84">
        <v>1349</v>
      </c>
      <c r="I6" s="84">
        <v>241</v>
      </c>
      <c r="J6" s="84">
        <v>240</v>
      </c>
      <c r="K6" s="84">
        <v>82</v>
      </c>
      <c r="L6" s="114">
        <v>71</v>
      </c>
    </row>
    <row r="7" spans="1:13" s="81" customFormat="1" ht="21.65" customHeight="1" x14ac:dyDescent="0.25">
      <c r="A7" s="120">
        <v>24</v>
      </c>
      <c r="B7" s="83">
        <v>20111</v>
      </c>
      <c r="C7" s="84">
        <v>4907</v>
      </c>
      <c r="D7" s="84">
        <v>4599</v>
      </c>
      <c r="E7" s="84">
        <v>3853</v>
      </c>
      <c r="F7" s="84">
        <v>3575</v>
      </c>
      <c r="G7" s="84">
        <v>1329</v>
      </c>
      <c r="H7" s="84">
        <v>1208</v>
      </c>
      <c r="I7" s="84">
        <v>268</v>
      </c>
      <c r="J7" s="84">
        <v>228</v>
      </c>
      <c r="K7" s="84">
        <v>85</v>
      </c>
      <c r="L7" s="114">
        <v>59</v>
      </c>
    </row>
    <row r="8" spans="1:13" s="124" customFormat="1" ht="21.65" customHeight="1" x14ac:dyDescent="0.25">
      <c r="A8" s="123">
        <v>25</v>
      </c>
      <c r="B8" s="117">
        <v>20106</v>
      </c>
      <c r="C8" s="112">
        <v>4908</v>
      </c>
      <c r="D8" s="112">
        <v>4513</v>
      </c>
      <c r="E8" s="112">
        <v>3844</v>
      </c>
      <c r="F8" s="112">
        <v>3652</v>
      </c>
      <c r="G8" s="112">
        <v>1282</v>
      </c>
      <c r="H8" s="112">
        <v>1226</v>
      </c>
      <c r="I8" s="112">
        <v>280</v>
      </c>
      <c r="J8" s="112">
        <v>252</v>
      </c>
      <c r="K8" s="112">
        <v>74</v>
      </c>
      <c r="L8" s="113">
        <v>75</v>
      </c>
    </row>
    <row r="9" spans="1:13" s="71" customFormat="1" ht="21.65" customHeight="1" x14ac:dyDescent="0.25">
      <c r="A9" s="118" t="s">
        <v>52</v>
      </c>
      <c r="B9" s="83">
        <v>2</v>
      </c>
      <c r="C9" s="84">
        <v>1</v>
      </c>
      <c r="D9" s="84">
        <v>1</v>
      </c>
      <c r="E9" s="84" t="s">
        <v>17</v>
      </c>
      <c r="F9" s="84" t="s">
        <v>17</v>
      </c>
      <c r="G9" s="84" t="s">
        <v>17</v>
      </c>
      <c r="H9" s="84" t="s">
        <v>17</v>
      </c>
      <c r="I9" s="84" t="s">
        <v>17</v>
      </c>
      <c r="J9" s="84" t="s">
        <v>17</v>
      </c>
      <c r="K9" s="84" t="s">
        <v>17</v>
      </c>
      <c r="L9" s="114" t="s">
        <v>17</v>
      </c>
      <c r="M9" s="81"/>
    </row>
    <row r="10" spans="1:13" s="71" customFormat="1" ht="21.65" customHeight="1" x14ac:dyDescent="0.25">
      <c r="A10" s="118" t="s">
        <v>7</v>
      </c>
      <c r="B10" s="83">
        <v>206</v>
      </c>
      <c r="C10" s="84">
        <v>103</v>
      </c>
      <c r="D10" s="84">
        <v>79</v>
      </c>
      <c r="E10" s="84">
        <v>17</v>
      </c>
      <c r="F10" s="84">
        <v>6</v>
      </c>
      <c r="G10" s="84" t="s">
        <v>17</v>
      </c>
      <c r="H10" s="84">
        <v>1</v>
      </c>
      <c r="I10" s="84" t="s">
        <v>17</v>
      </c>
      <c r="J10" s="84" t="s">
        <v>17</v>
      </c>
      <c r="K10" s="85" t="s">
        <v>17</v>
      </c>
      <c r="L10" s="115" t="s">
        <v>17</v>
      </c>
      <c r="M10" s="81"/>
    </row>
    <row r="11" spans="1:13" s="71" customFormat="1" ht="21.65" customHeight="1" x14ac:dyDescent="0.25">
      <c r="A11" s="118" t="s">
        <v>89</v>
      </c>
      <c r="B11" s="83">
        <v>1557</v>
      </c>
      <c r="C11" s="84">
        <v>535</v>
      </c>
      <c r="D11" s="84">
        <v>500</v>
      </c>
      <c r="E11" s="84">
        <v>210</v>
      </c>
      <c r="F11" s="84">
        <v>235</v>
      </c>
      <c r="G11" s="84">
        <v>35</v>
      </c>
      <c r="H11" s="84">
        <v>37</v>
      </c>
      <c r="I11" s="84">
        <v>2</v>
      </c>
      <c r="J11" s="84">
        <v>1</v>
      </c>
      <c r="K11" s="85">
        <v>1</v>
      </c>
      <c r="L11" s="115">
        <v>1</v>
      </c>
      <c r="M11" s="81"/>
    </row>
    <row r="12" spans="1:13" s="71" customFormat="1" ht="21.65" customHeight="1" x14ac:dyDescent="0.25">
      <c r="A12" s="118" t="s">
        <v>90</v>
      </c>
      <c r="B12" s="83">
        <v>5031</v>
      </c>
      <c r="C12" s="84">
        <v>1558</v>
      </c>
      <c r="D12" s="84">
        <v>1346</v>
      </c>
      <c r="E12" s="84">
        <v>799</v>
      </c>
      <c r="F12" s="84">
        <v>803</v>
      </c>
      <c r="G12" s="84">
        <v>230</v>
      </c>
      <c r="H12" s="84">
        <v>208</v>
      </c>
      <c r="I12" s="84">
        <v>40</v>
      </c>
      <c r="J12" s="84">
        <v>30</v>
      </c>
      <c r="K12" s="85">
        <v>6</v>
      </c>
      <c r="L12" s="115">
        <v>11</v>
      </c>
      <c r="M12" s="81"/>
    </row>
    <row r="13" spans="1:13" s="71" customFormat="1" ht="21.65" customHeight="1" x14ac:dyDescent="0.25">
      <c r="A13" s="118" t="s">
        <v>91</v>
      </c>
      <c r="B13" s="83">
        <v>7381</v>
      </c>
      <c r="C13" s="84">
        <v>1619</v>
      </c>
      <c r="D13" s="84">
        <v>1557</v>
      </c>
      <c r="E13" s="84">
        <v>1573</v>
      </c>
      <c r="F13" s="84">
        <v>1433</v>
      </c>
      <c r="G13" s="84">
        <v>485</v>
      </c>
      <c r="H13" s="84">
        <v>480</v>
      </c>
      <c r="I13" s="84">
        <v>100</v>
      </c>
      <c r="J13" s="84">
        <v>96</v>
      </c>
      <c r="K13" s="85">
        <v>21</v>
      </c>
      <c r="L13" s="115">
        <v>17</v>
      </c>
      <c r="M13" s="81"/>
    </row>
    <row r="14" spans="1:13" s="71" customFormat="1" ht="21.65" customHeight="1" x14ac:dyDescent="0.25">
      <c r="A14" s="118" t="s">
        <v>92</v>
      </c>
      <c r="B14" s="83">
        <v>4867</v>
      </c>
      <c r="C14" s="84">
        <v>883</v>
      </c>
      <c r="D14" s="84">
        <v>855</v>
      </c>
      <c r="E14" s="84">
        <v>1027</v>
      </c>
      <c r="F14" s="84">
        <v>970</v>
      </c>
      <c r="G14" s="84">
        <v>457</v>
      </c>
      <c r="H14" s="84">
        <v>413</v>
      </c>
      <c r="I14" s="84">
        <v>104</v>
      </c>
      <c r="J14" s="84">
        <v>100</v>
      </c>
      <c r="K14" s="85">
        <v>27</v>
      </c>
      <c r="L14" s="115">
        <v>31</v>
      </c>
      <c r="M14" s="81"/>
    </row>
    <row r="15" spans="1:13" s="71" customFormat="1" ht="21.65" customHeight="1" x14ac:dyDescent="0.25">
      <c r="A15" s="118" t="s">
        <v>93</v>
      </c>
      <c r="B15" s="83">
        <v>1044</v>
      </c>
      <c r="C15" s="84">
        <v>203</v>
      </c>
      <c r="D15" s="84">
        <v>171</v>
      </c>
      <c r="E15" s="84">
        <v>215</v>
      </c>
      <c r="F15" s="84">
        <v>202</v>
      </c>
      <c r="G15" s="84">
        <v>74</v>
      </c>
      <c r="H15" s="84">
        <v>87</v>
      </c>
      <c r="I15" s="84">
        <v>33</v>
      </c>
      <c r="J15" s="84">
        <v>25</v>
      </c>
      <c r="K15" s="85">
        <v>19</v>
      </c>
      <c r="L15" s="115">
        <v>15</v>
      </c>
      <c r="M15" s="81"/>
    </row>
    <row r="16" spans="1:13" s="71" customFormat="1" ht="21.65" customHeight="1" x14ac:dyDescent="0.25">
      <c r="A16" s="118" t="s">
        <v>94</v>
      </c>
      <c r="B16" s="83">
        <v>17</v>
      </c>
      <c r="C16" s="84">
        <v>5</v>
      </c>
      <c r="D16" s="84">
        <v>4</v>
      </c>
      <c r="E16" s="84">
        <v>3</v>
      </c>
      <c r="F16" s="84">
        <v>3</v>
      </c>
      <c r="G16" s="84">
        <v>1</v>
      </c>
      <c r="H16" s="84" t="s">
        <v>17</v>
      </c>
      <c r="I16" s="84">
        <v>1</v>
      </c>
      <c r="J16" s="84" t="s">
        <v>17</v>
      </c>
      <c r="K16" s="85" t="s">
        <v>17</v>
      </c>
      <c r="L16" s="115" t="s">
        <v>17</v>
      </c>
      <c r="M16" s="81"/>
    </row>
    <row r="17" spans="1:13" s="71" customFormat="1" ht="21.65" customHeight="1" x14ac:dyDescent="0.25">
      <c r="A17" s="118" t="s">
        <v>48</v>
      </c>
      <c r="B17" s="83">
        <v>1</v>
      </c>
      <c r="C17" s="84">
        <v>1</v>
      </c>
      <c r="D17" s="84" t="s">
        <v>17</v>
      </c>
      <c r="E17" s="84" t="s">
        <v>17</v>
      </c>
      <c r="F17" s="84" t="s">
        <v>17</v>
      </c>
      <c r="G17" s="84" t="s">
        <v>17</v>
      </c>
      <c r="H17" s="84" t="s">
        <v>17</v>
      </c>
      <c r="I17" s="84" t="s">
        <v>17</v>
      </c>
      <c r="J17" s="84" t="s">
        <v>17</v>
      </c>
      <c r="K17" s="85" t="s">
        <v>17</v>
      </c>
      <c r="L17" s="115" t="s">
        <v>17</v>
      </c>
      <c r="M17" s="81"/>
    </row>
    <row r="18" spans="1:13" s="71" customFormat="1" ht="21.65" customHeight="1" thickBot="1" x14ac:dyDescent="0.3">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3年</vt:lpstr>
      <vt:lpstr>2年</vt:lpstr>
      <vt:lpstr>令和元年</vt:lpstr>
      <vt:lpstr>30年 </vt:lpstr>
      <vt:lpstr>29年 </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 '!Print_Area</vt:lpstr>
      <vt:lpstr>'2年'!Print_Area</vt:lpstr>
      <vt:lpstr>'30年 '!Print_Area</vt:lpstr>
      <vt:lpstr>'3年'!Print_Area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2023-10-19T02:44:20Z</cp:lastPrinted>
  <dcterms:created xsi:type="dcterms:W3CDTF">2003-11-28T05:32:12Z</dcterms:created>
  <dcterms:modified xsi:type="dcterms:W3CDTF">2023-10-19T02:44:25Z</dcterms:modified>
</cp:coreProperties>
</file>