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４章　母子保健\完成；未アップ\"/>
    </mc:Choice>
  </mc:AlternateContent>
  <xr:revisionPtr revIDLastSave="0" documentId="13_ncr:1_{E476D4DD-32CB-45E4-B64C-9CD8ADA6AFC6}" xr6:coauthVersionLast="36" xr6:coauthVersionMax="36" xr10:uidLastSave="{00000000-0000-0000-0000-000000000000}"/>
  <bookViews>
    <workbookView xWindow="120" yWindow="4320" windowWidth="19590" windowHeight="5030" xr2:uid="{00000000-000D-0000-FFFF-FFFF00000000}"/>
  </bookViews>
  <sheets>
    <sheet name="3年度" sheetId="22" r:id="rId1"/>
    <sheet name="2年度" sheetId="20" r:id="rId2"/>
    <sheet name="令和元年度" sheetId="21" r:id="rId3"/>
    <sheet name="30年度 " sheetId="19" r:id="rId4"/>
    <sheet name="29年度" sheetId="17" r:id="rId5"/>
    <sheet name="28年度" sheetId="18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9">'14年度'!$C$1:$AC$24</definedName>
    <definedName name="_xlnm.Print_Area" localSheetId="18">'15年度'!$C$1:$AD$24</definedName>
    <definedName name="_xlnm.Print_Area" localSheetId="17">'16年度'!$A$1:$AC$20</definedName>
    <definedName name="_xlnm.Print_Titles" localSheetId="19">'14年度'!$A:$B</definedName>
    <definedName name="_xlnm.Print_Titles" localSheetId="18">'15年度'!$A:$B</definedName>
    <definedName name="_xlnm.Print_Titles" localSheetId="16">'17年度'!$A:$A</definedName>
    <definedName name="_xlnm.Print_Titles" localSheetId="15">'18年度'!$A:$A</definedName>
    <definedName name="_xlnm.Print_Titles" localSheetId="14">'19年度'!$A:$A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 '!$A:$A</definedName>
    <definedName name="_xlnm.Print_Titles" localSheetId="0">'3年度'!$A:$A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<sst xmlns="http://schemas.openxmlformats.org/spreadsheetml/2006/main" count="2978" uniqueCount="173">
  <si>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</si>
  <si>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</si>
  <si>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</si>
  <si>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</si>
  <si>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</si>
  <si>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</si>
  <si>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</si>
  <si>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</si>
  <si>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</si>
  <si>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</si>
  <si>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</si>
  <si>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</si>
  <si>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</si>
  <si>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</si>
  <si>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</si>
  <si>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</si>
  <si>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</si>
  <si>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</si>
  <si>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</si>
  <si>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</si>
  <si>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</si>
  <si>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</si>
  <si>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</si>
  <si>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</si>
  <si>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</si>
  <si>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</si>
  <si>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</si>
  <si>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</si>
  <si>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</si>
  <si>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</si>
  <si>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</si>
  <si>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</si>
  <si>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</si>
  <si>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</si>
  <si>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</si>
  <si>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</si>
  <si>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</si>
  <si>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</si>
  <si>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</si>
  <si>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</si>
  <si>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</si>
  <si>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</si>
  <si>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</si>
  <si>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</si>
  <si>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</si>
  <si>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</si>
  <si>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</si>
  <si>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</si>
  <si>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</si>
  <si>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</si>
  <si>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</si>
  <si>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</si>
  <si>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</si>
  <si>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</si>
  <si>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</si>
  <si>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</si>
  <si>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</si>
  <si>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</si>
  <si>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</si>
  <si>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</si>
  <si>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</si>
  <si>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</si>
  <si>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</si>
  <si>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</si>
  <si>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</si>
  <si>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</si>
  <si>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</si>
  <si>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</si>
  <si>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</si>
  <si>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</si>
  <si>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</si>
  <si>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</si>
  <si>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</si>
  <si>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</si>
  <si>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</si>
  <si>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</si>
  <si>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</si>
  <si>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</si>
  <si>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</si>
  <si>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</si>
  <si>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</si>
  <si>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</si>
  <si>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</si>
  <si>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</si>
  <si>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</si>
  <si>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</si>
  <si>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</si>
  <si>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</si>
  <si>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</si>
  <si>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</si>
  <si>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</si>
  <si>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</si>
  <si>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</si>
  <si>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</si>
  <si>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</si>
  <si>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</si>
  <si>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</si>
  <si>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</si>
  <si>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</si>
  <si>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</si>
  <si>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</si>
  <si>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</si>
  <si>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</si>
  <si>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</si>
  <si>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</si>
  <si>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</si>
  <si>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</si>
  <si>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</si>
  <si>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</si>
  <si>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</si>
  <si>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</si>
  <si>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</si>
  <si>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</si>
  <si>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</si>
  <si>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</si>
  <si>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</si>
  <si>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</si>
  <si>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</si>
  <si>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</si>
  <si>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</si>
  <si>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</si>
  <si>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</si>
  <si>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</si>
  <si>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</si>
  <si>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</si>
  <si>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</si>
  <si>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</si>
  <si>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</si>
  <si>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</si>
  <si>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</si>
  <si>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</si>
  <si>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</si>
  <si>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</si>
  <si>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</si>
  <si>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</si>
  <si>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</si>
  <si>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</si>
  <si>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</si>
  <si>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</si>
  <si>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</si>
  <si>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</si>
  <si>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（平成30年度）</t>
    <rPh sb="1" eb="3">
      <t>ヘイセイ</t>
    </rPh>
    <rPh sb="5" eb="7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</si>
  <si>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</si>
  <si>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平30年度</t>
    <rPh sb="0" eb="1">
      <t>ヒラ</t>
    </rPh>
    <rPh sb="3" eb="5">
      <t>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</si>
  <si>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</si>
  <si>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第24表　保健所が実施した妊産婦・乳幼児保健指導被指導実人員-延人員×保健所別</t>
  </si>
  <si>
    <t>（令和元年度）</t>
  </si>
  <si>
    <t>個別指導</t>
  </si>
  <si>
    <t>妊婦</t>
  </si>
  <si>
    <t>産婦</t>
  </si>
  <si>
    <t>乳児</t>
  </si>
  <si>
    <t>幼児</t>
  </si>
  <si>
    <t>その他</t>
  </si>
  <si>
    <t>電話
相談
延人員</t>
  </si>
  <si>
    <t>（再掲）検診後の事後指導</t>
  </si>
  <si>
    <t>実人員</t>
  </si>
  <si>
    <t>延人員</t>
  </si>
  <si>
    <t>妊婦
実人員</t>
  </si>
  <si>
    <t>産婦
実人員</t>
  </si>
  <si>
    <t>乳児
実人員</t>
  </si>
  <si>
    <t>幼児
実人員</t>
  </si>
  <si>
    <t>平成29年度</t>
  </si>
  <si>
    <t>令和元年度</t>
  </si>
  <si>
    <t>京都市保健所</t>
  </si>
  <si>
    <t>京都府保健所</t>
  </si>
  <si>
    <t>乙　　　訓</t>
  </si>
  <si>
    <t>山　城　北</t>
  </si>
  <si>
    <t>山　城　南</t>
  </si>
  <si>
    <t>南　　　丹</t>
  </si>
  <si>
    <t>中  丹  西</t>
  </si>
  <si>
    <t>中  丹  東</t>
  </si>
  <si>
    <t>丹   　 後</t>
  </si>
  <si>
    <t>（令和３年度）</t>
    <rPh sb="1" eb="3">
      <t>レイワ</t>
    </rPh>
    <rPh sb="4" eb="6">
      <t>ネンド</t>
    </rPh>
    <rPh sb="5" eb="6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</si>
</sst>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[Red]#,##0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DDBE-C236-4F4A-AB80-373EB0748457}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172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142</v>
      </c>
      <c r="B8" s="116">
        <v>7700</v>
      </c>
      <c r="C8" s="117">
        <v>8024</v>
      </c>
      <c r="D8" s="117">
        <v>708</v>
      </c>
      <c r="E8" s="117">
        <v>1167</v>
      </c>
      <c r="F8" s="117">
        <v>930</v>
      </c>
      <c r="G8" s="117">
        <v>1463</v>
      </c>
      <c r="H8" s="117">
        <v>1448</v>
      </c>
      <c r="I8" s="117">
        <v>2171</v>
      </c>
      <c r="J8" s="117">
        <v>905</v>
      </c>
      <c r="K8" s="117">
        <v>1573</v>
      </c>
      <c r="L8" s="117">
        <v>20754</v>
      </c>
      <c r="M8" s="117" t="s">
        <v>47</v>
      </c>
      <c r="N8" s="117" t="s">
        <v>47</v>
      </c>
      <c r="O8" s="117" t="s">
        <v>47</v>
      </c>
      <c r="P8" s="117">
        <v>218</v>
      </c>
      <c r="Q8" s="117">
        <v>7</v>
      </c>
    </row>
    <row r="9" spans="1:17" x14ac:dyDescent="0.25">
      <c r="A9" s="204">
        <v>2</v>
      </c>
      <c r="B9" s="116">
        <v>7119</v>
      </c>
      <c r="C9" s="122">
        <v>7259</v>
      </c>
      <c r="D9" s="122">
        <v>579</v>
      </c>
      <c r="E9" s="122">
        <v>856</v>
      </c>
      <c r="F9" s="122">
        <v>680</v>
      </c>
      <c r="G9" s="122">
        <v>990</v>
      </c>
      <c r="H9" s="122">
        <v>777</v>
      </c>
      <c r="I9" s="122">
        <v>1328</v>
      </c>
      <c r="J9" s="122">
        <v>678</v>
      </c>
      <c r="K9" s="122">
        <v>1503</v>
      </c>
      <c r="L9" s="122">
        <v>21071</v>
      </c>
      <c r="M9" s="122" t="s">
        <v>47</v>
      </c>
      <c r="N9" s="122" t="s">
        <v>47</v>
      </c>
      <c r="O9" s="122" t="s">
        <v>47</v>
      </c>
      <c r="P9" s="122">
        <v>176</v>
      </c>
      <c r="Q9" s="122">
        <v>7</v>
      </c>
    </row>
    <row r="10" spans="1:17" s="113" customFormat="1" x14ac:dyDescent="0.25">
      <c r="A10" s="112">
        <v>3</v>
      </c>
      <c r="B10" s="118" t="s">
        <v>25</v>
      </c>
      <c r="C10" s="119" t="s">
        <v>25</v>
      </c>
      <c r="D10" s="119">
        <v>2</v>
      </c>
      <c r="E10" s="119">
        <v>7</v>
      </c>
      <c r="F10" s="119">
        <v>2</v>
      </c>
      <c r="G10" s="119">
        <v>7</v>
      </c>
      <c r="H10" s="119">
        <v>242</v>
      </c>
      <c r="I10" s="119">
        <v>292</v>
      </c>
      <c r="J10" s="119">
        <v>16</v>
      </c>
      <c r="K10" s="119">
        <v>45</v>
      </c>
      <c r="L10" s="119">
        <v>182</v>
      </c>
      <c r="M10" s="119" t="s">
        <v>25</v>
      </c>
      <c r="N10" s="119" t="s">
        <v>25</v>
      </c>
      <c r="O10" s="119" t="s">
        <v>25</v>
      </c>
      <c r="P10" s="119">
        <v>176</v>
      </c>
      <c r="Q10" s="119">
        <v>2</v>
      </c>
    </row>
    <row r="11" spans="1:17" x14ac:dyDescent="0.25">
      <c r="A11" s="110" t="s">
        <v>82</v>
      </c>
      <c r="B11" s="120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1" t="s">
        <v>25</v>
      </c>
      <c r="O11" s="121" t="s">
        <v>25</v>
      </c>
      <c r="P11" s="121" t="s">
        <v>25</v>
      </c>
      <c r="Q11" s="121" t="s">
        <v>25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2</v>
      </c>
      <c r="E12" s="122">
        <v>7</v>
      </c>
      <c r="F12" s="122">
        <v>2</v>
      </c>
      <c r="G12" s="122">
        <v>7</v>
      </c>
      <c r="H12" s="122">
        <v>242</v>
      </c>
      <c r="I12" s="122">
        <v>292</v>
      </c>
      <c r="J12" s="122">
        <v>16</v>
      </c>
      <c r="K12" s="122">
        <v>45</v>
      </c>
      <c r="L12" s="122">
        <v>182</v>
      </c>
      <c r="M12" s="122" t="s">
        <v>25</v>
      </c>
      <c r="N12" s="122" t="s">
        <v>25</v>
      </c>
      <c r="O12" s="122" t="s">
        <v>25</v>
      </c>
      <c r="P12" s="122">
        <v>176</v>
      </c>
      <c r="Q12" s="122">
        <v>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19</v>
      </c>
      <c r="I13" s="121">
        <v>19</v>
      </c>
      <c r="J13" s="121" t="s">
        <v>25</v>
      </c>
      <c r="K13" s="121" t="s">
        <v>25</v>
      </c>
      <c r="L13" s="121">
        <v>10</v>
      </c>
      <c r="M13" s="121" t="s">
        <v>25</v>
      </c>
      <c r="N13" s="121" t="s">
        <v>25</v>
      </c>
      <c r="O13" s="121" t="s">
        <v>25</v>
      </c>
      <c r="P13" s="121">
        <v>19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9</v>
      </c>
      <c r="I14" s="121">
        <v>18</v>
      </c>
      <c r="J14" s="121" t="s">
        <v>25</v>
      </c>
      <c r="K14" s="121" t="s">
        <v>25</v>
      </c>
      <c r="L14" s="121">
        <v>18</v>
      </c>
      <c r="M14" s="121" t="s">
        <v>25</v>
      </c>
      <c r="N14" s="121" t="s">
        <v>25</v>
      </c>
      <c r="O14" s="121" t="s">
        <v>25</v>
      </c>
      <c r="P14" s="121">
        <v>9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15</v>
      </c>
      <c r="I15" s="121">
        <v>28</v>
      </c>
      <c r="J15" s="121">
        <v>2</v>
      </c>
      <c r="K15" s="121">
        <v>2</v>
      </c>
      <c r="L15" s="121">
        <v>50</v>
      </c>
      <c r="M15" s="121" t="s">
        <v>25</v>
      </c>
      <c r="N15" s="121" t="s">
        <v>25</v>
      </c>
      <c r="O15" s="121" t="s">
        <v>25</v>
      </c>
      <c r="P15" s="121">
        <v>11</v>
      </c>
      <c r="Q15" s="121">
        <v>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20</v>
      </c>
      <c r="I16" s="121">
        <v>20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2</v>
      </c>
      <c r="E17" s="121">
        <v>7</v>
      </c>
      <c r="F17" s="121">
        <v>2</v>
      </c>
      <c r="G17" s="121">
        <v>7</v>
      </c>
      <c r="H17" s="121">
        <v>2</v>
      </c>
      <c r="I17" s="121">
        <v>4</v>
      </c>
      <c r="J17" s="121">
        <v>2</v>
      </c>
      <c r="K17" s="121">
        <v>2</v>
      </c>
      <c r="L17" s="121">
        <v>36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31</v>
      </c>
      <c r="I18" s="121">
        <v>42</v>
      </c>
      <c r="J18" s="121" t="s">
        <v>25</v>
      </c>
      <c r="K18" s="121" t="s">
        <v>25</v>
      </c>
      <c r="L18" s="121">
        <v>28</v>
      </c>
      <c r="M18" s="121" t="s">
        <v>25</v>
      </c>
      <c r="N18" s="121" t="s">
        <v>25</v>
      </c>
      <c r="O18" s="121" t="s">
        <v>25</v>
      </c>
      <c r="P18" s="121">
        <v>31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146</v>
      </c>
      <c r="I19" s="124">
        <v>161</v>
      </c>
      <c r="J19" s="124">
        <v>12</v>
      </c>
      <c r="K19" s="124">
        <v>41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106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 x14ac:dyDescent="0.25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 x14ac:dyDescent="0.25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 x14ac:dyDescent="0.25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 x14ac:dyDescent="0.25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 x14ac:dyDescent="0.25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 x14ac:dyDescent="0.25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 x14ac:dyDescent="0.25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 x14ac:dyDescent="0.25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 x14ac:dyDescent="0.25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 x14ac:dyDescent="0.25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 x14ac:dyDescent="0.25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 x14ac:dyDescent="0.25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 x14ac:dyDescent="0.25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G6:G7"/>
    <mergeCell ref="H6:H7"/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1"/>
  <sheetViews>
    <sheetView zoomScaleNormal="100" workbookViewId="0">
      <selection activeCell="B11" sqref="B11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71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71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7" t="s">
        <v>45</v>
      </c>
    </row>
    <row r="7" spans="1:17" x14ac:dyDescent="0.2">
      <c r="A7" s="72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8"/>
    </row>
    <row r="8" spans="1:17" ht="17.25" customHeight="1" x14ac:dyDescent="0.2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 x14ac:dyDescent="0.2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 x14ac:dyDescent="0.2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 x14ac:dyDescent="0.25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 x14ac:dyDescent="0.2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 x14ac:dyDescent="0.2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 x14ac:dyDescent="0.2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 x14ac:dyDescent="0.2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 x14ac:dyDescent="0.2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 x14ac:dyDescent="0.2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 x14ac:dyDescent="0.2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7" thickBot="1" x14ac:dyDescent="0.25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71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71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7" t="s">
        <v>45</v>
      </c>
    </row>
    <row r="7" spans="1:17" x14ac:dyDescent="0.2">
      <c r="A7" s="72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8"/>
    </row>
    <row r="8" spans="1:17" ht="17.25" customHeight="1" x14ac:dyDescent="0.2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 x14ac:dyDescent="0.2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 x14ac:dyDescent="0.2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 x14ac:dyDescent="0.2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 x14ac:dyDescent="0.2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 x14ac:dyDescent="0.2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 x14ac:dyDescent="0.2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 x14ac:dyDescent="0.2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 x14ac:dyDescent="0.2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 x14ac:dyDescent="0.2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 x14ac:dyDescent="0.2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7" thickBot="1" x14ac:dyDescent="0.25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71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71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7" t="s">
        <v>45</v>
      </c>
    </row>
    <row r="7" spans="1:17" x14ac:dyDescent="0.2">
      <c r="A7" s="72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8"/>
    </row>
    <row r="8" spans="1:17" x14ac:dyDescent="0.2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 x14ac:dyDescent="0.2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 x14ac:dyDescent="0.2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 x14ac:dyDescent="0.2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 x14ac:dyDescent="0.2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 x14ac:dyDescent="0.2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 x14ac:dyDescent="0.2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 x14ac:dyDescent="0.2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 x14ac:dyDescent="0.2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 x14ac:dyDescent="0.2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 x14ac:dyDescent="0.2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7" thickBot="1" x14ac:dyDescent="0.25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28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28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28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7" t="s">
        <v>45</v>
      </c>
    </row>
    <row r="7" spans="1:17" x14ac:dyDescent="0.2">
      <c r="A7" s="39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8"/>
    </row>
    <row r="8" spans="1:17" x14ac:dyDescent="0.2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 x14ac:dyDescent="0.2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 x14ac:dyDescent="0.2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 x14ac:dyDescent="0.2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 x14ac:dyDescent="0.2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 x14ac:dyDescent="0.2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 x14ac:dyDescent="0.2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 x14ac:dyDescent="0.2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 x14ac:dyDescent="0.2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 x14ac:dyDescent="0.2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 x14ac:dyDescent="0.2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7" thickBot="1" x14ac:dyDescent="0.25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5" style="26" customWidth="1"/>
    <col min="2" max="15" width="6.28515625" style="26" customWidth="1"/>
    <col min="16" max="29" width="6.5703125" style="26" customWidth="1"/>
    <col min="30" max="16384" width="7.2109375" style="26"/>
  </cols>
  <sheetData>
    <row r="1" spans="1:30" ht="19" x14ac:dyDescent="0.2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 x14ac:dyDescent="0.2">
      <c r="A3" s="28"/>
      <c r="B3" s="155" t="s">
        <v>51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 t="s">
        <v>52</v>
      </c>
      <c r="Q3" s="163"/>
      <c r="R3" s="154" t="s">
        <v>53</v>
      </c>
      <c r="S3" s="154"/>
      <c r="T3" s="154"/>
      <c r="U3" s="154"/>
      <c r="V3" s="154"/>
      <c r="W3" s="154"/>
      <c r="X3" s="154"/>
      <c r="Y3" s="154"/>
      <c r="Z3" s="154"/>
      <c r="AA3" s="154"/>
      <c r="AB3" s="158"/>
      <c r="AC3" s="31"/>
      <c r="AD3" s="32"/>
    </row>
    <row r="4" spans="1:30" x14ac:dyDescent="0.2">
      <c r="A4" s="28"/>
      <c r="B4" s="161" t="s">
        <v>54</v>
      </c>
      <c r="C4" s="161"/>
      <c r="D4" s="161" t="s">
        <v>55</v>
      </c>
      <c r="E4" s="161"/>
      <c r="F4" s="161" t="s">
        <v>56</v>
      </c>
      <c r="G4" s="161"/>
      <c r="H4" s="161" t="s">
        <v>57</v>
      </c>
      <c r="I4" s="161"/>
      <c r="J4" s="159" t="s">
        <v>45</v>
      </c>
      <c r="K4" s="162"/>
      <c r="L4" s="33" t="s">
        <v>58</v>
      </c>
      <c r="M4" s="169" t="s">
        <v>59</v>
      </c>
      <c r="N4" s="170"/>
      <c r="O4" s="171"/>
      <c r="P4" s="173" t="s">
        <v>60</v>
      </c>
      <c r="Q4" s="174"/>
      <c r="R4" s="158" t="s">
        <v>61</v>
      </c>
      <c r="S4" s="165"/>
      <c r="T4" s="165"/>
      <c r="U4" s="165"/>
      <c r="V4" s="165"/>
      <c r="W4" s="166"/>
      <c r="X4" s="159" t="s">
        <v>62</v>
      </c>
      <c r="Y4" s="160"/>
      <c r="Z4" s="160"/>
      <c r="AA4" s="160"/>
      <c r="AB4" s="160"/>
      <c r="AC4" s="160"/>
      <c r="AD4" s="32"/>
    </row>
    <row r="5" spans="1:30" x14ac:dyDescent="0.2">
      <c r="A5" s="28"/>
      <c r="B5" s="153" t="s">
        <v>1</v>
      </c>
      <c r="C5" s="153" t="s">
        <v>2</v>
      </c>
      <c r="D5" s="153" t="s">
        <v>1</v>
      </c>
      <c r="E5" s="153" t="s">
        <v>2</v>
      </c>
      <c r="F5" s="153" t="s">
        <v>1</v>
      </c>
      <c r="G5" s="153" t="s">
        <v>2</v>
      </c>
      <c r="H5" s="153" t="s">
        <v>1</v>
      </c>
      <c r="I5" s="153" t="s">
        <v>2</v>
      </c>
      <c r="J5" s="153" t="s">
        <v>1</v>
      </c>
      <c r="K5" s="153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53" t="s">
        <v>45</v>
      </c>
      <c r="R5" s="172" t="s">
        <v>24</v>
      </c>
      <c r="S5" s="38" t="s">
        <v>64</v>
      </c>
      <c r="T5" s="167" t="s">
        <v>65</v>
      </c>
      <c r="U5" s="168" t="s">
        <v>66</v>
      </c>
      <c r="V5" s="168" t="s">
        <v>67</v>
      </c>
      <c r="W5" s="153" t="s">
        <v>45</v>
      </c>
      <c r="X5" s="175" t="s">
        <v>68</v>
      </c>
      <c r="Y5" s="38" t="s">
        <v>64</v>
      </c>
      <c r="Z5" s="167" t="s">
        <v>65</v>
      </c>
      <c r="AA5" s="168" t="s">
        <v>66</v>
      </c>
      <c r="AB5" s="168" t="s">
        <v>67</v>
      </c>
      <c r="AC5" s="164" t="s">
        <v>45</v>
      </c>
      <c r="AD5" s="32"/>
    </row>
    <row r="6" spans="1:30" x14ac:dyDescent="0.2">
      <c r="A6" s="3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54"/>
      <c r="R6" s="162"/>
      <c r="S6" s="40" t="s">
        <v>69</v>
      </c>
      <c r="T6" s="168"/>
      <c r="U6" s="168"/>
      <c r="V6" s="168"/>
      <c r="W6" s="154"/>
      <c r="X6" s="161"/>
      <c r="Y6" s="40" t="s">
        <v>69</v>
      </c>
      <c r="Z6" s="168"/>
      <c r="AA6" s="168"/>
      <c r="AB6" s="168"/>
      <c r="AC6" s="158"/>
      <c r="AD6" s="32"/>
    </row>
    <row r="7" spans="1:30" x14ac:dyDescent="0.2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 x14ac:dyDescent="0.2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 x14ac:dyDescent="0.2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 x14ac:dyDescent="0.2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 x14ac:dyDescent="0.2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 x14ac:dyDescent="0.2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 x14ac:dyDescent="0.2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 x14ac:dyDescent="0.2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 x14ac:dyDescent="0.2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 x14ac:dyDescent="0.2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 x14ac:dyDescent="0.2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3.5" thickBot="1" x14ac:dyDescent="0.25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 x14ac:dyDescent="0.2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2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2">
      <c r="A21" s="62"/>
    </row>
    <row r="22" spans="1:29" x14ac:dyDescent="0.2">
      <c r="A22" s="62"/>
    </row>
    <row r="23" spans="1:29" x14ac:dyDescent="0.2">
      <c r="A23" s="62"/>
    </row>
    <row r="24" spans="1:29" x14ac:dyDescent="0.2">
      <c r="A24" s="62"/>
    </row>
    <row r="25" spans="1:29" x14ac:dyDescent="0.2">
      <c r="A25" s="62"/>
    </row>
    <row r="26" spans="1:29" x14ac:dyDescent="0.2">
      <c r="A26" s="62"/>
    </row>
    <row r="27" spans="1:29" x14ac:dyDescent="0.2">
      <c r="A27" s="63"/>
    </row>
    <row r="28" spans="1:29" x14ac:dyDescent="0.2">
      <c r="A28" s="63"/>
    </row>
    <row r="29" spans="1:29" x14ac:dyDescent="0.2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8" width="6.28515625" style="3" customWidth="1"/>
    <col min="19" max="19" width="5.7109375" style="3" bestFit="1" customWidth="1"/>
    <col min="20" max="20" width="6.28515625" style="3" customWidth="1"/>
    <col min="21" max="21" width="5.0703125" style="3" bestFit="1" customWidth="1"/>
    <col min="22" max="22" width="6.28515625" style="3" customWidth="1"/>
    <col min="23" max="24" width="4.7109375" style="3" customWidth="1"/>
    <col min="25" max="26" width="6.28515625" style="3" customWidth="1"/>
    <col min="27" max="27" width="5.0703125" style="3" bestFit="1" customWidth="1"/>
    <col min="28" max="28" width="6.28515625" style="3" customWidth="1"/>
    <col min="29" max="30" width="5.92578125" style="3" customWidth="1"/>
    <col min="31" max="16384" width="8.78515625" style="3"/>
  </cols>
  <sheetData>
    <row r="1" spans="1:30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3.5" thickBot="1" x14ac:dyDescent="0.3">
      <c r="A2" s="17" t="s">
        <v>48</v>
      </c>
      <c r="B2" s="17"/>
    </row>
    <row r="3" spans="1:30" ht="18" customHeight="1" thickTop="1" x14ac:dyDescent="0.25">
      <c r="A3" s="4"/>
      <c r="B3" s="4"/>
      <c r="C3" s="182" t="s">
        <v>40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201"/>
      <c r="S3" s="182" t="s">
        <v>39</v>
      </c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4"/>
    </row>
    <row r="4" spans="1:30" ht="20.149999999999999" customHeight="1" x14ac:dyDescent="0.25">
      <c r="A4" s="15" t="s">
        <v>34</v>
      </c>
      <c r="B4" s="15"/>
      <c r="C4" s="185" t="s">
        <v>29</v>
      </c>
      <c r="D4" s="185"/>
      <c r="E4" s="185" t="s">
        <v>30</v>
      </c>
      <c r="F4" s="185"/>
      <c r="G4" s="185" t="s">
        <v>31</v>
      </c>
      <c r="H4" s="185"/>
      <c r="I4" s="185" t="s">
        <v>32</v>
      </c>
      <c r="J4" s="185"/>
      <c r="K4" s="185" t="s">
        <v>45</v>
      </c>
      <c r="L4" s="185"/>
      <c r="M4" s="5" t="s">
        <v>22</v>
      </c>
      <c r="N4" s="177" t="s">
        <v>28</v>
      </c>
      <c r="O4" s="186"/>
      <c r="P4" s="186"/>
      <c r="Q4" s="186"/>
      <c r="R4" s="187"/>
      <c r="S4" s="177" t="s">
        <v>37</v>
      </c>
      <c r="T4" s="186"/>
      <c r="U4" s="186"/>
      <c r="V4" s="186"/>
      <c r="W4" s="186"/>
      <c r="X4" s="187"/>
      <c r="Y4" s="177" t="s">
        <v>38</v>
      </c>
      <c r="Z4" s="186"/>
      <c r="AA4" s="186"/>
      <c r="AB4" s="186"/>
      <c r="AC4" s="186"/>
      <c r="AD4" s="188"/>
    </row>
    <row r="5" spans="1:30" ht="20.149999999999999" customHeight="1" x14ac:dyDescent="0.25">
      <c r="A5" s="15" t="s">
        <v>35</v>
      </c>
      <c r="B5" s="15"/>
      <c r="C5" s="189" t="s">
        <v>1</v>
      </c>
      <c r="D5" s="189" t="s">
        <v>2</v>
      </c>
      <c r="E5" s="189" t="s">
        <v>1</v>
      </c>
      <c r="F5" s="189" t="s">
        <v>2</v>
      </c>
      <c r="G5" s="189" t="s">
        <v>1</v>
      </c>
      <c r="H5" s="189" t="s">
        <v>2</v>
      </c>
      <c r="I5" s="189" t="s">
        <v>1</v>
      </c>
      <c r="J5" s="189" t="s">
        <v>2</v>
      </c>
      <c r="K5" s="189" t="s">
        <v>1</v>
      </c>
      <c r="L5" s="189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89" t="s">
        <v>46</v>
      </c>
      <c r="S5" s="195" t="s">
        <v>24</v>
      </c>
      <c r="T5" s="196" t="s">
        <v>33</v>
      </c>
      <c r="U5" s="196" t="s">
        <v>36</v>
      </c>
      <c r="V5" s="180" t="s">
        <v>26</v>
      </c>
      <c r="W5" s="191" t="s">
        <v>27</v>
      </c>
      <c r="X5" s="193" t="s">
        <v>46</v>
      </c>
      <c r="Y5" s="195" t="s">
        <v>24</v>
      </c>
      <c r="Z5" s="196" t="s">
        <v>33</v>
      </c>
      <c r="AA5" s="196" t="s">
        <v>36</v>
      </c>
      <c r="AB5" s="180" t="s">
        <v>26</v>
      </c>
      <c r="AC5" s="176" t="s">
        <v>27</v>
      </c>
      <c r="AD5" s="178" t="s">
        <v>46</v>
      </c>
    </row>
    <row r="6" spans="1:30" ht="20.149999999999999" customHeight="1" x14ac:dyDescent="0.25">
      <c r="A6" s="7"/>
      <c r="B6" s="7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202"/>
      <c r="S6" s="192"/>
      <c r="T6" s="181"/>
      <c r="U6" s="181"/>
      <c r="V6" s="181"/>
      <c r="W6" s="192"/>
      <c r="X6" s="194"/>
      <c r="Y6" s="192"/>
      <c r="Z6" s="181"/>
      <c r="AA6" s="181"/>
      <c r="AB6" s="181"/>
      <c r="AC6" s="177"/>
      <c r="AD6" s="179"/>
    </row>
    <row r="7" spans="1:30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 x14ac:dyDescent="0.25">
      <c r="A8" s="199" t="s">
        <v>49</v>
      </c>
      <c r="B8" s="200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 x14ac:dyDescent="0.25">
      <c r="A9" s="199">
        <v>14</v>
      </c>
      <c r="B9" s="200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 x14ac:dyDescent="0.25">
      <c r="A10" s="197">
        <v>15</v>
      </c>
      <c r="B10" s="198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 x14ac:dyDescent="0.25">
      <c r="A11" s="199" t="s">
        <v>8</v>
      </c>
      <c r="B11" s="200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 x14ac:dyDescent="0.25">
      <c r="A12" s="199" t="s">
        <v>9</v>
      </c>
      <c r="B12" s="200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 x14ac:dyDescent="0.25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 x14ac:dyDescent="0.25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143</v>
      </c>
      <c r="B8" s="116">
        <v>9816</v>
      </c>
      <c r="C8" s="117">
        <v>10030</v>
      </c>
      <c r="D8" s="117">
        <v>976</v>
      </c>
      <c r="E8" s="117">
        <v>1409</v>
      </c>
      <c r="F8" s="117">
        <v>962</v>
      </c>
      <c r="G8" s="117">
        <v>1468</v>
      </c>
      <c r="H8" s="117">
        <v>1369</v>
      </c>
      <c r="I8" s="117">
        <v>1947</v>
      </c>
      <c r="J8" s="117">
        <v>893</v>
      </c>
      <c r="K8" s="117">
        <v>1403</v>
      </c>
      <c r="L8" s="117">
        <v>17581</v>
      </c>
      <c r="M8" s="117" t="s">
        <v>47</v>
      </c>
      <c r="N8" s="117" t="s">
        <v>47</v>
      </c>
      <c r="O8" s="117" t="s">
        <v>47</v>
      </c>
      <c r="P8" s="117">
        <v>237</v>
      </c>
      <c r="Q8" s="117">
        <v>12</v>
      </c>
    </row>
    <row r="9" spans="1:17" x14ac:dyDescent="0.25">
      <c r="A9" s="126" t="s">
        <v>142</v>
      </c>
      <c r="B9" s="127">
        <v>7700</v>
      </c>
      <c r="C9" s="128">
        <v>8024</v>
      </c>
      <c r="D9" s="128">
        <v>708</v>
      </c>
      <c r="E9" s="128">
        <v>1167</v>
      </c>
      <c r="F9" s="128">
        <v>930</v>
      </c>
      <c r="G9" s="128">
        <v>1463</v>
      </c>
      <c r="H9" s="128">
        <v>1448</v>
      </c>
      <c r="I9" s="128">
        <v>2171</v>
      </c>
      <c r="J9" s="128">
        <v>905</v>
      </c>
      <c r="K9" s="128">
        <v>1573</v>
      </c>
      <c r="L9" s="128">
        <v>20754</v>
      </c>
      <c r="M9" s="128" t="s">
        <v>47</v>
      </c>
      <c r="N9" s="128" t="s">
        <v>47</v>
      </c>
      <c r="O9" s="128" t="s">
        <v>47</v>
      </c>
      <c r="P9" s="128">
        <v>218</v>
      </c>
      <c r="Q9" s="128">
        <v>7</v>
      </c>
    </row>
    <row r="10" spans="1:17" s="113" customFormat="1" x14ac:dyDescent="0.25">
      <c r="A10" s="112">
        <v>2</v>
      </c>
      <c r="B10" s="118">
        <v>7119</v>
      </c>
      <c r="C10" s="119">
        <v>7259</v>
      </c>
      <c r="D10" s="119">
        <v>579</v>
      </c>
      <c r="E10" s="119">
        <v>856</v>
      </c>
      <c r="F10" s="119">
        <v>680</v>
      </c>
      <c r="G10" s="119">
        <v>990</v>
      </c>
      <c r="H10" s="119">
        <v>777</v>
      </c>
      <c r="I10" s="119">
        <v>1328</v>
      </c>
      <c r="J10" s="119">
        <v>678</v>
      </c>
      <c r="K10" s="119">
        <v>1503</v>
      </c>
      <c r="L10" s="119">
        <v>21071</v>
      </c>
      <c r="M10" s="119" t="s">
        <v>47</v>
      </c>
      <c r="N10" s="119" t="s">
        <v>47</v>
      </c>
      <c r="O10" s="119" t="s">
        <v>47</v>
      </c>
      <c r="P10" s="119">
        <v>176</v>
      </c>
      <c r="Q10" s="119">
        <v>7</v>
      </c>
    </row>
    <row r="11" spans="1:17" x14ac:dyDescent="0.25">
      <c r="A11" s="110" t="s">
        <v>82</v>
      </c>
      <c r="B11" s="120">
        <v>7119</v>
      </c>
      <c r="C11" s="121">
        <v>7259</v>
      </c>
      <c r="D11" s="121">
        <v>578</v>
      </c>
      <c r="E11" s="121">
        <v>848</v>
      </c>
      <c r="F11" s="121">
        <v>680</v>
      </c>
      <c r="G11" s="121">
        <v>990</v>
      </c>
      <c r="H11" s="121">
        <v>536</v>
      </c>
      <c r="I11" s="121">
        <v>1019</v>
      </c>
      <c r="J11" s="121">
        <v>652</v>
      </c>
      <c r="K11" s="121">
        <v>1448</v>
      </c>
      <c r="L11" s="121">
        <v>20842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</v>
      </c>
      <c r="E12" s="122">
        <v>8</v>
      </c>
      <c r="F12" s="122" t="s">
        <v>25</v>
      </c>
      <c r="G12" s="122" t="s">
        <v>25</v>
      </c>
      <c r="H12" s="122">
        <v>241</v>
      </c>
      <c r="I12" s="122">
        <v>309</v>
      </c>
      <c r="J12" s="122">
        <v>26</v>
      </c>
      <c r="K12" s="122">
        <v>55</v>
      </c>
      <c r="L12" s="122">
        <v>229</v>
      </c>
      <c r="M12" s="122" t="s">
        <v>47</v>
      </c>
      <c r="N12" s="122" t="s">
        <v>47</v>
      </c>
      <c r="O12" s="122" t="s">
        <v>47</v>
      </c>
      <c r="P12" s="122">
        <v>176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23</v>
      </c>
      <c r="I13" s="121">
        <v>25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 t="s">
        <v>25</v>
      </c>
      <c r="P13" s="121">
        <v>23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17</v>
      </c>
      <c r="J14" s="121" t="s">
        <v>25</v>
      </c>
      <c r="K14" s="121" t="s">
        <v>25</v>
      </c>
      <c r="L14" s="121">
        <v>50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12</v>
      </c>
      <c r="I15" s="121">
        <v>37</v>
      </c>
      <c r="J15" s="121">
        <v>7</v>
      </c>
      <c r="K15" s="121">
        <v>7</v>
      </c>
      <c r="L15" s="121">
        <v>74</v>
      </c>
      <c r="M15" s="121" t="s">
        <v>25</v>
      </c>
      <c r="N15" s="121" t="s">
        <v>25</v>
      </c>
      <c r="O15" s="121" t="s">
        <v>25</v>
      </c>
      <c r="P15" s="121">
        <v>12</v>
      </c>
      <c r="Q15" s="121">
        <v>7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12</v>
      </c>
      <c r="I16" s="121">
        <v>13</v>
      </c>
      <c r="J16" s="121" t="s">
        <v>25</v>
      </c>
      <c r="K16" s="121" t="s">
        <v>25</v>
      </c>
      <c r="L16" s="121">
        <v>1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8</v>
      </c>
      <c r="F17" s="121" t="s">
        <v>25</v>
      </c>
      <c r="G17" s="121" t="s">
        <v>25</v>
      </c>
      <c r="H17" s="121">
        <v>1</v>
      </c>
      <c r="I17" s="121">
        <v>1</v>
      </c>
      <c r="J17" s="121">
        <v>2</v>
      </c>
      <c r="K17" s="121">
        <v>12</v>
      </c>
      <c r="L17" s="121">
        <v>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33</v>
      </c>
      <c r="I18" s="121">
        <v>45</v>
      </c>
      <c r="J18" s="121">
        <v>8</v>
      </c>
      <c r="K18" s="121">
        <v>8</v>
      </c>
      <c r="L18" s="121">
        <v>30</v>
      </c>
      <c r="M18" s="121" t="s">
        <v>25</v>
      </c>
      <c r="N18" s="121" t="s">
        <v>25</v>
      </c>
      <c r="O18" s="121" t="s">
        <v>25</v>
      </c>
      <c r="P18" s="121">
        <v>33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144</v>
      </c>
      <c r="I19" s="124">
        <v>171</v>
      </c>
      <c r="J19" s="124">
        <v>9</v>
      </c>
      <c r="K19" s="124">
        <v>28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7" width="6.28515625" style="3" customWidth="1"/>
    <col min="18" max="18" width="5.7109375" style="3" bestFit="1" customWidth="1"/>
    <col min="19" max="19" width="6.28515625" style="3" customWidth="1"/>
    <col min="20" max="20" width="5.0703125" style="3" bestFit="1" customWidth="1"/>
    <col min="21" max="21" width="6.28515625" style="3" customWidth="1"/>
    <col min="22" max="23" width="4.7109375" style="3" customWidth="1"/>
    <col min="24" max="25" width="6.28515625" style="3" customWidth="1"/>
    <col min="26" max="26" width="5.0703125" style="3" bestFit="1" customWidth="1"/>
    <col min="27" max="27" width="6.28515625" style="3" customWidth="1"/>
    <col min="28" max="29" width="5.92578125" style="3" customWidth="1"/>
    <col min="30" max="16384" width="8.78515625" style="3"/>
  </cols>
  <sheetData>
    <row r="1" spans="1:29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3.5" thickBot="1" x14ac:dyDescent="0.3">
      <c r="A2" s="17" t="s">
        <v>43</v>
      </c>
      <c r="B2" s="17"/>
    </row>
    <row r="3" spans="1:29" ht="18" customHeight="1" thickTop="1" x14ac:dyDescent="0.25">
      <c r="A3" s="4"/>
      <c r="B3" s="4"/>
      <c r="C3" s="203" t="s">
        <v>40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182" t="s">
        <v>39</v>
      </c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4"/>
    </row>
    <row r="4" spans="1:29" ht="20.149999999999999" customHeight="1" x14ac:dyDescent="0.25">
      <c r="A4" s="15" t="s">
        <v>34</v>
      </c>
      <c r="B4" s="15"/>
      <c r="C4" s="185" t="s">
        <v>29</v>
      </c>
      <c r="D4" s="185"/>
      <c r="E4" s="185" t="s">
        <v>30</v>
      </c>
      <c r="F4" s="185"/>
      <c r="G4" s="185" t="s">
        <v>31</v>
      </c>
      <c r="H4" s="185"/>
      <c r="I4" s="185" t="s">
        <v>32</v>
      </c>
      <c r="J4" s="185"/>
      <c r="K4" s="185" t="s">
        <v>45</v>
      </c>
      <c r="L4" s="185"/>
      <c r="M4" s="5" t="s">
        <v>22</v>
      </c>
      <c r="N4" s="185" t="s">
        <v>28</v>
      </c>
      <c r="O4" s="185"/>
      <c r="P4" s="185"/>
      <c r="Q4" s="185"/>
      <c r="R4" s="177" t="s">
        <v>37</v>
      </c>
      <c r="S4" s="186"/>
      <c r="T4" s="186"/>
      <c r="U4" s="186"/>
      <c r="V4" s="186"/>
      <c r="W4" s="187"/>
      <c r="X4" s="177" t="s">
        <v>38</v>
      </c>
      <c r="Y4" s="186"/>
      <c r="Z4" s="186"/>
      <c r="AA4" s="186"/>
      <c r="AB4" s="186"/>
      <c r="AC4" s="188"/>
    </row>
    <row r="5" spans="1:29" ht="20.149999999999999" customHeight="1" x14ac:dyDescent="0.25">
      <c r="A5" s="15" t="s">
        <v>35</v>
      </c>
      <c r="B5" s="15"/>
      <c r="C5" s="189" t="s">
        <v>1</v>
      </c>
      <c r="D5" s="189" t="s">
        <v>2</v>
      </c>
      <c r="E5" s="189" t="s">
        <v>1</v>
      </c>
      <c r="F5" s="189" t="s">
        <v>2</v>
      </c>
      <c r="G5" s="189" t="s">
        <v>1</v>
      </c>
      <c r="H5" s="189" t="s">
        <v>2</v>
      </c>
      <c r="I5" s="189" t="s">
        <v>1</v>
      </c>
      <c r="J5" s="189" t="s">
        <v>2</v>
      </c>
      <c r="K5" s="189" t="s">
        <v>1</v>
      </c>
      <c r="L5" s="189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95" t="s">
        <v>24</v>
      </c>
      <c r="S5" s="196" t="s">
        <v>33</v>
      </c>
      <c r="T5" s="196" t="s">
        <v>36</v>
      </c>
      <c r="U5" s="180" t="s">
        <v>26</v>
      </c>
      <c r="V5" s="191" t="s">
        <v>27</v>
      </c>
      <c r="W5" s="193" t="s">
        <v>46</v>
      </c>
      <c r="X5" s="195" t="s">
        <v>24</v>
      </c>
      <c r="Y5" s="196" t="s">
        <v>33</v>
      </c>
      <c r="Z5" s="196" t="s">
        <v>36</v>
      </c>
      <c r="AA5" s="180" t="s">
        <v>26</v>
      </c>
      <c r="AB5" s="176" t="s">
        <v>27</v>
      </c>
      <c r="AC5" s="178" t="s">
        <v>46</v>
      </c>
    </row>
    <row r="6" spans="1:29" ht="20.149999999999999" customHeight="1" x14ac:dyDescent="0.25">
      <c r="A6" s="7"/>
      <c r="B6" s="7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92"/>
      <c r="S6" s="181"/>
      <c r="T6" s="181"/>
      <c r="U6" s="181"/>
      <c r="V6" s="192"/>
      <c r="W6" s="194"/>
      <c r="X6" s="192"/>
      <c r="Y6" s="181"/>
      <c r="Z6" s="181"/>
      <c r="AA6" s="181"/>
      <c r="AB6" s="177"/>
      <c r="AC6" s="179"/>
    </row>
    <row r="7" spans="1:29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 x14ac:dyDescent="0.25">
      <c r="A8" s="199" t="s">
        <v>44</v>
      </c>
      <c r="B8" s="200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 x14ac:dyDescent="0.25">
      <c r="A9" s="199">
        <v>13</v>
      </c>
      <c r="B9" s="200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 x14ac:dyDescent="0.25">
      <c r="A10" s="197">
        <v>14</v>
      </c>
      <c r="B10" s="198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 x14ac:dyDescent="0.25">
      <c r="A11" s="199" t="s">
        <v>8</v>
      </c>
      <c r="B11" s="200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 x14ac:dyDescent="0.25">
      <c r="A12" s="199" t="s">
        <v>9</v>
      </c>
      <c r="B12" s="200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 x14ac:dyDescent="0.25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 x14ac:dyDescent="0.25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5" width="6.28515625" style="3" customWidth="1"/>
    <col min="16" max="16" width="5.7109375" style="3" bestFit="1" customWidth="1"/>
    <col min="17" max="17" width="6.28515625" style="3" customWidth="1"/>
    <col min="18" max="18" width="5.0703125" style="3" bestFit="1" customWidth="1"/>
    <col min="19" max="19" width="6.28515625" style="3" customWidth="1"/>
    <col min="20" max="20" width="4.7109375" style="3" customWidth="1"/>
    <col min="21" max="22" width="6.28515625" style="3" customWidth="1"/>
    <col min="23" max="23" width="5.0703125" style="3" bestFit="1" customWidth="1"/>
    <col min="24" max="24" width="6.28515625" style="3" customWidth="1"/>
    <col min="25" max="25" width="5.92578125" style="3" bestFit="1" customWidth="1"/>
    <col min="26" max="16384" width="8.78515625" style="3"/>
  </cols>
  <sheetData>
    <row r="1" spans="1:25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3.5" thickBot="1" x14ac:dyDescent="0.3">
      <c r="A2" s="17" t="s">
        <v>42</v>
      </c>
      <c r="B2" s="17"/>
    </row>
    <row r="3" spans="1:25" ht="18" customHeight="1" thickTop="1" x14ac:dyDescent="0.25">
      <c r="A3" s="4"/>
      <c r="B3" s="4"/>
      <c r="C3" s="203" t="s">
        <v>40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 t="s">
        <v>39</v>
      </c>
      <c r="Q3" s="203"/>
      <c r="R3" s="203"/>
      <c r="S3" s="203"/>
      <c r="T3" s="203"/>
      <c r="U3" s="203"/>
      <c r="V3" s="203"/>
      <c r="W3" s="203"/>
      <c r="X3" s="203"/>
      <c r="Y3" s="182"/>
    </row>
    <row r="4" spans="1:25" ht="20.149999999999999" customHeight="1" x14ac:dyDescent="0.25">
      <c r="A4" s="15" t="s">
        <v>34</v>
      </c>
      <c r="B4" s="15"/>
      <c r="C4" s="185" t="s">
        <v>29</v>
      </c>
      <c r="D4" s="185"/>
      <c r="E4" s="185" t="s">
        <v>30</v>
      </c>
      <c r="F4" s="185"/>
      <c r="G4" s="185" t="s">
        <v>31</v>
      </c>
      <c r="H4" s="185"/>
      <c r="I4" s="185" t="s">
        <v>32</v>
      </c>
      <c r="J4" s="185"/>
      <c r="K4" s="5" t="s">
        <v>22</v>
      </c>
      <c r="L4" s="185" t="s">
        <v>28</v>
      </c>
      <c r="M4" s="185"/>
      <c r="N4" s="185"/>
      <c r="O4" s="185"/>
      <c r="P4" s="192" t="s">
        <v>37</v>
      </c>
      <c r="Q4" s="192"/>
      <c r="R4" s="192"/>
      <c r="S4" s="192"/>
      <c r="T4" s="192"/>
      <c r="U4" s="192" t="s">
        <v>38</v>
      </c>
      <c r="V4" s="192"/>
      <c r="W4" s="192"/>
      <c r="X4" s="192"/>
      <c r="Y4" s="177"/>
    </row>
    <row r="5" spans="1:25" ht="20.149999999999999" customHeight="1" x14ac:dyDescent="0.25">
      <c r="A5" s="15" t="s">
        <v>35</v>
      </c>
      <c r="B5" s="15"/>
      <c r="C5" s="189" t="s">
        <v>1</v>
      </c>
      <c r="D5" s="189" t="s">
        <v>2</v>
      </c>
      <c r="E5" s="189" t="s">
        <v>1</v>
      </c>
      <c r="F5" s="189" t="s">
        <v>2</v>
      </c>
      <c r="G5" s="189" t="s">
        <v>1</v>
      </c>
      <c r="H5" s="189" t="s">
        <v>2</v>
      </c>
      <c r="I5" s="189" t="s">
        <v>1</v>
      </c>
      <c r="J5" s="189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95" t="s">
        <v>24</v>
      </c>
      <c r="Q5" s="196" t="s">
        <v>33</v>
      </c>
      <c r="R5" s="196" t="s">
        <v>36</v>
      </c>
      <c r="S5" s="180" t="s">
        <v>26</v>
      </c>
      <c r="T5" s="191" t="s">
        <v>27</v>
      </c>
      <c r="U5" s="195" t="s">
        <v>24</v>
      </c>
      <c r="V5" s="196" t="s">
        <v>33</v>
      </c>
      <c r="W5" s="196" t="s">
        <v>36</v>
      </c>
      <c r="X5" s="180" t="s">
        <v>26</v>
      </c>
      <c r="Y5" s="176" t="s">
        <v>27</v>
      </c>
    </row>
    <row r="6" spans="1:25" ht="20.149999999999999" customHeight="1" x14ac:dyDescent="0.25">
      <c r="A6" s="7"/>
      <c r="B6" s="7"/>
      <c r="C6" s="190"/>
      <c r="D6" s="190"/>
      <c r="E6" s="190"/>
      <c r="F6" s="190"/>
      <c r="G6" s="190"/>
      <c r="H6" s="190"/>
      <c r="I6" s="190"/>
      <c r="J6" s="190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92"/>
      <c r="Q6" s="181"/>
      <c r="R6" s="181"/>
      <c r="S6" s="181"/>
      <c r="T6" s="192"/>
      <c r="U6" s="192"/>
      <c r="V6" s="181"/>
      <c r="W6" s="181"/>
      <c r="X6" s="181"/>
      <c r="Y6" s="177"/>
    </row>
    <row r="7" spans="1:25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 x14ac:dyDescent="0.25">
      <c r="A8" s="199" t="s">
        <v>7</v>
      </c>
      <c r="B8" s="200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 x14ac:dyDescent="0.25">
      <c r="A9" s="199">
        <v>12</v>
      </c>
      <c r="B9" s="200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 x14ac:dyDescent="0.25">
      <c r="A10" s="197">
        <v>13</v>
      </c>
      <c r="B10" s="198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 x14ac:dyDescent="0.25">
      <c r="A11" s="199" t="s">
        <v>8</v>
      </c>
      <c r="B11" s="200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 x14ac:dyDescent="0.25">
      <c r="A12" s="199" t="s">
        <v>9</v>
      </c>
      <c r="B12" s="200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 x14ac:dyDescent="0.25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 x14ac:dyDescent="0.25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F23" sqref="F2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145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34" t="s">
        <v>147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7.25" customHeight="1" x14ac:dyDescent="0.2">
      <c r="A5" s="107"/>
      <c r="B5" s="136" t="s">
        <v>148</v>
      </c>
      <c r="C5" s="136"/>
      <c r="D5" s="136" t="s">
        <v>149</v>
      </c>
      <c r="E5" s="136"/>
      <c r="F5" s="136" t="s">
        <v>150</v>
      </c>
      <c r="G5" s="136"/>
      <c r="H5" s="136" t="s">
        <v>151</v>
      </c>
      <c r="I5" s="136"/>
      <c r="J5" s="137" t="s">
        <v>152</v>
      </c>
      <c r="K5" s="138"/>
      <c r="L5" s="133" t="s">
        <v>153</v>
      </c>
      <c r="M5" s="137" t="s">
        <v>154</v>
      </c>
      <c r="N5" s="140"/>
      <c r="O5" s="140"/>
      <c r="P5" s="140"/>
      <c r="Q5" s="140"/>
    </row>
    <row r="6" spans="1:17" ht="17.25" customHeight="1" x14ac:dyDescent="0.2">
      <c r="A6" s="107"/>
      <c r="B6" s="131" t="s">
        <v>155</v>
      </c>
      <c r="C6" s="131" t="s">
        <v>156</v>
      </c>
      <c r="D6" s="131" t="s">
        <v>155</v>
      </c>
      <c r="E6" s="131" t="s">
        <v>156</v>
      </c>
      <c r="F6" s="131" t="s">
        <v>155</v>
      </c>
      <c r="G6" s="131" t="s">
        <v>156</v>
      </c>
      <c r="H6" s="131" t="s">
        <v>155</v>
      </c>
      <c r="I6" s="131" t="s">
        <v>156</v>
      </c>
      <c r="J6" s="131" t="s">
        <v>155</v>
      </c>
      <c r="K6" s="131" t="s">
        <v>156</v>
      </c>
      <c r="L6" s="139"/>
      <c r="M6" s="133" t="s">
        <v>157</v>
      </c>
      <c r="N6" s="133" t="s">
        <v>158</v>
      </c>
      <c r="O6" s="133" t="s">
        <v>159</v>
      </c>
      <c r="P6" s="133" t="s">
        <v>160</v>
      </c>
      <c r="Q6" s="129" t="s">
        <v>152</v>
      </c>
    </row>
    <row r="7" spans="1:17" x14ac:dyDescent="0.2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 x14ac:dyDescent="0.25">
      <c r="A8" s="125" t="s">
        <v>161</v>
      </c>
      <c r="B8" s="116">
        <v>10566</v>
      </c>
      <c r="C8" s="117">
        <v>10813</v>
      </c>
      <c r="D8" s="117">
        <v>642</v>
      </c>
      <c r="E8" s="117">
        <v>1032</v>
      </c>
      <c r="F8" s="117">
        <v>843</v>
      </c>
      <c r="G8" s="117">
        <v>1363</v>
      </c>
      <c r="H8" s="117">
        <v>1088</v>
      </c>
      <c r="I8" s="117">
        <v>1620</v>
      </c>
      <c r="J8" s="117">
        <v>532</v>
      </c>
      <c r="K8" s="117">
        <v>750</v>
      </c>
      <c r="L8" s="117">
        <v>13827</v>
      </c>
      <c r="M8" s="117" t="s">
        <v>25</v>
      </c>
      <c r="N8" s="117" t="s">
        <v>25</v>
      </c>
      <c r="O8" s="117">
        <v>8</v>
      </c>
      <c r="P8" s="117">
        <v>266</v>
      </c>
      <c r="Q8" s="117">
        <v>1</v>
      </c>
    </row>
    <row r="9" spans="1:17" x14ac:dyDescent="0.25">
      <c r="A9" s="126">
        <v>30</v>
      </c>
      <c r="B9" s="127">
        <v>9816</v>
      </c>
      <c r="C9" s="128">
        <v>10030</v>
      </c>
      <c r="D9" s="128">
        <v>976</v>
      </c>
      <c r="E9" s="128">
        <v>1409</v>
      </c>
      <c r="F9" s="128">
        <v>962</v>
      </c>
      <c r="G9" s="128">
        <v>1468</v>
      </c>
      <c r="H9" s="128">
        <v>1369</v>
      </c>
      <c r="I9" s="128">
        <v>1947</v>
      </c>
      <c r="J9" s="128">
        <v>893</v>
      </c>
      <c r="K9" s="128">
        <v>1403</v>
      </c>
      <c r="L9" s="128">
        <v>17581</v>
      </c>
      <c r="M9" s="128" t="s">
        <v>47</v>
      </c>
      <c r="N9" s="128" t="s">
        <v>47</v>
      </c>
      <c r="O9" s="128" t="s">
        <v>47</v>
      </c>
      <c r="P9" s="128">
        <v>237</v>
      </c>
      <c r="Q9" s="128">
        <v>12</v>
      </c>
    </row>
    <row r="10" spans="1:17" s="113" customFormat="1" x14ac:dyDescent="0.25">
      <c r="A10" s="112" t="s">
        <v>162</v>
      </c>
      <c r="B10" s="118">
        <v>7700</v>
      </c>
      <c r="C10" s="119">
        <v>8024</v>
      </c>
      <c r="D10" s="119">
        <v>708</v>
      </c>
      <c r="E10" s="119">
        <v>1167</v>
      </c>
      <c r="F10" s="119">
        <v>930</v>
      </c>
      <c r="G10" s="119">
        <v>1463</v>
      </c>
      <c r="H10" s="119">
        <v>1448</v>
      </c>
      <c r="I10" s="119">
        <v>2171</v>
      </c>
      <c r="J10" s="119">
        <v>905</v>
      </c>
      <c r="K10" s="119">
        <v>1573</v>
      </c>
      <c r="L10" s="119">
        <v>20754</v>
      </c>
      <c r="M10" s="119" t="s">
        <v>47</v>
      </c>
      <c r="N10" s="119" t="s">
        <v>47</v>
      </c>
      <c r="O10" s="119" t="s">
        <v>47</v>
      </c>
      <c r="P10" s="119">
        <v>218</v>
      </c>
      <c r="Q10" s="119">
        <v>7</v>
      </c>
    </row>
    <row r="11" spans="1:17" x14ac:dyDescent="0.25">
      <c r="A11" s="110" t="s">
        <v>163</v>
      </c>
      <c r="B11" s="120">
        <v>7700</v>
      </c>
      <c r="C11" s="121">
        <v>8024</v>
      </c>
      <c r="D11" s="121">
        <v>708</v>
      </c>
      <c r="E11" s="121">
        <v>1167</v>
      </c>
      <c r="F11" s="121">
        <v>930</v>
      </c>
      <c r="G11" s="121">
        <v>1463</v>
      </c>
      <c r="H11" s="121">
        <v>1073</v>
      </c>
      <c r="I11" s="121">
        <v>1714</v>
      </c>
      <c r="J11" s="121">
        <v>870</v>
      </c>
      <c r="K11" s="121">
        <v>1510</v>
      </c>
      <c r="L11" s="121">
        <v>20346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164</v>
      </c>
      <c r="B12" s="116">
        <v>0</v>
      </c>
      <c r="C12" s="122">
        <v>0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375</v>
      </c>
      <c r="I12" s="122">
        <v>457</v>
      </c>
      <c r="J12" s="122">
        <v>35</v>
      </c>
      <c r="K12" s="122">
        <v>63</v>
      </c>
      <c r="L12" s="122">
        <v>408</v>
      </c>
      <c r="M12" s="122" t="s">
        <v>25</v>
      </c>
      <c r="N12" s="122" t="s">
        <v>25</v>
      </c>
      <c r="O12" s="122" t="s">
        <v>25</v>
      </c>
      <c r="P12" s="122">
        <v>218</v>
      </c>
      <c r="Q12" s="122">
        <v>7</v>
      </c>
    </row>
    <row r="13" spans="1:17" ht="17.25" customHeight="1" x14ac:dyDescent="0.25">
      <c r="A13" s="110" t="s">
        <v>165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26</v>
      </c>
      <c r="I13" s="121">
        <v>34</v>
      </c>
      <c r="J13" s="121" t="s">
        <v>25</v>
      </c>
      <c r="K13" s="121" t="s">
        <v>25</v>
      </c>
      <c r="L13" s="121">
        <v>40</v>
      </c>
      <c r="M13" s="121" t="s">
        <v>25</v>
      </c>
      <c r="N13" s="121" t="s">
        <v>25</v>
      </c>
      <c r="O13" s="121" t="s">
        <v>25</v>
      </c>
      <c r="P13" s="121">
        <v>26</v>
      </c>
      <c r="Q13" s="121" t="s">
        <v>25</v>
      </c>
    </row>
    <row r="14" spans="1:17" x14ac:dyDescent="0.25">
      <c r="A14" s="110" t="s">
        <v>166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22</v>
      </c>
      <c r="J14" s="121" t="s">
        <v>25</v>
      </c>
      <c r="K14" s="121" t="s">
        <v>25</v>
      </c>
      <c r="L14" s="121">
        <v>30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167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16</v>
      </c>
      <c r="I15" s="121">
        <v>40</v>
      </c>
      <c r="J15" s="121">
        <v>7</v>
      </c>
      <c r="K15" s="121">
        <v>7</v>
      </c>
      <c r="L15" s="121">
        <v>47</v>
      </c>
      <c r="M15" s="121" t="s">
        <v>25</v>
      </c>
      <c r="N15" s="121" t="s">
        <v>25</v>
      </c>
      <c r="O15" s="121" t="s">
        <v>25</v>
      </c>
      <c r="P15" s="121">
        <v>16</v>
      </c>
      <c r="Q15" s="121">
        <v>7</v>
      </c>
    </row>
    <row r="16" spans="1:17" x14ac:dyDescent="0.25">
      <c r="A16" s="110" t="s">
        <v>168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118</v>
      </c>
      <c r="I16" s="121">
        <v>121</v>
      </c>
      <c r="J16" s="121" t="s">
        <v>25</v>
      </c>
      <c r="K16" s="121" t="s">
        <v>25</v>
      </c>
      <c r="L16" s="121">
        <v>16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169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15</v>
      </c>
      <c r="I17" s="121">
        <v>15</v>
      </c>
      <c r="J17" s="121">
        <v>4</v>
      </c>
      <c r="K17" s="121">
        <v>11</v>
      </c>
      <c r="L17" s="121">
        <v>7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170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28</v>
      </c>
      <c r="I18" s="121">
        <v>40</v>
      </c>
      <c r="J18" s="121">
        <v>12</v>
      </c>
      <c r="K18" s="121">
        <v>12</v>
      </c>
      <c r="L18" s="121">
        <v>231</v>
      </c>
      <c r="M18" s="121" t="s">
        <v>25</v>
      </c>
      <c r="N18" s="121" t="s">
        <v>25</v>
      </c>
      <c r="O18" s="121" t="s">
        <v>25</v>
      </c>
      <c r="P18" s="121">
        <v>28</v>
      </c>
      <c r="Q18" s="121" t="s">
        <v>25</v>
      </c>
    </row>
    <row r="19" spans="1:17" ht="17" thickBot="1" x14ac:dyDescent="0.3">
      <c r="A19" s="115" t="s">
        <v>171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156</v>
      </c>
      <c r="I19" s="124">
        <v>185</v>
      </c>
      <c r="J19" s="124">
        <v>12</v>
      </c>
      <c r="K19" s="124">
        <v>33</v>
      </c>
      <c r="L19" s="124">
        <v>37</v>
      </c>
      <c r="M19" s="124" t="s">
        <v>25</v>
      </c>
      <c r="N19" s="124" t="s">
        <v>25</v>
      </c>
      <c r="O19" s="124" t="s">
        <v>25</v>
      </c>
      <c r="P19" s="124">
        <v>148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140</v>
      </c>
      <c r="B8" s="116">
        <v>9392</v>
      </c>
      <c r="C8" s="117">
        <v>10028</v>
      </c>
      <c r="D8" s="117">
        <v>606</v>
      </c>
      <c r="E8" s="117">
        <v>828</v>
      </c>
      <c r="F8" s="117">
        <v>956</v>
      </c>
      <c r="G8" s="117">
        <v>1354</v>
      </c>
      <c r="H8" s="117">
        <v>1369</v>
      </c>
      <c r="I8" s="117">
        <v>1803</v>
      </c>
      <c r="J8" s="117">
        <v>524</v>
      </c>
      <c r="K8" s="117">
        <v>773</v>
      </c>
      <c r="L8" s="117">
        <v>13812</v>
      </c>
      <c r="M8" s="117">
        <v>3</v>
      </c>
      <c r="N8" s="117">
        <v>50</v>
      </c>
      <c r="O8" s="117">
        <v>78</v>
      </c>
      <c r="P8" s="117">
        <v>254</v>
      </c>
      <c r="Q8" s="117">
        <v>68</v>
      </c>
    </row>
    <row r="9" spans="1:17" x14ac:dyDescent="0.25">
      <c r="A9" s="126">
        <v>29</v>
      </c>
      <c r="B9" s="127">
        <v>10566</v>
      </c>
      <c r="C9" s="128">
        <v>10813</v>
      </c>
      <c r="D9" s="128">
        <v>642</v>
      </c>
      <c r="E9" s="128">
        <v>1032</v>
      </c>
      <c r="F9" s="128">
        <v>843</v>
      </c>
      <c r="G9" s="128">
        <v>1363</v>
      </c>
      <c r="H9" s="128">
        <v>1088</v>
      </c>
      <c r="I9" s="128">
        <v>1620</v>
      </c>
      <c r="J9" s="128">
        <v>532</v>
      </c>
      <c r="K9" s="128">
        <v>750</v>
      </c>
      <c r="L9" s="128">
        <v>13827</v>
      </c>
      <c r="M9" s="128" t="s">
        <v>25</v>
      </c>
      <c r="N9" s="128" t="s">
        <v>25</v>
      </c>
      <c r="O9" s="128">
        <v>8</v>
      </c>
      <c r="P9" s="128">
        <v>266</v>
      </c>
      <c r="Q9" s="128">
        <v>1</v>
      </c>
    </row>
    <row r="10" spans="1:17" s="113" customFormat="1" x14ac:dyDescent="0.25">
      <c r="A10" s="112">
        <v>30</v>
      </c>
      <c r="B10" s="118">
        <v>9816</v>
      </c>
      <c r="C10" s="119">
        <v>10030</v>
      </c>
      <c r="D10" s="119">
        <v>976</v>
      </c>
      <c r="E10" s="119">
        <v>1409</v>
      </c>
      <c r="F10" s="119">
        <v>962</v>
      </c>
      <c r="G10" s="119">
        <v>1468</v>
      </c>
      <c r="H10" s="119">
        <v>1369</v>
      </c>
      <c r="I10" s="119">
        <v>1947</v>
      </c>
      <c r="J10" s="119">
        <v>893</v>
      </c>
      <c r="K10" s="119">
        <v>1403</v>
      </c>
      <c r="L10" s="119">
        <v>17581</v>
      </c>
      <c r="M10" s="119" t="s">
        <v>47</v>
      </c>
      <c r="N10" s="119" t="s">
        <v>47</v>
      </c>
      <c r="O10" s="119" t="s">
        <v>47</v>
      </c>
      <c r="P10" s="119">
        <v>237</v>
      </c>
      <c r="Q10" s="119">
        <v>12</v>
      </c>
    </row>
    <row r="11" spans="1:17" x14ac:dyDescent="0.25">
      <c r="A11" s="110" t="s">
        <v>82</v>
      </c>
      <c r="B11" s="120">
        <v>9816</v>
      </c>
      <c r="C11" s="121">
        <v>10030</v>
      </c>
      <c r="D11" s="121">
        <v>976</v>
      </c>
      <c r="E11" s="121">
        <v>1409</v>
      </c>
      <c r="F11" s="121">
        <v>961</v>
      </c>
      <c r="G11" s="121">
        <v>1466</v>
      </c>
      <c r="H11" s="121">
        <v>980</v>
      </c>
      <c r="I11" s="121">
        <v>1463</v>
      </c>
      <c r="J11" s="121">
        <v>839</v>
      </c>
      <c r="K11" s="121">
        <v>1327</v>
      </c>
      <c r="L11" s="121">
        <v>17055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2</v>
      </c>
      <c r="H12" s="122">
        <v>389</v>
      </c>
      <c r="I12" s="122">
        <v>484</v>
      </c>
      <c r="J12" s="122">
        <v>54</v>
      </c>
      <c r="K12" s="122">
        <v>76</v>
      </c>
      <c r="L12" s="122">
        <v>526</v>
      </c>
      <c r="M12" s="122" t="s">
        <v>25</v>
      </c>
      <c r="N12" s="122" t="s">
        <v>25</v>
      </c>
      <c r="O12" s="122" t="s">
        <v>25</v>
      </c>
      <c r="P12" s="122">
        <v>237</v>
      </c>
      <c r="Q12" s="122">
        <v>12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27</v>
      </c>
      <c r="I13" s="121">
        <v>30</v>
      </c>
      <c r="J13" s="121">
        <v>8</v>
      </c>
      <c r="K13" s="121">
        <v>8</v>
      </c>
      <c r="L13" s="121">
        <v>45</v>
      </c>
      <c r="M13" s="121" t="s">
        <v>25</v>
      </c>
      <c r="N13" s="121" t="s">
        <v>25</v>
      </c>
      <c r="O13" s="121" t="s">
        <v>25</v>
      </c>
      <c r="P13" s="121">
        <v>27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12</v>
      </c>
      <c r="I14" s="121">
        <v>16</v>
      </c>
      <c r="J14" s="121">
        <v>1</v>
      </c>
      <c r="K14" s="121">
        <v>1</v>
      </c>
      <c r="L14" s="121">
        <v>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21</v>
      </c>
      <c r="I15" s="121">
        <v>50</v>
      </c>
      <c r="J15" s="121">
        <v>12</v>
      </c>
      <c r="K15" s="121">
        <v>12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21</v>
      </c>
      <c r="Q15" s="121">
        <v>12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</v>
      </c>
      <c r="G16" s="121">
        <v>2</v>
      </c>
      <c r="H16" s="121">
        <v>98</v>
      </c>
      <c r="I16" s="121">
        <v>108</v>
      </c>
      <c r="J16" s="121" t="s">
        <v>25</v>
      </c>
      <c r="K16" s="121" t="s">
        <v>25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8</v>
      </c>
      <c r="K17" s="121">
        <v>12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37</v>
      </c>
      <c r="I18" s="121">
        <v>49</v>
      </c>
      <c r="J18" s="121">
        <v>9</v>
      </c>
      <c r="K18" s="121">
        <v>12</v>
      </c>
      <c r="L18" s="121">
        <v>353</v>
      </c>
      <c r="M18" s="121" t="s">
        <v>25</v>
      </c>
      <c r="N18" s="121" t="s">
        <v>25</v>
      </c>
      <c r="O18" s="121" t="s">
        <v>25</v>
      </c>
      <c r="P18" s="121">
        <v>37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194</v>
      </c>
      <c r="I19" s="124">
        <v>231</v>
      </c>
      <c r="J19" s="124">
        <v>16</v>
      </c>
      <c r="K19" s="124">
        <v>31</v>
      </c>
      <c r="L19" s="124">
        <v>20</v>
      </c>
      <c r="M19" s="124" t="s">
        <v>25</v>
      </c>
      <c r="N19" s="124" t="s">
        <v>25</v>
      </c>
      <c r="O19" s="124" t="s">
        <v>25</v>
      </c>
      <c r="P19" s="124">
        <v>152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 x14ac:dyDescent="0.25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 x14ac:dyDescent="0.25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 x14ac:dyDescent="0.25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 x14ac:dyDescent="0.25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 x14ac:dyDescent="0.25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 x14ac:dyDescent="0.25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 x14ac:dyDescent="0.25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 x14ac:dyDescent="0.25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 x14ac:dyDescent="0.25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 x14ac:dyDescent="0.25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 x14ac:dyDescent="0.25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 x14ac:dyDescent="0.25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 x14ac:dyDescent="0.25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 x14ac:dyDescent="0.25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 x14ac:dyDescent="0.25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 x14ac:dyDescent="0.25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 x14ac:dyDescent="0.25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3年度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'3年度'!Print_Titles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2023-10-19T07:28:45Z</cp:lastPrinted>
  <dcterms:created xsi:type="dcterms:W3CDTF">2003-12-01T04:53:43Z</dcterms:created>
  <dcterms:modified xsi:type="dcterms:W3CDTF">2023-10-19T07:34:39Z</dcterms:modified>
</cp:coreProperties>
</file>