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"/>
    </mc:Choice>
  </mc:AlternateContent>
  <xr:revisionPtr revIDLastSave="0" documentId="13_ncr:1_{8FC4DD84-726E-4D84-B636-53DAB7CD8B4C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3年度" sheetId="27" r:id="rId1"/>
    <sheet name="2年度" sheetId="26" r:id="rId2"/>
    <sheet name="令和元年度" sheetId="25" r:id="rId3"/>
    <sheet name="30年度 " sheetId="24" r:id="rId4"/>
    <sheet name="29年度" sheetId="21" r:id="rId5"/>
    <sheet name="28年度" sheetId="23" r:id="rId6"/>
    <sheet name="27年度" sheetId="22" r:id="rId7"/>
    <sheet name="26年度" sheetId="20" r:id="rId8"/>
    <sheet name="25年度" sheetId="12" r:id="rId9"/>
    <sheet name="24年度" sheetId="11" r:id="rId10"/>
    <sheet name="23年度" sheetId="10" r:id="rId11"/>
    <sheet name="22年度" sheetId="13" r:id="rId12"/>
    <sheet name="21年度" sheetId="15" r:id="rId13"/>
    <sheet name="20年度" sheetId="16" r:id="rId14"/>
    <sheet name="１9年度" sheetId="17" r:id="rId15"/>
    <sheet name="１8年度" sheetId="18" r:id="rId16"/>
    <sheet name="17年度" sheetId="19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20">'13年度'!$C$1:$AI$21</definedName>
    <definedName name="_xlnm.Print_Area" localSheetId="15">'１8年度'!$A$1:$L$17</definedName>
    <definedName name="_xlnm.Print_Area" localSheetId="14">'１9年度'!$A$1:$L$17</definedName>
    <definedName name="_xlnm.Print_Area" localSheetId="13">'20年度'!$A$1:$L$17</definedName>
    <definedName name="_xlnm.Print_Area" localSheetId="12">'21年度'!$A$1:$L$17</definedName>
    <definedName name="_xlnm.Print_Area" localSheetId="11">'22年度'!$A$1:$L$17</definedName>
    <definedName name="_xlnm.Print_Area" localSheetId="10">'23年度'!$A$1:$L$17</definedName>
    <definedName name="_xlnm.Print_Area" localSheetId="9">'24年度'!$A$1:$L$17</definedName>
    <definedName name="_xlnm.Print_Area" localSheetId="8">'25年度'!$A$1:$L$17</definedName>
    <definedName name="_xlnm.Print_Area" localSheetId="7">'26年度'!$A$1:$L$17</definedName>
    <definedName name="_xlnm.Print_Area" localSheetId="6">'27年度'!$A$1:$L$17</definedName>
    <definedName name="_xlnm.Print_Area" localSheetId="5">'28年度'!$A$1:$L$17</definedName>
    <definedName name="_xlnm.Print_Area" localSheetId="4">'29年度'!$A$1:$L$17</definedName>
    <definedName name="_xlnm.Print_Area" localSheetId="1">'2年度'!$A$1:$L$17</definedName>
    <definedName name="_xlnm.Print_Area" localSheetId="3">'30年度 '!$A$1:$L$17</definedName>
    <definedName name="_xlnm.Print_Area" localSheetId="0">'3年度'!$A$1:$L$17</definedName>
    <definedName name="_xlnm.Print_Area" localSheetId="2">令和元年度!$A$1:$L$17</definedName>
    <definedName name="_xlnm.Print_Titles" localSheetId="20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<sst xmlns="http://schemas.openxmlformats.org/spreadsheetml/2006/main" count="1132" uniqueCount="102">
  <si>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</si>
  <si>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</si>
  <si>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</si>
  <si>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</si>
  <si>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</si>
  <si>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</si>
  <si>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</si>
  <si>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</si>
  <si>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</si>
  <si>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</si>
  <si>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</si>
  <si>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</si>
  <si>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</si>
  <si>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</si>
  <si>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</si>
  <si>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</si>
  <si>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</si>
  <si>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</si>
  <si>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</si>
  <si>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</si>
  <si>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</si>
  <si>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</si>
  <si>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</si>
  <si>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</si>
  <si>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</si>
  <si>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</si>
  <si>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</si>
  <si>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</si>
  <si>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</si>
  <si>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</si>
  <si>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</si>
  <si>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</si>
  <si>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</si>
  <si>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</si>
  <si>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</si>
  <si>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</si>
  <si>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</si>
  <si>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</si>
  <si>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</si>
  <si>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</si>
  <si>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</si>
  <si>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</si>
  <si>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</si>
  <si>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</si>
  <si>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</si>
  <si>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</si>
  <si>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</si>
  <si>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</si>
  <si>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</si>
  <si>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</si>
  <si>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</si>
  <si>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</si>
  <si>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</si>
  <si>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</si>
  <si>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</si>
  <si>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</si>
  <si>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</si>
  <si>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</si>
  <si>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</si>
  <si>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</si>
  <si>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</si>
  <si>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</si>
  <si>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</si>
  <si>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</si>
  <si>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</si>
  <si>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</si>
  <si>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</si>
  <si>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</si>
  <si>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</si>
  <si>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</si>
  <si>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</si>
  <si>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</si>
  <si>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</si>
  <si>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</si>
  <si>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</si>
  <si>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</si>
  <si>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</si>
  <si>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</si>
  <si>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</si>
  <si>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</si>
  <si>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</si>
  <si>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</si>
  <si>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</si>
  <si>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</si>
  <si>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</si>
  <si>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</si>
  <si>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</si>
  <si>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</si>
  <si>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</si>
  <si>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</si>
  <si>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</si>
  <si>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</si>
  <si>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</si>
  <si>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</si>
  <si>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</si>
  <si>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</si>
  <si>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4">
      <t>モト</t>
    </rPh>
    <rPh sb="4" eb="6">
      <t>ネンドヘイネンド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</si>
  <si>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</si>
  <si>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</si>
  <si>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（令和２年度）</t>
    <rPh sb="1" eb="3">
      <t>レイワ</t>
    </rPh>
    <rPh sb="4" eb="6">
      <t>ネンドヘイネンド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</si>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</sst>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85AB-B21C-40D2-9797-F1EB6D22399E}">
  <dimension ref="A1:N23"/>
  <sheetViews>
    <sheetView tabSelected="1" zoomScaleNormal="100" workbookViewId="0">
      <selection activeCell="F13" sqref="F13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98</v>
      </c>
      <c r="B6" s="78">
        <v>8422</v>
      </c>
      <c r="C6" s="78">
        <v>12179</v>
      </c>
      <c r="D6" s="78">
        <v>9056</v>
      </c>
      <c r="E6" s="78">
        <v>833</v>
      </c>
      <c r="F6" s="78">
        <v>734</v>
      </c>
      <c r="G6" s="78">
        <v>821</v>
      </c>
      <c r="H6" s="78">
        <v>51</v>
      </c>
      <c r="I6" s="78" t="s">
        <v>10</v>
      </c>
      <c r="J6" s="78" t="s">
        <v>10</v>
      </c>
      <c r="K6" s="78" t="s">
        <v>10</v>
      </c>
      <c r="L6" s="113">
        <v>593</v>
      </c>
      <c r="M6" s="72"/>
      <c r="N6" s="71"/>
    </row>
    <row r="7" spans="1:14">
      <c r="A7" s="68">
        <v>2</v>
      </c>
      <c r="B7" s="78">
        <v>6621</v>
      </c>
      <c r="C7" s="78">
        <v>7603</v>
      </c>
      <c r="D7" s="78">
        <v>6533</v>
      </c>
      <c r="E7" s="78">
        <v>315</v>
      </c>
      <c r="F7" s="78">
        <v>294</v>
      </c>
      <c r="G7" s="78">
        <v>258</v>
      </c>
      <c r="H7" s="78">
        <v>11</v>
      </c>
      <c r="I7" s="78">
        <v>1</v>
      </c>
      <c r="J7" s="78">
        <v>31</v>
      </c>
      <c r="K7" s="78">
        <v>20</v>
      </c>
      <c r="L7" s="113">
        <v>140</v>
      </c>
      <c r="M7" s="72"/>
      <c r="N7" s="71"/>
    </row>
    <row r="8" spans="1:14" s="59" customFormat="1">
      <c r="A8" s="67">
        <v>3</v>
      </c>
      <c r="B8" s="110">
        <v>8573</v>
      </c>
      <c r="C8" s="110">
        <v>10105</v>
      </c>
      <c r="D8" s="111">
        <v>8203</v>
      </c>
      <c r="E8" s="111">
        <v>539</v>
      </c>
      <c r="F8" s="111">
        <v>524</v>
      </c>
      <c r="G8" s="111">
        <v>517</v>
      </c>
      <c r="H8" s="111">
        <v>54</v>
      </c>
      <c r="I8" s="111">
        <v>1</v>
      </c>
      <c r="J8" s="111">
        <v>26</v>
      </c>
      <c r="K8" s="111">
        <v>22</v>
      </c>
      <c r="L8" s="114">
        <v>219</v>
      </c>
      <c r="M8" s="57"/>
      <c r="N8" s="58"/>
    </row>
    <row r="9" spans="1:14">
      <c r="A9" s="68" t="s">
        <v>51</v>
      </c>
      <c r="B9" s="118">
        <v>499</v>
      </c>
      <c r="C9" s="118">
        <v>748</v>
      </c>
      <c r="D9" s="118">
        <v>355</v>
      </c>
      <c r="E9" s="118">
        <v>23</v>
      </c>
      <c r="F9" s="118">
        <v>118</v>
      </c>
      <c r="G9" s="118">
        <v>193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54</v>
      </c>
      <c r="M9" s="72"/>
      <c r="N9" s="71"/>
    </row>
    <row r="10" spans="1:14">
      <c r="A10" s="68" t="s">
        <v>52</v>
      </c>
      <c r="B10" s="109">
        <v>8074</v>
      </c>
      <c r="C10" s="109">
        <v>9357</v>
      </c>
      <c r="D10" s="109">
        <v>7848</v>
      </c>
      <c r="E10" s="109">
        <v>516</v>
      </c>
      <c r="F10" s="109">
        <v>406</v>
      </c>
      <c r="G10" s="109">
        <v>324</v>
      </c>
      <c r="H10" s="109">
        <v>49</v>
      </c>
      <c r="I10" s="109">
        <v>1</v>
      </c>
      <c r="J10" s="109">
        <v>26</v>
      </c>
      <c r="K10" s="109">
        <v>22</v>
      </c>
      <c r="L10" s="115">
        <v>165</v>
      </c>
      <c r="M10" s="72"/>
      <c r="N10" s="71"/>
    </row>
    <row r="11" spans="1:14">
      <c r="A11" s="68" t="s">
        <v>38</v>
      </c>
      <c r="B11" s="109">
        <v>274</v>
      </c>
      <c r="C11" s="109">
        <v>1122</v>
      </c>
      <c r="D11" s="109">
        <v>260</v>
      </c>
      <c r="E11" s="109">
        <v>274</v>
      </c>
      <c r="F11" s="109">
        <v>274</v>
      </c>
      <c r="G11" s="109">
        <v>274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4212</v>
      </c>
      <c r="C12" s="109">
        <v>4227</v>
      </c>
      <c r="D12" s="109">
        <v>4140</v>
      </c>
      <c r="E12" s="109">
        <v>27</v>
      </c>
      <c r="F12" s="109">
        <v>18</v>
      </c>
      <c r="G12" s="109">
        <v>27</v>
      </c>
      <c r="H12" s="109">
        <v>5</v>
      </c>
      <c r="I12" s="109" t="s">
        <v>10</v>
      </c>
      <c r="J12" s="109" t="s">
        <v>10</v>
      </c>
      <c r="K12" s="109" t="s">
        <v>10</v>
      </c>
      <c r="L12" s="115">
        <v>10</v>
      </c>
      <c r="M12" s="72"/>
    </row>
    <row r="13" spans="1:14">
      <c r="A13" s="68" t="s">
        <v>40</v>
      </c>
      <c r="B13" s="109">
        <v>1171</v>
      </c>
      <c r="C13" s="109">
        <v>1192</v>
      </c>
      <c r="D13" s="109">
        <v>1116</v>
      </c>
      <c r="E13" s="109">
        <v>20</v>
      </c>
      <c r="F13" s="109">
        <v>18</v>
      </c>
      <c r="G13" s="109">
        <v>3</v>
      </c>
      <c r="H13" s="109">
        <v>16</v>
      </c>
      <c r="I13" s="109" t="s">
        <v>10</v>
      </c>
      <c r="J13" s="109" t="s">
        <v>10</v>
      </c>
      <c r="K13" s="109" t="s">
        <v>10</v>
      </c>
      <c r="L13" s="115">
        <v>19</v>
      </c>
      <c r="M13" s="72"/>
    </row>
    <row r="14" spans="1:14">
      <c r="A14" s="68" t="s">
        <v>41</v>
      </c>
      <c r="B14" s="109">
        <v>392</v>
      </c>
      <c r="C14" s="109">
        <v>495</v>
      </c>
      <c r="D14" s="109">
        <v>387</v>
      </c>
      <c r="E14" s="109">
        <v>39</v>
      </c>
      <c r="F14" s="109">
        <v>7</v>
      </c>
      <c r="G14" s="109">
        <v>7</v>
      </c>
      <c r="H14" s="109">
        <v>3</v>
      </c>
      <c r="I14" s="109">
        <v>1</v>
      </c>
      <c r="J14" s="109">
        <v>1</v>
      </c>
      <c r="K14" s="109" t="s">
        <v>10</v>
      </c>
      <c r="L14" s="115">
        <v>50</v>
      </c>
      <c r="M14" s="72"/>
    </row>
    <row r="15" spans="1:14">
      <c r="A15" s="68" t="s">
        <v>42</v>
      </c>
      <c r="B15" s="109">
        <v>112</v>
      </c>
      <c r="C15" s="109">
        <v>264</v>
      </c>
      <c r="D15" s="109">
        <v>175</v>
      </c>
      <c r="E15" s="109">
        <v>37</v>
      </c>
      <c r="F15" s="109">
        <v>30</v>
      </c>
      <c r="G15" s="109">
        <v>5</v>
      </c>
      <c r="H15" s="109">
        <v>2</v>
      </c>
      <c r="I15" s="109" t="s">
        <v>10</v>
      </c>
      <c r="J15" s="109">
        <v>3</v>
      </c>
      <c r="K15" s="109">
        <v>2</v>
      </c>
      <c r="L15" s="115">
        <v>10</v>
      </c>
      <c r="M15" s="72"/>
    </row>
    <row r="16" spans="1:14">
      <c r="A16" s="68" t="s">
        <v>43</v>
      </c>
      <c r="B16" s="109">
        <v>963</v>
      </c>
      <c r="C16" s="109">
        <v>963</v>
      </c>
      <c r="D16" s="109">
        <v>708</v>
      </c>
      <c r="E16" s="109">
        <v>116</v>
      </c>
      <c r="F16" s="109">
        <v>57</v>
      </c>
      <c r="G16" s="109">
        <v>6</v>
      </c>
      <c r="H16" s="109">
        <v>21</v>
      </c>
      <c r="I16" s="109" t="s">
        <v>10</v>
      </c>
      <c r="J16" s="109">
        <v>2</v>
      </c>
      <c r="K16" s="109" t="s">
        <v>10</v>
      </c>
      <c r="L16" s="115">
        <v>53</v>
      </c>
      <c r="M16" s="72"/>
    </row>
    <row r="17" spans="1:13" ht="18" thickBot="1">
      <c r="A17" s="69" t="s">
        <v>44</v>
      </c>
      <c r="B17" s="116">
        <v>950</v>
      </c>
      <c r="C17" s="116">
        <v>1094</v>
      </c>
      <c r="D17" s="116">
        <v>1062</v>
      </c>
      <c r="E17" s="116">
        <v>3</v>
      </c>
      <c r="F17" s="116">
        <v>2</v>
      </c>
      <c r="G17" s="116">
        <v>2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23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23"/>
  <sheetViews>
    <sheetView zoomScaleNormal="100" workbookViewId="0">
      <selection activeCell="J5" sqref="J5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N23"/>
  <sheetViews>
    <sheetView zoomScaleNormal="100" workbookViewId="0">
      <selection activeCell="A2" sqref="A2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23"/>
  <sheetViews>
    <sheetView zoomScaleNormal="100"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23"/>
  <sheetViews>
    <sheetView workbookViewId="0">
      <selection activeCell="F20" sqref="F20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>
      <c r="B22" s="74"/>
      <c r="C22" s="74"/>
      <c r="D22" s="74"/>
    </row>
    <row r="23" spans="1:1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/>
    <row r="3" spans="1:12" ht="21.75" customHeight="1" thickTop="1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36</v>
      </c>
    </row>
    <row r="3" spans="1:13" ht="15" customHeight="1" thickTop="1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3122-CC25-4673-BD5D-3078619F79A2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100</v>
      </c>
      <c r="B6" s="78">
        <v>8693</v>
      </c>
      <c r="C6" s="78">
        <v>11665</v>
      </c>
      <c r="D6" s="78">
        <v>9001</v>
      </c>
      <c r="E6" s="78">
        <v>709</v>
      </c>
      <c r="F6" s="78">
        <v>638</v>
      </c>
      <c r="G6" s="78">
        <v>680</v>
      </c>
      <c r="H6" s="78">
        <v>73</v>
      </c>
      <c r="I6" s="78">
        <v>10</v>
      </c>
      <c r="J6" s="78">
        <v>44</v>
      </c>
      <c r="K6" s="78">
        <v>20</v>
      </c>
      <c r="L6" s="113">
        <v>490</v>
      </c>
      <c r="M6" s="72"/>
      <c r="N6" s="71"/>
    </row>
    <row r="7" spans="1:14">
      <c r="A7" s="68" t="s">
        <v>98</v>
      </c>
      <c r="B7" s="78">
        <v>8422</v>
      </c>
      <c r="C7" s="78">
        <v>12179</v>
      </c>
      <c r="D7" s="78">
        <v>9056</v>
      </c>
      <c r="E7" s="78">
        <v>833</v>
      </c>
      <c r="F7" s="78">
        <v>734</v>
      </c>
      <c r="G7" s="78">
        <v>821</v>
      </c>
      <c r="H7" s="78">
        <v>51</v>
      </c>
      <c r="I7" s="78" t="s">
        <v>10</v>
      </c>
      <c r="J7" s="78" t="s">
        <v>10</v>
      </c>
      <c r="K7" s="78" t="s">
        <v>10</v>
      </c>
      <c r="L7" s="113">
        <v>593</v>
      </c>
      <c r="M7" s="72"/>
      <c r="N7" s="71"/>
    </row>
    <row r="8" spans="1:14" s="59" customFormat="1">
      <c r="A8" s="67">
        <v>2</v>
      </c>
      <c r="B8" s="110">
        <v>6621</v>
      </c>
      <c r="C8" s="110">
        <v>7603</v>
      </c>
      <c r="D8" s="111">
        <v>6533</v>
      </c>
      <c r="E8" s="111">
        <v>315</v>
      </c>
      <c r="F8" s="111">
        <v>294</v>
      </c>
      <c r="G8" s="111">
        <v>258</v>
      </c>
      <c r="H8" s="111">
        <v>11</v>
      </c>
      <c r="I8" s="111">
        <v>1</v>
      </c>
      <c r="J8" s="111">
        <v>31</v>
      </c>
      <c r="K8" s="111">
        <v>20</v>
      </c>
      <c r="L8" s="114">
        <v>140</v>
      </c>
      <c r="M8" s="57"/>
      <c r="N8" s="58"/>
    </row>
    <row r="9" spans="1:14">
      <c r="A9" s="68" t="s">
        <v>51</v>
      </c>
      <c r="B9" s="118">
        <v>584</v>
      </c>
      <c r="C9" s="118">
        <v>908</v>
      </c>
      <c r="D9" s="118">
        <v>480</v>
      </c>
      <c r="E9" s="118">
        <v>50</v>
      </c>
      <c r="F9" s="118">
        <v>100</v>
      </c>
      <c r="G9" s="118">
        <v>211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62</v>
      </c>
      <c r="M9" s="72"/>
      <c r="N9" s="71"/>
    </row>
    <row r="10" spans="1:14">
      <c r="A10" s="68" t="s">
        <v>52</v>
      </c>
      <c r="B10" s="109">
        <v>6037</v>
      </c>
      <c r="C10" s="109">
        <v>6695</v>
      </c>
      <c r="D10" s="109">
        <v>6053</v>
      </c>
      <c r="E10" s="109">
        <v>265</v>
      </c>
      <c r="F10" s="109">
        <v>194</v>
      </c>
      <c r="G10" s="109">
        <v>47</v>
      </c>
      <c r="H10" s="109">
        <v>6</v>
      </c>
      <c r="I10" s="109">
        <v>1</v>
      </c>
      <c r="J10" s="109">
        <v>31</v>
      </c>
      <c r="K10" s="109">
        <v>20</v>
      </c>
      <c r="L10" s="115">
        <v>78</v>
      </c>
      <c r="M10" s="72"/>
      <c r="N10" s="71"/>
    </row>
    <row r="11" spans="1:14">
      <c r="A11" s="68" t="s">
        <v>38</v>
      </c>
      <c r="B11" s="109">
        <v>178</v>
      </c>
      <c r="C11" s="109">
        <v>732</v>
      </c>
      <c r="D11" s="109">
        <v>158</v>
      </c>
      <c r="E11" s="109">
        <v>178</v>
      </c>
      <c r="F11" s="109">
        <v>177</v>
      </c>
      <c r="G11" s="109">
        <v>178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4396</v>
      </c>
      <c r="C12" s="109">
        <v>4629</v>
      </c>
      <c r="D12" s="109">
        <v>4505</v>
      </c>
      <c r="E12" s="109">
        <v>38</v>
      </c>
      <c r="F12" s="109">
        <v>19</v>
      </c>
      <c r="G12" s="109">
        <v>40</v>
      </c>
      <c r="H12" s="109">
        <v>4</v>
      </c>
      <c r="I12" s="109" t="s">
        <v>10</v>
      </c>
      <c r="J12" s="109" t="s">
        <v>10</v>
      </c>
      <c r="K12" s="109" t="s">
        <v>10</v>
      </c>
      <c r="L12" s="115">
        <v>23</v>
      </c>
      <c r="M12" s="72"/>
    </row>
    <row r="13" spans="1:14">
      <c r="A13" s="68" t="s">
        <v>40</v>
      </c>
      <c r="B13" s="109">
        <v>541</v>
      </c>
      <c r="C13" s="109">
        <v>541</v>
      </c>
      <c r="D13" s="109">
        <v>529</v>
      </c>
      <c r="E13" s="109">
        <v>9</v>
      </c>
      <c r="F13" s="109">
        <v>2</v>
      </c>
      <c r="G13" s="109" t="s">
        <v>10</v>
      </c>
      <c r="H13" s="109" t="s">
        <v>10</v>
      </c>
      <c r="I13" s="109" t="s">
        <v>10</v>
      </c>
      <c r="J13" s="109" t="s">
        <v>10</v>
      </c>
      <c r="K13" s="109" t="s">
        <v>10</v>
      </c>
      <c r="L13" s="115">
        <v>1</v>
      </c>
      <c r="M13" s="72"/>
    </row>
    <row r="14" spans="1:14">
      <c r="A14" s="68" t="s">
        <v>41</v>
      </c>
      <c r="B14" s="109">
        <v>489</v>
      </c>
      <c r="C14" s="109">
        <v>569</v>
      </c>
      <c r="D14" s="109">
        <v>465</v>
      </c>
      <c r="E14" s="109">
        <v>30</v>
      </c>
      <c r="F14" s="109">
        <v>7</v>
      </c>
      <c r="G14" s="109">
        <v>18</v>
      </c>
      <c r="H14" s="109">
        <v>4</v>
      </c>
      <c r="I14" s="109" t="s">
        <v>10</v>
      </c>
      <c r="J14" s="109">
        <v>1</v>
      </c>
      <c r="K14" s="109" t="s">
        <v>10</v>
      </c>
      <c r="L14" s="115">
        <v>44</v>
      </c>
      <c r="M14" s="72"/>
    </row>
    <row r="15" spans="1:14">
      <c r="A15" s="68" t="s">
        <v>42</v>
      </c>
      <c r="B15" s="109">
        <v>80</v>
      </c>
      <c r="C15" s="109">
        <v>90</v>
      </c>
      <c r="D15" s="109">
        <v>38</v>
      </c>
      <c r="E15" s="109">
        <v>4</v>
      </c>
      <c r="F15" s="109">
        <v>48</v>
      </c>
      <c r="G15" s="109" t="s">
        <v>10</v>
      </c>
      <c r="H15" s="109" t="s">
        <v>10</v>
      </c>
      <c r="I15" s="109" t="s">
        <v>10</v>
      </c>
      <c r="J15" s="109" t="s">
        <v>10</v>
      </c>
      <c r="K15" s="109" t="s">
        <v>10</v>
      </c>
      <c r="L15" s="115" t="s">
        <v>10</v>
      </c>
      <c r="M15" s="72"/>
    </row>
    <row r="16" spans="1:14">
      <c r="A16" s="68" t="s">
        <v>43</v>
      </c>
      <c r="B16" s="109">
        <v>699</v>
      </c>
      <c r="C16" s="109">
        <v>699</v>
      </c>
      <c r="D16" s="109">
        <v>556</v>
      </c>
      <c r="E16" s="109">
        <v>50</v>
      </c>
      <c r="F16" s="109">
        <v>40</v>
      </c>
      <c r="G16" s="109">
        <v>20</v>
      </c>
      <c r="H16" s="109">
        <v>2</v>
      </c>
      <c r="I16" s="109">
        <v>1</v>
      </c>
      <c r="J16" s="109">
        <v>10</v>
      </c>
      <c r="K16" s="109" t="s">
        <v>10</v>
      </c>
      <c r="L16" s="115">
        <v>20</v>
      </c>
      <c r="M16" s="72"/>
    </row>
    <row r="17" spans="1:13" ht="18" thickBot="1">
      <c r="A17" s="69" t="s">
        <v>44</v>
      </c>
      <c r="B17" s="116">
        <v>238</v>
      </c>
      <c r="C17" s="116">
        <v>343</v>
      </c>
      <c r="D17" s="116">
        <v>282</v>
      </c>
      <c r="E17" s="116">
        <v>6</v>
      </c>
      <c r="F17" s="116">
        <v>1</v>
      </c>
      <c r="G17" s="116">
        <v>2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52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33</v>
      </c>
    </row>
    <row r="3" spans="1:13" ht="15" customHeight="1" thickTop="1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>
      <c r="B2" s="24" t="s">
        <v>32</v>
      </c>
    </row>
    <row r="3" spans="1:35" ht="15" customHeight="1" thickTop="1">
      <c r="A3" s="19" t="s">
        <v>58</v>
      </c>
      <c r="B3" s="20"/>
      <c r="C3" s="151" t="s">
        <v>23</v>
      </c>
      <c r="D3" s="150" t="s">
        <v>24</v>
      </c>
      <c r="E3" s="148" t="s">
        <v>1</v>
      </c>
      <c r="F3" s="148" t="s">
        <v>2</v>
      </c>
      <c r="G3" s="150" t="s">
        <v>25</v>
      </c>
      <c r="H3" s="150" t="s">
        <v>26</v>
      </c>
      <c r="I3" s="148" t="s">
        <v>3</v>
      </c>
      <c r="J3" s="148" t="s">
        <v>4</v>
      </c>
      <c r="K3" s="150" t="s">
        <v>27</v>
      </c>
      <c r="L3" s="148" t="s">
        <v>5</v>
      </c>
      <c r="M3" s="148" t="s">
        <v>6</v>
      </c>
      <c r="N3" s="150" t="s">
        <v>28</v>
      </c>
      <c r="O3" s="150" t="s">
        <v>29</v>
      </c>
      <c r="P3" s="148" t="s">
        <v>1</v>
      </c>
      <c r="Q3" s="148" t="s">
        <v>2</v>
      </c>
      <c r="R3" s="150" t="s">
        <v>25</v>
      </c>
      <c r="S3" s="150" t="s">
        <v>26</v>
      </c>
      <c r="T3" s="148" t="s">
        <v>3</v>
      </c>
      <c r="U3" s="148" t="s">
        <v>4</v>
      </c>
      <c r="V3" s="150" t="s">
        <v>27</v>
      </c>
      <c r="W3" s="148" t="s">
        <v>5</v>
      </c>
      <c r="X3" s="148" t="s">
        <v>6</v>
      </c>
      <c r="Y3" s="150" t="s">
        <v>30</v>
      </c>
      <c r="Z3" s="150" t="s">
        <v>29</v>
      </c>
      <c r="AA3" s="148" t="s">
        <v>1</v>
      </c>
      <c r="AB3" s="148" t="s">
        <v>2</v>
      </c>
      <c r="AC3" s="150" t="s">
        <v>25</v>
      </c>
      <c r="AD3" s="150" t="s">
        <v>26</v>
      </c>
      <c r="AE3" s="148" t="s">
        <v>3</v>
      </c>
      <c r="AF3" s="148" t="s">
        <v>4</v>
      </c>
      <c r="AG3" s="150" t="s">
        <v>27</v>
      </c>
      <c r="AH3" s="148" t="s">
        <v>5</v>
      </c>
      <c r="AI3" s="146" t="s">
        <v>6</v>
      </c>
    </row>
    <row r="4" spans="1:35" ht="15" customHeight="1">
      <c r="A4" s="21" t="s">
        <v>58</v>
      </c>
      <c r="B4" s="22"/>
      <c r="C4" s="152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7"/>
    </row>
    <row r="5" spans="1:35" ht="13.5" customHeight="1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E30" sqref="E30"/>
    </sheetView>
  </sheetViews>
  <sheetFormatPr defaultColWidth="8.796875" defaultRowHeight="13.5"/>
  <cols>
    <col min="1" max="16384" width="8.796875" style="2"/>
  </cols>
  <sheetData>
    <row r="1" spans="1: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97</v>
      </c>
      <c r="B6" s="78">
        <v>10923</v>
      </c>
      <c r="C6" s="78">
        <v>13744</v>
      </c>
      <c r="D6" s="78">
        <v>11143</v>
      </c>
      <c r="E6" s="78">
        <v>906</v>
      </c>
      <c r="F6" s="78">
        <v>693</v>
      </c>
      <c r="G6" s="78">
        <v>649</v>
      </c>
      <c r="H6" s="78">
        <v>108</v>
      </c>
      <c r="I6" s="78">
        <v>9</v>
      </c>
      <c r="J6" s="78">
        <v>66</v>
      </c>
      <c r="K6" s="78">
        <v>27</v>
      </c>
      <c r="L6" s="113">
        <v>143</v>
      </c>
      <c r="M6" s="72"/>
      <c r="N6" s="71"/>
    </row>
    <row r="7" spans="1:14">
      <c r="A7" s="68">
        <v>30</v>
      </c>
      <c r="B7" s="78">
        <v>8693</v>
      </c>
      <c r="C7" s="78">
        <v>11665</v>
      </c>
      <c r="D7" s="78">
        <v>9001</v>
      </c>
      <c r="E7" s="78">
        <v>709</v>
      </c>
      <c r="F7" s="78">
        <v>638</v>
      </c>
      <c r="G7" s="78">
        <v>680</v>
      </c>
      <c r="H7" s="78">
        <v>73</v>
      </c>
      <c r="I7" s="78">
        <v>10</v>
      </c>
      <c r="J7" s="78">
        <v>44</v>
      </c>
      <c r="K7" s="78">
        <v>20</v>
      </c>
      <c r="L7" s="113">
        <v>490</v>
      </c>
      <c r="M7" s="72"/>
      <c r="N7" s="71"/>
    </row>
    <row r="8" spans="1:14" s="59" customFormat="1">
      <c r="A8" s="67" t="s">
        <v>98</v>
      </c>
      <c r="B8" s="110">
        <v>8422</v>
      </c>
      <c r="C8" s="110">
        <v>12179</v>
      </c>
      <c r="D8" s="111">
        <v>9056</v>
      </c>
      <c r="E8" s="111">
        <v>833</v>
      </c>
      <c r="F8" s="111">
        <v>734</v>
      </c>
      <c r="G8" s="111">
        <v>821</v>
      </c>
      <c r="H8" s="111">
        <v>51</v>
      </c>
      <c r="I8" s="111" t="s">
        <v>10</v>
      </c>
      <c r="J8" s="111" t="s">
        <v>10</v>
      </c>
      <c r="K8" s="111" t="s">
        <v>10</v>
      </c>
      <c r="L8" s="114">
        <v>593</v>
      </c>
      <c r="M8" s="57"/>
      <c r="N8" s="58"/>
    </row>
    <row r="9" spans="1:14">
      <c r="A9" s="68" t="s">
        <v>51</v>
      </c>
      <c r="B9" s="118">
        <v>733</v>
      </c>
      <c r="C9" s="118">
        <v>1115</v>
      </c>
      <c r="D9" s="118">
        <v>599</v>
      </c>
      <c r="E9" s="118">
        <v>70</v>
      </c>
      <c r="F9" s="118">
        <v>96</v>
      </c>
      <c r="G9" s="118">
        <v>231</v>
      </c>
      <c r="H9" s="118">
        <v>9</v>
      </c>
      <c r="I9" s="118" t="s">
        <v>10</v>
      </c>
      <c r="J9" s="118" t="s">
        <v>10</v>
      </c>
      <c r="K9" s="118" t="s">
        <v>10</v>
      </c>
      <c r="L9" s="119">
        <v>110</v>
      </c>
      <c r="M9" s="72"/>
      <c r="N9" s="71"/>
    </row>
    <row r="10" spans="1:14">
      <c r="A10" s="68" t="s">
        <v>52</v>
      </c>
      <c r="B10" s="109">
        <v>7689</v>
      </c>
      <c r="C10" s="109">
        <v>11064</v>
      </c>
      <c r="D10" s="109">
        <v>8457</v>
      </c>
      <c r="E10" s="109">
        <v>763</v>
      </c>
      <c r="F10" s="109">
        <v>638</v>
      </c>
      <c r="G10" s="109">
        <v>590</v>
      </c>
      <c r="H10" s="109">
        <v>42</v>
      </c>
      <c r="I10" s="109">
        <v>12</v>
      </c>
      <c r="J10" s="109">
        <v>55</v>
      </c>
      <c r="K10" s="109">
        <v>24</v>
      </c>
      <c r="L10" s="115">
        <v>483</v>
      </c>
      <c r="M10" s="72"/>
      <c r="N10" s="71"/>
    </row>
    <row r="11" spans="1:14">
      <c r="A11" s="68" t="s">
        <v>38</v>
      </c>
      <c r="B11" s="109">
        <v>492</v>
      </c>
      <c r="C11" s="109">
        <v>1760</v>
      </c>
      <c r="D11" s="109">
        <v>424</v>
      </c>
      <c r="E11" s="109">
        <v>432</v>
      </c>
      <c r="F11" s="109">
        <v>432</v>
      </c>
      <c r="G11" s="109">
        <v>432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3858</v>
      </c>
      <c r="C12" s="109">
        <v>5103</v>
      </c>
      <c r="D12" s="109">
        <v>4420</v>
      </c>
      <c r="E12" s="109">
        <v>151</v>
      </c>
      <c r="F12" s="109">
        <v>45</v>
      </c>
      <c r="G12" s="109">
        <v>77</v>
      </c>
      <c r="H12" s="109">
        <v>5</v>
      </c>
      <c r="I12" s="109">
        <v>2</v>
      </c>
      <c r="J12" s="109">
        <v>12</v>
      </c>
      <c r="K12" s="109">
        <v>1</v>
      </c>
      <c r="L12" s="115">
        <v>390</v>
      </c>
      <c r="M12" s="72"/>
    </row>
    <row r="13" spans="1:14">
      <c r="A13" s="68" t="s">
        <v>40</v>
      </c>
      <c r="B13" s="109">
        <v>1100</v>
      </c>
      <c r="C13" s="109">
        <v>1100</v>
      </c>
      <c r="D13" s="109">
        <v>956</v>
      </c>
      <c r="E13" s="109">
        <v>43</v>
      </c>
      <c r="F13" s="109">
        <v>21</v>
      </c>
      <c r="G13" s="109">
        <v>31</v>
      </c>
      <c r="H13" s="109">
        <v>2</v>
      </c>
      <c r="I13" s="109">
        <v>8</v>
      </c>
      <c r="J13" s="109">
        <v>1</v>
      </c>
      <c r="K13" s="109" t="s">
        <v>10</v>
      </c>
      <c r="L13" s="115">
        <v>38</v>
      </c>
      <c r="M13" s="72"/>
    </row>
    <row r="14" spans="1:14">
      <c r="A14" s="68" t="s">
        <v>41</v>
      </c>
      <c r="B14" s="109">
        <v>362</v>
      </c>
      <c r="C14" s="109">
        <v>447</v>
      </c>
      <c r="D14" s="109">
        <v>338</v>
      </c>
      <c r="E14" s="109">
        <v>40</v>
      </c>
      <c r="F14" s="109">
        <v>32</v>
      </c>
      <c r="G14" s="109" t="s">
        <v>10</v>
      </c>
      <c r="H14" s="109">
        <v>9</v>
      </c>
      <c r="I14" s="109" t="s">
        <v>10</v>
      </c>
      <c r="J14" s="109" t="s">
        <v>10</v>
      </c>
      <c r="K14" s="109" t="s">
        <v>10</v>
      </c>
      <c r="L14" s="115">
        <v>28</v>
      </c>
      <c r="M14" s="72"/>
    </row>
    <row r="15" spans="1:14">
      <c r="A15" s="68" t="s">
        <v>42</v>
      </c>
      <c r="B15" s="109">
        <v>112</v>
      </c>
      <c r="C15" s="109">
        <v>132</v>
      </c>
      <c r="D15" s="109">
        <v>52</v>
      </c>
      <c r="E15" s="109">
        <v>8</v>
      </c>
      <c r="F15" s="109">
        <v>55</v>
      </c>
      <c r="G15" s="109">
        <v>7</v>
      </c>
      <c r="H15" s="109">
        <v>3</v>
      </c>
      <c r="I15" s="109" t="s">
        <v>10</v>
      </c>
      <c r="J15" s="109">
        <v>2</v>
      </c>
      <c r="K15" s="109">
        <v>1</v>
      </c>
      <c r="L15" s="115">
        <v>4</v>
      </c>
      <c r="M15" s="72"/>
    </row>
    <row r="16" spans="1:14">
      <c r="A16" s="68" t="s">
        <v>43</v>
      </c>
      <c r="B16" s="109">
        <v>914</v>
      </c>
      <c r="C16" s="109">
        <v>1111</v>
      </c>
      <c r="D16" s="109">
        <v>875</v>
      </c>
      <c r="E16" s="109">
        <v>80</v>
      </c>
      <c r="F16" s="109">
        <v>48</v>
      </c>
      <c r="G16" s="109">
        <v>40</v>
      </c>
      <c r="H16" s="109">
        <v>21</v>
      </c>
      <c r="I16" s="109">
        <v>2</v>
      </c>
      <c r="J16" s="109">
        <v>20</v>
      </c>
      <c r="K16" s="109">
        <v>2</v>
      </c>
      <c r="L16" s="115">
        <v>23</v>
      </c>
      <c r="M16" s="72"/>
    </row>
    <row r="17" spans="1:13" ht="18" thickBot="1">
      <c r="A17" s="69" t="s">
        <v>44</v>
      </c>
      <c r="B17" s="116">
        <v>851</v>
      </c>
      <c r="C17" s="116">
        <v>1411</v>
      </c>
      <c r="D17" s="116">
        <v>1392</v>
      </c>
      <c r="E17" s="116">
        <v>9</v>
      </c>
      <c r="F17" s="116">
        <v>5</v>
      </c>
      <c r="G17" s="116">
        <v>3</v>
      </c>
      <c r="H17" s="116">
        <v>2</v>
      </c>
      <c r="I17" s="116" t="s">
        <v>10</v>
      </c>
      <c r="J17" s="116" t="s">
        <v>10</v>
      </c>
      <c r="K17" s="116" t="s">
        <v>10</v>
      </c>
      <c r="L17" s="117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8" thickBot="1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>
      <selection activeCell="A4" sqref="A4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8" thickBot="1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G19" sqref="G19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8" thickBot="1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B9" sqref="B9"/>
    </sheetView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N23"/>
  <sheetViews>
    <sheetView zoomScaleNormal="100" workbookViewId="0"/>
  </sheetViews>
  <sheetFormatPr defaultColWidth="8.796875"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'3年度'!Print_Area</vt:lpstr>
      <vt:lpstr>令和元年度!Print_Area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今西　ともこ（会任）</cp:lastModifiedBy>
  <cp:lastPrinted>2023-09-26T02:43:20Z</cp:lastPrinted>
  <dcterms:created xsi:type="dcterms:W3CDTF">2003-11-28T02:36:38Z</dcterms:created>
  <dcterms:modified xsi:type="dcterms:W3CDTF">2023-09-26T02:43:21Z</dcterms:modified>
</cp:coreProperties>
</file>