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"/>
    </mc:Choice>
  </mc:AlternateContent>
  <xr:revisionPtr revIDLastSave="0" documentId="13_ncr:1_{B528AF4F-8269-4338-92F2-3AA1B965C300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3年度 " sheetId="22" r:id="rId1"/>
    <sheet name="2年度" sheetId="21" r:id="rId2"/>
    <sheet name="令和元年度" sheetId="20" r:id="rId3"/>
    <sheet name="30年度" sheetId="19" r:id="rId4"/>
    <sheet name="29年度" sheetId="16" r:id="rId5"/>
    <sheet name="28年度" sheetId="18" r:id="rId6"/>
    <sheet name="27年度" sheetId="17" r:id="rId7"/>
    <sheet name="26年度" sheetId="15" r:id="rId8"/>
    <sheet name="25年度" sheetId="12" r:id="rId9"/>
    <sheet name="24年度" sheetId="11" r:id="rId10"/>
    <sheet name="23年度" sheetId="10" r:id="rId11"/>
    <sheet name="22年度" sheetId="13" r:id="rId12"/>
    <sheet name="21年度" sheetId="14" r:id="rId13"/>
    <sheet name="20年度" sheetId="9" r:id="rId14"/>
    <sheet name="１9年度" sheetId="8" r:id="rId15"/>
    <sheet name="１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20">'13年度'!$C$1:$Z$23</definedName>
    <definedName name="_xlnm.Print_Titles" localSheetId="20">'13年度'!$A:$B</definedName>
  </definedNames>
  <calcPr calcId="191029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<sst xmlns="http://schemas.openxmlformats.org/spreadsheetml/2006/main" count="779" uniqueCount="101">
  <si>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</si>
  <si>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</si>
  <si>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</si>
  <si>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</si>
  <si>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</si>
  <si>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</si>
  <si>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</si>
  <si>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</si>
  <si>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</si>
  <si>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</si>
  <si>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</si>
  <si>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</si>
  <si>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</si>
  <si>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</si>
  <si>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</si>
  <si>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</si>
  <si>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</si>
  <si>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</si>
  <si>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</si>
  <si>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</si>
  <si>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</si>
  <si>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</si>
  <si>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</si>
  <si>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</si>
  <si>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</si>
  <si>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</si>
  <si>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</si>
  <si>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</si>
  <si>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</si>
  <si>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</si>
  <si>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</si>
  <si>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</si>
  <si>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</si>
  <si>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</si>
  <si>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</si>
  <si>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</si>
  <si>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</si>
  <si>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</si>
  <si>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</si>
  <si>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</si>
  <si>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</si>
  <si>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</si>
  <si>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</si>
  <si>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</si>
  <si>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</si>
  <si>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</si>
  <si>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</si>
  <si>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</si>
  <si>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</si>
  <si>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</si>
  <si>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</si>
  <si>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</si>
  <si>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</si>
  <si>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</si>
  <si>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</si>
  <si>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</si>
  <si>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</si>
  <si>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</si>
  <si>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</si>
  <si>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</si>
  <si>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</si>
  <si>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</si>
  <si>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</si>
  <si>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</si>
  <si>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</si>
  <si>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</si>
  <si>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</si>
  <si>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</si>
  <si>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</si>
  <si>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</si>
  <si>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</si>
  <si>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</si>
  <si>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</si>
  <si>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</si>
  <si>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</si>
  <si>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</si>
  <si>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</si>
  <si>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</si>
  <si>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</si>
  <si>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</si>
  <si>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</si>
  <si>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</si>
  <si>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</si>
  <si>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</si>
  <si>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</si>
  <si>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</si>
  <si>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</si>
  <si>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</si>
  <si>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</si>
  <si>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</si>
  <si>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</si>
  <si>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</si>
  <si>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</si>
  <si>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</si>
  <si>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</si>
  <si>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</si>
  <si>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</si>
  <si>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</si>
  <si>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ガンネン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</si>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</sst>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１表　難病相談等被指導人員，　性・実人員－延人員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A543-1135-4D28-9589-9E6A6497C2E2}">
  <sheetPr>
    <pageSetUpPr fitToPage="1"/>
  </sheetPr>
  <dimension ref="A1:J25"/>
  <sheetViews>
    <sheetView tabSelected="1" workbookViewId="0">
      <selection activeCell="N11" sqref="N1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100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97</v>
      </c>
      <c r="B7" s="91">
        <v>8829</v>
      </c>
      <c r="C7" s="91">
        <v>8422</v>
      </c>
      <c r="D7" s="91">
        <v>12179</v>
      </c>
      <c r="E7" s="91">
        <v>71</v>
      </c>
      <c r="F7" s="91">
        <v>137</v>
      </c>
      <c r="G7" s="91">
        <v>597</v>
      </c>
      <c r="H7" s="91">
        <v>1131</v>
      </c>
      <c r="I7" s="91">
        <v>3493</v>
      </c>
      <c r="J7" s="61"/>
    </row>
    <row r="8" spans="1:10">
      <c r="A8" s="79">
        <v>2</v>
      </c>
      <c r="B8" s="91">
        <v>7414</v>
      </c>
      <c r="C8" s="91">
        <v>7205</v>
      </c>
      <c r="D8" s="91">
        <v>8511</v>
      </c>
      <c r="E8" s="91">
        <v>34</v>
      </c>
      <c r="F8" s="91">
        <v>44</v>
      </c>
      <c r="G8" s="91">
        <v>415</v>
      </c>
      <c r="H8" s="91">
        <v>796</v>
      </c>
      <c r="I8" s="91">
        <v>3226</v>
      </c>
      <c r="J8" s="54"/>
    </row>
    <row r="9" spans="1:10" s="74" customFormat="1">
      <c r="A9" s="78">
        <v>3</v>
      </c>
      <c r="B9" s="118">
        <v>8665</v>
      </c>
      <c r="C9" s="118">
        <v>8573</v>
      </c>
      <c r="D9" s="118">
        <v>10105</v>
      </c>
      <c r="E9" s="111">
        <v>2</v>
      </c>
      <c r="F9" s="111">
        <v>2</v>
      </c>
      <c r="G9" s="111">
        <v>313</v>
      </c>
      <c r="H9" s="111">
        <v>570</v>
      </c>
      <c r="I9" s="111">
        <v>3287</v>
      </c>
      <c r="J9" s="64"/>
    </row>
    <row r="10" spans="1:10">
      <c r="A10" s="79" t="s">
        <v>53</v>
      </c>
      <c r="B10" s="91">
        <v>499</v>
      </c>
      <c r="C10" s="91">
        <v>499</v>
      </c>
      <c r="D10" s="91">
        <v>748</v>
      </c>
      <c r="E10" s="91" t="s">
        <v>26</v>
      </c>
      <c r="F10" s="91" t="s">
        <v>26</v>
      </c>
      <c r="G10" s="91">
        <v>135</v>
      </c>
      <c r="H10" s="91">
        <v>261</v>
      </c>
      <c r="I10" s="91">
        <v>794</v>
      </c>
      <c r="J10" s="61"/>
    </row>
    <row r="11" spans="1:10">
      <c r="A11" s="79" t="s">
        <v>54</v>
      </c>
      <c r="B11" s="91">
        <v>8166</v>
      </c>
      <c r="C11" s="91">
        <v>8074</v>
      </c>
      <c r="D11" s="91">
        <v>9357</v>
      </c>
      <c r="E11" s="91">
        <v>2</v>
      </c>
      <c r="F11" s="91">
        <v>2</v>
      </c>
      <c r="G11" s="91">
        <v>178</v>
      </c>
      <c r="H11" s="91">
        <v>309</v>
      </c>
      <c r="I11" s="91">
        <v>2493</v>
      </c>
      <c r="J11" s="61"/>
    </row>
    <row r="12" spans="1:10">
      <c r="A12" s="79" t="s">
        <v>42</v>
      </c>
      <c r="B12" s="97">
        <v>287</v>
      </c>
      <c r="C12" s="98">
        <v>274</v>
      </c>
      <c r="D12" s="99">
        <v>1122</v>
      </c>
      <c r="E12" s="98" t="s">
        <v>26</v>
      </c>
      <c r="F12" s="98" t="s">
        <v>26</v>
      </c>
      <c r="G12" s="98">
        <v>13</v>
      </c>
      <c r="H12" s="98">
        <v>27</v>
      </c>
      <c r="I12" s="91">
        <v>243</v>
      </c>
      <c r="J12" s="61"/>
    </row>
    <row r="13" spans="1:10">
      <c r="A13" s="79" t="s">
        <v>43</v>
      </c>
      <c r="B13" s="92">
        <v>4234</v>
      </c>
      <c r="C13" s="91">
        <v>4212</v>
      </c>
      <c r="D13" s="91">
        <v>4227</v>
      </c>
      <c r="E13" s="98" t="s">
        <v>26</v>
      </c>
      <c r="F13" s="98" t="s">
        <v>26</v>
      </c>
      <c r="G13" s="98">
        <v>22</v>
      </c>
      <c r="H13" s="98">
        <v>46</v>
      </c>
      <c r="I13" s="98">
        <v>957</v>
      </c>
      <c r="J13" s="61"/>
    </row>
    <row r="14" spans="1:10">
      <c r="A14" s="79" t="s">
        <v>44</v>
      </c>
      <c r="B14" s="92">
        <v>1187</v>
      </c>
      <c r="C14" s="91">
        <v>1171</v>
      </c>
      <c r="D14" s="91">
        <v>1192</v>
      </c>
      <c r="E14" s="98" t="s">
        <v>26</v>
      </c>
      <c r="F14" s="98" t="s">
        <v>26</v>
      </c>
      <c r="G14" s="98">
        <v>16</v>
      </c>
      <c r="H14" s="98">
        <v>17</v>
      </c>
      <c r="I14" s="98">
        <v>683</v>
      </c>
      <c r="J14" s="61"/>
    </row>
    <row r="15" spans="1:10">
      <c r="A15" s="79" t="s">
        <v>45</v>
      </c>
      <c r="B15" s="92">
        <v>400</v>
      </c>
      <c r="C15" s="91">
        <v>392</v>
      </c>
      <c r="D15" s="91">
        <v>495</v>
      </c>
      <c r="E15" s="98" t="s">
        <v>26</v>
      </c>
      <c r="F15" s="98" t="s">
        <v>26</v>
      </c>
      <c r="G15" s="98">
        <v>9</v>
      </c>
      <c r="H15" s="98">
        <v>10</v>
      </c>
      <c r="I15" s="98">
        <v>160</v>
      </c>
      <c r="J15" s="61"/>
    </row>
    <row r="16" spans="1:10">
      <c r="A16" s="79" t="s">
        <v>46</v>
      </c>
      <c r="B16" s="92">
        <v>145</v>
      </c>
      <c r="C16" s="91">
        <v>112</v>
      </c>
      <c r="D16" s="91">
        <v>264</v>
      </c>
      <c r="E16" s="98">
        <v>2</v>
      </c>
      <c r="F16" s="98">
        <v>2</v>
      </c>
      <c r="G16" s="98">
        <v>31</v>
      </c>
      <c r="H16" s="98">
        <v>57</v>
      </c>
      <c r="I16" s="98">
        <v>153</v>
      </c>
      <c r="J16" s="61"/>
    </row>
    <row r="17" spans="1:10">
      <c r="A17" s="79" t="s">
        <v>47</v>
      </c>
      <c r="B17" s="92">
        <v>963</v>
      </c>
      <c r="C17" s="91">
        <v>963</v>
      </c>
      <c r="D17" s="91">
        <v>963</v>
      </c>
      <c r="E17" s="98" t="s">
        <v>26</v>
      </c>
      <c r="F17" s="98" t="s">
        <v>26</v>
      </c>
      <c r="G17" s="98">
        <v>30</v>
      </c>
      <c r="H17" s="98">
        <v>58</v>
      </c>
      <c r="I17" s="98">
        <v>104</v>
      </c>
      <c r="J17" s="61"/>
    </row>
    <row r="18" spans="1:10" ht="18" thickBot="1">
      <c r="A18" s="113" t="s">
        <v>48</v>
      </c>
      <c r="B18" s="93">
        <v>950</v>
      </c>
      <c r="C18" s="94">
        <v>950</v>
      </c>
      <c r="D18" s="94">
        <v>1094</v>
      </c>
      <c r="E18" s="94" t="s">
        <v>26</v>
      </c>
      <c r="F18" s="94" t="s">
        <v>26</v>
      </c>
      <c r="G18" s="94">
        <v>57</v>
      </c>
      <c r="H18" s="94">
        <v>94</v>
      </c>
      <c r="I18" s="94">
        <v>193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8" thickBot="1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8" thickBot="1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8" thickBot="1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8" thickBot="1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8" thickBot="1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8" thickBot="1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8" thickBot="1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J25"/>
  <sheetViews>
    <sheetView workbookViewId="0">
      <selection activeCell="A8" sqref="A8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8" thickBot="1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4.296875" style="51" customWidth="1"/>
    <col min="2" max="4" width="5.296875" style="51" customWidth="1"/>
    <col min="5" max="16384" width="7.19921875" style="51"/>
  </cols>
  <sheetData>
    <row r="1" spans="1:26" ht="27" customHeight="1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/>
    <row r="3" spans="1:26" ht="21" customHeight="1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5" thickTop="1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39</v>
      </c>
    </row>
    <row r="3" spans="1:10" ht="14.25" customHeight="1" thickTop="1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4.25" thickBot="1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17FA-C81E-481C-A034-2F92AA671F5B}">
  <sheetPr>
    <pageSetUpPr fitToPage="1"/>
  </sheetPr>
  <dimension ref="A1:J25"/>
  <sheetViews>
    <sheetView workbookViewId="0">
      <selection activeCell="D7" sqref="D7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99</v>
      </c>
      <c r="B7" s="91">
        <v>9261</v>
      </c>
      <c r="C7" s="91">
        <v>8693</v>
      </c>
      <c r="D7" s="91">
        <v>11665</v>
      </c>
      <c r="E7" s="91">
        <v>27</v>
      </c>
      <c r="F7" s="91">
        <v>91</v>
      </c>
      <c r="G7" s="91">
        <v>581</v>
      </c>
      <c r="H7" s="91">
        <v>1220</v>
      </c>
      <c r="I7" s="91">
        <v>3345</v>
      </c>
      <c r="J7" s="61"/>
    </row>
    <row r="8" spans="1:10">
      <c r="A8" s="79" t="s">
        <v>97</v>
      </c>
      <c r="B8" s="91">
        <v>8829</v>
      </c>
      <c r="C8" s="91">
        <v>8422</v>
      </c>
      <c r="D8" s="91">
        <v>12179</v>
      </c>
      <c r="E8" s="91">
        <v>71</v>
      </c>
      <c r="F8" s="91">
        <v>137</v>
      </c>
      <c r="G8" s="91">
        <v>597</v>
      </c>
      <c r="H8" s="91">
        <v>1131</v>
      </c>
      <c r="I8" s="91">
        <v>3493</v>
      </c>
      <c r="J8" s="54"/>
    </row>
    <row r="9" spans="1:10" s="74" customFormat="1">
      <c r="A9" s="78">
        <v>2</v>
      </c>
      <c r="B9" s="118">
        <v>7414</v>
      </c>
      <c r="C9" s="118">
        <v>7205</v>
      </c>
      <c r="D9" s="118">
        <v>8511</v>
      </c>
      <c r="E9" s="111">
        <v>34</v>
      </c>
      <c r="F9" s="111">
        <v>44</v>
      </c>
      <c r="G9" s="111">
        <v>415</v>
      </c>
      <c r="H9" s="111">
        <v>796</v>
      </c>
      <c r="I9" s="111">
        <v>3226</v>
      </c>
      <c r="J9" s="64"/>
    </row>
    <row r="10" spans="1:10">
      <c r="A10" s="79" t="s">
        <v>53</v>
      </c>
      <c r="B10" s="91">
        <v>605</v>
      </c>
      <c r="C10" s="91">
        <v>584</v>
      </c>
      <c r="D10" s="91">
        <v>908</v>
      </c>
      <c r="E10" s="91" t="s">
        <v>26</v>
      </c>
      <c r="F10" s="91" t="s">
        <v>26</v>
      </c>
      <c r="G10" s="91">
        <v>147</v>
      </c>
      <c r="H10" s="91">
        <v>339</v>
      </c>
      <c r="I10" s="91">
        <v>934</v>
      </c>
      <c r="J10" s="61"/>
    </row>
    <row r="11" spans="1:10">
      <c r="A11" s="79" t="s">
        <v>54</v>
      </c>
      <c r="B11" s="91">
        <v>6809</v>
      </c>
      <c r="C11" s="91">
        <v>6621</v>
      </c>
      <c r="D11" s="91">
        <v>7603</v>
      </c>
      <c r="E11" s="91">
        <v>34</v>
      </c>
      <c r="F11" s="91">
        <v>44</v>
      </c>
      <c r="G11" s="91">
        <v>268</v>
      </c>
      <c r="H11" s="91">
        <v>457</v>
      </c>
      <c r="I11" s="91">
        <v>2292</v>
      </c>
      <c r="J11" s="61"/>
    </row>
    <row r="12" spans="1:10">
      <c r="A12" s="79" t="s">
        <v>42</v>
      </c>
      <c r="B12" s="97">
        <v>200</v>
      </c>
      <c r="C12" s="98">
        <v>178</v>
      </c>
      <c r="D12" s="99">
        <v>732</v>
      </c>
      <c r="E12" s="98" t="s">
        <v>26</v>
      </c>
      <c r="F12" s="98" t="s">
        <v>26</v>
      </c>
      <c r="G12" s="98">
        <v>22</v>
      </c>
      <c r="H12" s="98">
        <v>36</v>
      </c>
      <c r="I12" s="91">
        <v>195</v>
      </c>
      <c r="J12" s="61"/>
    </row>
    <row r="13" spans="1:10">
      <c r="A13" s="79" t="s">
        <v>43</v>
      </c>
      <c r="B13" s="92">
        <v>4426</v>
      </c>
      <c r="C13" s="91">
        <v>4396</v>
      </c>
      <c r="D13" s="91">
        <v>4629</v>
      </c>
      <c r="E13" s="98" t="s">
        <v>26</v>
      </c>
      <c r="F13" s="98" t="s">
        <v>26</v>
      </c>
      <c r="G13" s="98">
        <v>30</v>
      </c>
      <c r="H13" s="98">
        <v>72</v>
      </c>
      <c r="I13" s="98">
        <v>862</v>
      </c>
      <c r="J13" s="61"/>
    </row>
    <row r="14" spans="1:10">
      <c r="A14" s="79" t="s">
        <v>44</v>
      </c>
      <c r="B14" s="92">
        <v>564</v>
      </c>
      <c r="C14" s="91">
        <v>541</v>
      </c>
      <c r="D14" s="91">
        <v>541</v>
      </c>
      <c r="E14" s="98" t="s">
        <v>26</v>
      </c>
      <c r="F14" s="98" t="s">
        <v>26</v>
      </c>
      <c r="G14" s="98">
        <v>23</v>
      </c>
      <c r="H14" s="98">
        <v>29</v>
      </c>
      <c r="I14" s="98">
        <v>410</v>
      </c>
      <c r="J14" s="61"/>
    </row>
    <row r="15" spans="1:10">
      <c r="A15" s="79" t="s">
        <v>45</v>
      </c>
      <c r="B15" s="92">
        <v>533</v>
      </c>
      <c r="C15" s="91">
        <v>489</v>
      </c>
      <c r="D15" s="91">
        <v>569</v>
      </c>
      <c r="E15" s="98" t="s">
        <v>26</v>
      </c>
      <c r="F15" s="98" t="s">
        <v>26</v>
      </c>
      <c r="G15" s="98">
        <v>44</v>
      </c>
      <c r="H15" s="98">
        <v>59</v>
      </c>
      <c r="I15" s="98">
        <v>262</v>
      </c>
      <c r="J15" s="61"/>
    </row>
    <row r="16" spans="1:10">
      <c r="A16" s="79" t="s">
        <v>46</v>
      </c>
      <c r="B16" s="92">
        <v>96</v>
      </c>
      <c r="C16" s="91">
        <v>80</v>
      </c>
      <c r="D16" s="91">
        <v>90</v>
      </c>
      <c r="E16" s="98">
        <v>8</v>
      </c>
      <c r="F16" s="98">
        <v>18</v>
      </c>
      <c r="G16" s="98">
        <v>51</v>
      </c>
      <c r="H16" s="98">
        <v>102</v>
      </c>
      <c r="I16" s="98">
        <v>80</v>
      </c>
      <c r="J16" s="61"/>
    </row>
    <row r="17" spans="1:10">
      <c r="A17" s="79" t="s">
        <v>47</v>
      </c>
      <c r="B17" s="92">
        <v>699</v>
      </c>
      <c r="C17" s="91">
        <v>699</v>
      </c>
      <c r="D17" s="91">
        <v>699</v>
      </c>
      <c r="E17" s="98">
        <v>26</v>
      </c>
      <c r="F17" s="98">
        <v>26</v>
      </c>
      <c r="G17" s="98">
        <v>45</v>
      </c>
      <c r="H17" s="98">
        <v>83</v>
      </c>
      <c r="I17" s="98">
        <v>291</v>
      </c>
      <c r="J17" s="61"/>
    </row>
    <row r="18" spans="1:10" ht="18" thickBot="1">
      <c r="A18" s="113" t="s">
        <v>48</v>
      </c>
      <c r="B18" s="93">
        <v>291</v>
      </c>
      <c r="C18" s="94">
        <v>238</v>
      </c>
      <c r="D18" s="94">
        <v>343</v>
      </c>
      <c r="E18" s="94" t="s">
        <v>26</v>
      </c>
      <c r="F18" s="94" t="s">
        <v>26</v>
      </c>
      <c r="G18" s="94">
        <v>53</v>
      </c>
      <c r="H18" s="94">
        <v>76</v>
      </c>
      <c r="I18" s="94">
        <v>192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10" width="7.19921875" style="15" customWidth="1"/>
    <col min="11" max="16384" width="8.796875" style="15"/>
  </cols>
  <sheetData>
    <row r="1" spans="1:10" ht="17.25">
      <c r="C1" s="48" t="s">
        <v>36</v>
      </c>
    </row>
    <row r="2" spans="1:10" ht="14.25" thickBot="1">
      <c r="B2" s="37" t="s">
        <v>38</v>
      </c>
    </row>
    <row r="3" spans="1:10" ht="14.25" customHeight="1" thickTop="1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4.25" thickBot="1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15" customWidth="1"/>
    <col min="2" max="2" width="8.69921875" style="15" customWidth="1"/>
    <col min="3" max="26" width="6.796875" style="15" customWidth="1"/>
    <col min="27" max="16384" width="8.796875" style="15"/>
  </cols>
  <sheetData>
    <row r="1" spans="1:26" ht="17.25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4.25" thickBot="1">
      <c r="B2" s="37" t="s">
        <v>37</v>
      </c>
    </row>
    <row r="3" spans="1:26" ht="14.25" thickTop="1">
      <c r="A3" s="21"/>
      <c r="B3" s="16"/>
      <c r="C3" s="147" t="s">
        <v>25</v>
      </c>
      <c r="D3" s="148"/>
      <c r="E3" s="149"/>
      <c r="F3" s="153" t="s">
        <v>1</v>
      </c>
      <c r="G3" s="153"/>
      <c r="H3" s="153"/>
      <c r="I3" s="153"/>
      <c r="J3" s="153"/>
      <c r="K3" s="153"/>
      <c r="L3" s="153" t="s">
        <v>2</v>
      </c>
      <c r="M3" s="153"/>
      <c r="N3" s="153"/>
      <c r="O3" s="153"/>
      <c r="P3" s="153"/>
      <c r="Q3" s="153"/>
      <c r="R3" s="153" t="s">
        <v>3</v>
      </c>
      <c r="S3" s="153"/>
      <c r="T3" s="153"/>
      <c r="U3" s="153"/>
      <c r="V3" s="153"/>
      <c r="W3" s="153"/>
      <c r="X3" s="153" t="s">
        <v>4</v>
      </c>
      <c r="Y3" s="153"/>
      <c r="Z3" s="154"/>
    </row>
    <row r="4" spans="1:26">
      <c r="A4" s="33" t="s">
        <v>55</v>
      </c>
      <c r="B4" s="34" t="s">
        <v>55</v>
      </c>
      <c r="C4" s="150"/>
      <c r="D4" s="151"/>
      <c r="E4" s="152"/>
      <c r="F4" s="155" t="s">
        <v>5</v>
      </c>
      <c r="G4" s="155"/>
      <c r="H4" s="155" t="s">
        <v>6</v>
      </c>
      <c r="I4" s="155"/>
      <c r="J4" s="155" t="s">
        <v>7</v>
      </c>
      <c r="K4" s="155"/>
      <c r="L4" s="155" t="s">
        <v>5</v>
      </c>
      <c r="M4" s="155"/>
      <c r="N4" s="155" t="s">
        <v>6</v>
      </c>
      <c r="O4" s="155"/>
      <c r="P4" s="155" t="s">
        <v>7</v>
      </c>
      <c r="Q4" s="155"/>
      <c r="R4" s="155" t="s">
        <v>5</v>
      </c>
      <c r="S4" s="155"/>
      <c r="T4" s="155" t="s">
        <v>6</v>
      </c>
      <c r="U4" s="155"/>
      <c r="V4" s="155" t="s">
        <v>7</v>
      </c>
      <c r="W4" s="155"/>
      <c r="X4" s="155"/>
      <c r="Y4" s="155"/>
      <c r="Z4" s="156"/>
    </row>
    <row r="5" spans="1:26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4.25" thickBot="1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  <mergeCell ref="C3:E4"/>
    <mergeCell ref="A11:B11"/>
    <mergeCell ref="A10:B10"/>
    <mergeCell ref="A9:B9"/>
    <mergeCell ref="A8:B8"/>
    <mergeCell ref="A7:B7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I17" sqref="I17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workbookViewId="0">
      <selection activeCell="J1" sqref="J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95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96</v>
      </c>
      <c r="B7" s="91">
        <v>11545</v>
      </c>
      <c r="C7" s="91">
        <v>10923</v>
      </c>
      <c r="D7" s="91">
        <v>13744</v>
      </c>
      <c r="E7" s="91">
        <v>69</v>
      </c>
      <c r="F7" s="91">
        <v>115</v>
      </c>
      <c r="G7" s="91">
        <v>604</v>
      </c>
      <c r="H7" s="91">
        <v>1220</v>
      </c>
      <c r="I7" s="91">
        <v>4033</v>
      </c>
      <c r="J7" s="61"/>
    </row>
    <row r="8" spans="1:10">
      <c r="A8" s="79">
        <v>30</v>
      </c>
      <c r="B8" s="91">
        <v>9261</v>
      </c>
      <c r="C8" s="91">
        <v>8693</v>
      </c>
      <c r="D8" s="91">
        <v>11665</v>
      </c>
      <c r="E8" s="91">
        <v>27</v>
      </c>
      <c r="F8" s="91">
        <v>91</v>
      </c>
      <c r="G8" s="91">
        <v>581</v>
      </c>
      <c r="H8" s="91">
        <v>1220</v>
      </c>
      <c r="I8" s="91">
        <v>3345</v>
      </c>
      <c r="J8" s="54"/>
    </row>
    <row r="9" spans="1:10" s="74" customFormat="1">
      <c r="A9" s="78" t="s">
        <v>97</v>
      </c>
      <c r="B9" s="118">
        <v>8829</v>
      </c>
      <c r="C9" s="118">
        <v>8422</v>
      </c>
      <c r="D9" s="118">
        <v>12179</v>
      </c>
      <c r="E9" s="111">
        <v>71</v>
      </c>
      <c r="F9" s="111">
        <v>137</v>
      </c>
      <c r="G9" s="111">
        <v>597</v>
      </c>
      <c r="H9" s="111">
        <v>1131</v>
      </c>
      <c r="I9" s="111">
        <v>3493</v>
      </c>
      <c r="J9" s="64"/>
    </row>
    <row r="10" spans="1:10">
      <c r="A10" s="79" t="s">
        <v>53</v>
      </c>
      <c r="B10" s="91">
        <v>821</v>
      </c>
      <c r="C10" s="91">
        <v>733</v>
      </c>
      <c r="D10" s="91">
        <v>1115</v>
      </c>
      <c r="E10" s="91" t="s">
        <v>26</v>
      </c>
      <c r="F10" s="91" t="s">
        <v>26</v>
      </c>
      <c r="G10" s="91">
        <v>197</v>
      </c>
      <c r="H10" s="91">
        <v>356</v>
      </c>
      <c r="I10" s="91">
        <v>1207</v>
      </c>
      <c r="J10" s="61"/>
    </row>
    <row r="11" spans="1:10">
      <c r="A11" s="79" t="s">
        <v>54</v>
      </c>
      <c r="B11" s="91">
        <v>8008</v>
      </c>
      <c r="C11" s="91">
        <v>7689</v>
      </c>
      <c r="D11" s="91">
        <v>11064</v>
      </c>
      <c r="E11" s="91">
        <v>71</v>
      </c>
      <c r="F11" s="91">
        <v>137</v>
      </c>
      <c r="G11" s="91">
        <v>400</v>
      </c>
      <c r="H11" s="91">
        <v>775</v>
      </c>
      <c r="I11" s="91">
        <v>2286</v>
      </c>
      <c r="J11" s="61"/>
    </row>
    <row r="12" spans="1:10">
      <c r="A12" s="79" t="s">
        <v>42</v>
      </c>
      <c r="B12" s="97">
        <v>535</v>
      </c>
      <c r="C12" s="98">
        <v>492</v>
      </c>
      <c r="D12" s="99">
        <v>1760</v>
      </c>
      <c r="E12" s="98" t="s">
        <v>26</v>
      </c>
      <c r="F12" s="98" t="s">
        <v>26</v>
      </c>
      <c r="G12" s="98">
        <v>43</v>
      </c>
      <c r="H12" s="98">
        <v>103</v>
      </c>
      <c r="I12" s="91">
        <v>220</v>
      </c>
      <c r="J12" s="61"/>
    </row>
    <row r="13" spans="1:10">
      <c r="A13" s="79" t="s">
        <v>43</v>
      </c>
      <c r="B13" s="92">
        <v>3925</v>
      </c>
      <c r="C13" s="91">
        <v>3858</v>
      </c>
      <c r="D13" s="91">
        <v>5103</v>
      </c>
      <c r="E13" s="98">
        <v>2</v>
      </c>
      <c r="F13" s="98">
        <v>4</v>
      </c>
      <c r="G13" s="98">
        <v>65</v>
      </c>
      <c r="H13" s="98">
        <v>157</v>
      </c>
      <c r="I13" s="98">
        <v>850</v>
      </c>
      <c r="J13" s="61"/>
    </row>
    <row r="14" spans="1:10">
      <c r="A14" s="79" t="s">
        <v>44</v>
      </c>
      <c r="B14" s="92">
        <v>1121</v>
      </c>
      <c r="C14" s="91">
        <v>1100</v>
      </c>
      <c r="D14" s="91">
        <v>1100</v>
      </c>
      <c r="E14" s="98" t="s">
        <v>26</v>
      </c>
      <c r="F14" s="98" t="s">
        <v>26</v>
      </c>
      <c r="G14" s="98">
        <v>21</v>
      </c>
      <c r="H14" s="98">
        <v>35</v>
      </c>
      <c r="I14" s="98">
        <v>378</v>
      </c>
      <c r="J14" s="61"/>
    </row>
    <row r="15" spans="1:10">
      <c r="A15" s="79" t="s">
        <v>45</v>
      </c>
      <c r="B15" s="92">
        <v>392</v>
      </c>
      <c r="C15" s="91">
        <v>362</v>
      </c>
      <c r="D15" s="91">
        <v>447</v>
      </c>
      <c r="E15" s="98" t="s">
        <v>26</v>
      </c>
      <c r="F15" s="98" t="s">
        <v>26</v>
      </c>
      <c r="G15" s="98">
        <v>30</v>
      </c>
      <c r="H15" s="98">
        <v>55</v>
      </c>
      <c r="I15" s="98">
        <v>80</v>
      </c>
      <c r="J15" s="61"/>
    </row>
    <row r="16" spans="1:10">
      <c r="A16" s="79" t="s">
        <v>46</v>
      </c>
      <c r="B16" s="92">
        <v>144</v>
      </c>
      <c r="C16" s="91">
        <v>112</v>
      </c>
      <c r="D16" s="91">
        <v>132</v>
      </c>
      <c r="E16" s="98">
        <v>17</v>
      </c>
      <c r="F16" s="98">
        <v>81</v>
      </c>
      <c r="G16" s="98">
        <v>84</v>
      </c>
      <c r="H16" s="98">
        <v>162</v>
      </c>
      <c r="I16" s="98">
        <v>91</v>
      </c>
      <c r="J16" s="61"/>
    </row>
    <row r="17" spans="1:10">
      <c r="A17" s="79" t="s">
        <v>47</v>
      </c>
      <c r="B17" s="92">
        <v>1030</v>
      </c>
      <c r="C17" s="91">
        <v>914</v>
      </c>
      <c r="D17" s="91">
        <v>1111</v>
      </c>
      <c r="E17" s="98">
        <v>52</v>
      </c>
      <c r="F17" s="98">
        <v>52</v>
      </c>
      <c r="G17" s="98">
        <v>76</v>
      </c>
      <c r="H17" s="98">
        <v>148</v>
      </c>
      <c r="I17" s="98">
        <v>273</v>
      </c>
      <c r="J17" s="61"/>
    </row>
    <row r="18" spans="1:10" ht="18" thickBot="1">
      <c r="A18" s="113" t="s">
        <v>48</v>
      </c>
      <c r="B18" s="93">
        <v>861</v>
      </c>
      <c r="C18" s="94">
        <v>851</v>
      </c>
      <c r="D18" s="94">
        <v>1411</v>
      </c>
      <c r="E18" s="94" t="s">
        <v>26</v>
      </c>
      <c r="F18" s="94" t="s">
        <v>26</v>
      </c>
      <c r="G18" s="94">
        <v>81</v>
      </c>
      <c r="H18" s="94">
        <v>115</v>
      </c>
      <c r="I18" s="94">
        <v>394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/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8" thickBot="1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workbookViewId="0">
      <selection activeCell="E20" sqref="E20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8" thickBot="1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D20" sqref="D20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8" thickBot="1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workbookViewId="0">
      <selection activeCell="A2" sqref="A2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8" thickBot="1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workbookViewId="0"/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8" thickBot="1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25"/>
  <sheetViews>
    <sheetView workbookViewId="0">
      <selection activeCell="B11" sqref="B11"/>
    </sheetView>
  </sheetViews>
  <sheetFormatPr defaultColWidth="8.796875" defaultRowHeight="17.25"/>
  <cols>
    <col min="1" max="1" width="14.296875" style="81" customWidth="1"/>
    <col min="2" max="9" width="8.19921875" style="81" customWidth="1"/>
    <col min="10" max="10" width="7.19921875" style="81" customWidth="1"/>
    <col min="11" max="16384" width="8.796875" style="81"/>
  </cols>
  <sheetData>
    <row r="1" spans="1:10" ht="21" customHeight="1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>
      <c r="A2" s="48"/>
      <c r="C2" s="70"/>
      <c r="D2" s="70"/>
      <c r="E2" s="70"/>
      <c r="F2" s="70"/>
      <c r="G2" s="70"/>
      <c r="H2" s="70"/>
      <c r="I2" s="70"/>
      <c r="J2" s="70"/>
    </row>
    <row r="3" spans="1:10" ht="18" thickBot="1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8" thickBot="1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8" thickTop="1">
      <c r="B19" s="82"/>
      <c r="C19" s="82"/>
      <c r="D19" s="82"/>
      <c r="E19" s="82"/>
      <c r="F19" s="82"/>
      <c r="G19" s="82"/>
      <c r="H19" s="82"/>
      <c r="I19" s="82"/>
      <c r="J19" s="83"/>
    </row>
    <row r="20" spans="1:10">
      <c r="B20" s="82"/>
      <c r="C20" s="82"/>
      <c r="D20" s="82"/>
      <c r="E20" s="82"/>
      <c r="F20" s="82"/>
      <c r="G20" s="82"/>
      <c r="H20" s="82"/>
      <c r="I20" s="82"/>
      <c r="J20" s="83"/>
    </row>
    <row r="21" spans="1:10">
      <c r="J21" s="83"/>
    </row>
    <row r="22" spans="1:10">
      <c r="J22" s="83"/>
    </row>
    <row r="23" spans="1:10">
      <c r="J23" s="83"/>
    </row>
    <row r="24" spans="1:10">
      <c r="J24" s="83"/>
    </row>
    <row r="25" spans="1:10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3年度 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2023-09-26T02:40:20Z</cp:lastPrinted>
  <dcterms:created xsi:type="dcterms:W3CDTF">2003-11-28T02:12:54Z</dcterms:created>
  <dcterms:modified xsi:type="dcterms:W3CDTF">2023-09-26T02:40:22Z</dcterms:modified>
</cp:coreProperties>
</file>