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a-04131\Desktop\"/>
    </mc:Choice>
  </mc:AlternateContent>
  <xr:revisionPtr revIDLastSave="0" documentId="13_ncr:1_{5CCAAD34-E92F-4E35-BDE2-C716C9C9CB1D}" xr6:coauthVersionLast="36" xr6:coauthVersionMax="36" xr10:uidLastSave="{00000000-0000-0000-0000-000000000000}"/>
  <bookViews>
    <workbookView xWindow="10185" yWindow="-15" windowWidth="10320" windowHeight="7680" xr2:uid="{00000000-000D-0000-FFFF-FFFF00000000}"/>
  </bookViews>
  <sheets>
    <sheet name="3年度 " sheetId="22" r:id="rId1"/>
    <sheet name="２年度" sheetId="21" r:id="rId2"/>
    <sheet name="令和元年度" sheetId="20" r:id="rId3"/>
    <sheet name="30年度" sheetId="19" r:id="rId4"/>
    <sheet name="29年度" sheetId="16" r:id="rId5"/>
    <sheet name="28年度" sheetId="18" r:id="rId6"/>
    <sheet name="27年度" sheetId="17" r:id="rId7"/>
    <sheet name="26年度" sheetId="15" r:id="rId8"/>
    <sheet name="25年度" sheetId="14" r:id="rId9"/>
    <sheet name="24年度" sheetId="11" r:id="rId10"/>
    <sheet name="23年度" sheetId="10" r:id="rId11"/>
    <sheet name="22年度" sheetId="12" r:id="rId12"/>
    <sheet name="21年度" sheetId="13" r:id="rId13"/>
    <sheet name="20年度" sheetId="9" r:id="rId14"/>
    <sheet name="19年度" sheetId="8" r:id="rId15"/>
    <sheet name="18年度" sheetId="7" r:id="rId16"/>
    <sheet name="17年度" sheetId="6" r:id="rId17"/>
    <sheet name="16年度" sheetId="5" r:id="rId18"/>
    <sheet name="15年度" sheetId="4" r:id="rId19"/>
    <sheet name="14年度" sheetId="3" r:id="rId20"/>
    <sheet name="13年度" sheetId="2" r:id="rId21"/>
    <sheet name="資料" sheetId="1" r:id="rId22"/>
  </sheets>
  <definedNames>
    <definedName name="_xlnm.Print_Area" localSheetId="15">'18年度'!$A$1:$F$36</definedName>
    <definedName name="_xlnm.Print_Area" localSheetId="14">'19年度'!$A$1:$F$37</definedName>
    <definedName name="_xlnm.Print_Area" localSheetId="13">'20年度'!$A$1:$F$37</definedName>
    <definedName name="_xlnm.Print_Area" localSheetId="12">'21年度'!$A$1:$F$37</definedName>
    <definedName name="_xlnm.Print_Area" localSheetId="11">'22年度'!$A$1:$F$37</definedName>
    <definedName name="_xlnm.Print_Area" localSheetId="10">'23年度'!$A$1:$F$37</definedName>
    <definedName name="_xlnm.Print_Area" localSheetId="9">'24年度'!$A$1:$F$37</definedName>
    <definedName name="_xlnm.Print_Area" localSheetId="8">'25年度'!$A$1:$F$37</definedName>
    <definedName name="_xlnm.Print_Area" localSheetId="7">'26年度'!$A$1:$F$37</definedName>
    <definedName name="_xlnm.Print_Area" localSheetId="6">'27年度'!$A$1:$F$37</definedName>
    <definedName name="_xlnm.Print_Area" localSheetId="5">'28年度'!$A$1:$F$37</definedName>
    <definedName name="_xlnm.Print_Area" localSheetId="4">'29年度'!$A$1:$F$37</definedName>
    <definedName name="_xlnm.Print_Area" localSheetId="1">'２年度'!$A$1:$F$37</definedName>
    <definedName name="_xlnm.Print_Area" localSheetId="3">'30年度'!$A$1:$F$37</definedName>
    <definedName name="_xlnm.Print_Area" localSheetId="0">'3年度 '!$A$1:$F$37</definedName>
    <definedName name="_xlnm.Print_Area" localSheetId="2">令和元年度!$A$1:$F$37</definedName>
  </definedNames>
  <calcPr calcId="191029"/>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<sst xmlns="http://schemas.openxmlformats.org/spreadsheetml/2006/main" count="3147" uniqueCount="155">
  <si>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</si>
  <si>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</si>
  <si>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</si>
  <si>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</si>
  <si>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</si>
  <si>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</si>
  <si>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</si>
  <si>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</si>
  <si>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</si>
  <si>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</si>
  <si>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</si>
  <si>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</si>
  <si>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</si>
  <si>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</si>
  <si>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</si>
  <si>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</si>
  <si>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</si>
  <si>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</si>
  <si>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</si>
  <si>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</si>
  <si>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</si>
  <si>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</si>
  <si>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</si>
  <si>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</si>
  <si>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</si>
  <si>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</si>
  <si>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</si>
  <si>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</si>
  <si>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</si>
  <si>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</si>
  <si>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</si>
  <si>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</si>
  <si>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</si>
  <si>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</si>
  <si>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</si>
  <si>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</si>
  <si>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</si>
  <si>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</si>
  <si>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</si>
  <si>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</si>
  <si>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</si>
  <si>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</si>
  <si>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</si>
  <si>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</si>
  <si>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</si>
  <si>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</si>
  <si>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</si>
  <si>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</si>
  <si>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</si>
  <si>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</si>
  <si>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</si>
  <si>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</si>
  <si>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</si>
  <si>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</si>
  <si>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</si>
  <si>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</si>
  <si>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</si>
  <si>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</si>
  <si>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</si>
  <si>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</si>
  <si>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</si>
  <si>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</si>
  <si>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</si>
  <si>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</si>
  <si>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</si>
  <si>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</si>
  <si>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</si>
  <si>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</si>
  <si>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</si>
  <si>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</si>
  <si>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</si>
  <si>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</si>
  <si>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</si>
  <si>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</si>
  <si>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</si>
  <si>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</si>
  <si>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</si>
  <si>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</si>
  <si>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</si>
  <si>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</si>
  <si>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</si>
  <si>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</si>
  <si>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</si>
  <si>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</si>
  <si>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</si>
  <si>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</si>
  <si>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</si>
  <si>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</si>
  <si>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</si>
  <si>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</si>
  <si>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</si>
  <si>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</si>
  <si>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</si>
  <si>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</si>
  <si>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</si>
  <si>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</si>
  <si>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</si>
  <si>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</si>
  <si>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</si>
  <si>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</si>
  <si>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</si>
  <si>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</si>
  <si>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</si>
  <si>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</si>
  <si>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</si>
  <si>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</si>
  <si>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</si>
  <si>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</si>
  <si>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</si>
  <si>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</si>
  <si>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</si>
  <si>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</si>
  <si>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</si>
  <si>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</si>
  <si>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</si>
  <si>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</si>
  <si>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</si>
  <si>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</si>
  <si>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</si>
  <si>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</si>
  <si>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</si>
  <si>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</si>
  <si>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</si>
  <si>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</si>
  <si>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</si>
  <si>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</si>
  <si>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</si>
  <si>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</si>
  <si>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</si>
  <si>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</si>
  <si>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</si>
  <si>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</si>
  <si>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</si>
  <si>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</si>
  <si>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</si>
  <si>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</si>
  <si>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</si>
  <si>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</si>
  <si>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</si>
  <si>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</si>
  <si>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</si>
  <si>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</si>
  <si>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</si>
  <si>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</si>
  <si>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</si>
  <si>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</si>
  <si>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</si>
  <si>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</si>
  <si>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</si>
  <si>
    <t>令和元年度</t>
    <rPh sb="0" eb="2">
      <t>レイワ</t>
    </rPh>
    <rPh sb="2" eb="3">
      <t>モト</t>
    </rPh>
    <rPh sb="3" eb="5">
      <t>ネンド</t>
    </rPh>
    <phoneticPr fontId="4"/>
  </si>
  <si>
    <t>平成29年度</t>
    <rPh sb="0" eb="2">
      <t>ヘイセイ</t>
    </rPh>
    <rPh sb="4" eb="6">
      <t>ネンド</t>
    </rPh>
    <phoneticPr fontId="4"/>
  </si>
  <si>
    <t>（令和元年度）</t>
    <rPh sb="1" eb="3">
      <t>レイワ</t>
    </rPh>
    <rPh sb="3" eb="5">
      <t>ガンネン</t>
    </rPh>
    <rPh sb="4" eb="6">
      <t>ネンド</t>
    </rPh>
    <phoneticPr fontId="4"/>
  </si>
  <si>
    <t>（令和２年度）</t>
    <rPh sb="1" eb="3">
      <t>レイワ</t>
    </rPh>
    <rPh sb="4" eb="6">
      <t>ネンド</t>
    </rPh>
    <rPh sb="5" eb="6">
      <t>ガンネン</t>
    </rPh>
    <phoneticPr fontId="4"/>
  </si>
  <si>
    <t>平成30年度</t>
    <rPh sb="0" eb="2">
      <t>ヘイセイ</t>
    </rPh>
    <rPh sb="4" eb="6">
      <t>ネンド</t>
    </rPh>
    <phoneticPr fontId="4"/>
  </si>
  <si>
    <t>（令和３年度）</t>
    <rPh sb="1" eb="3">
      <t>レイワ</t>
    </rPh>
    <rPh sb="4" eb="6">
      <t>ネンド</t>
    </rPh>
    <rPh sb="5" eb="6">
      <t>ガンネン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</si>
</sst>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29表　精神保健福祉普及啓発のための教室等，　開催回数・参加延人員×市町村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9E3E-68F9-4A9D-A865-5711811571A1}">
  <sheetPr>
    <pageSetUpPr fitToPage="1"/>
  </sheetPr>
  <dimension ref="A1:H65"/>
  <sheetViews>
    <sheetView tabSelected="1" zoomScaleNormal="100" workbookViewId="0">
      <selection activeCell="C23" sqref="C2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154</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149</v>
      </c>
      <c r="B8" s="110">
        <v>113</v>
      </c>
      <c r="C8" s="111">
        <v>616</v>
      </c>
      <c r="D8" s="111">
        <v>20</v>
      </c>
      <c r="E8" s="128">
        <v>291</v>
      </c>
      <c r="F8" s="75"/>
      <c r="G8" s="75"/>
    </row>
    <row r="9" spans="1:8" ht="21" customHeight="1">
      <c r="A9" s="86">
        <v>2</v>
      </c>
      <c r="B9" s="110">
        <v>92</v>
      </c>
      <c r="C9" s="111">
        <v>376</v>
      </c>
      <c r="D9" s="111">
        <v>11</v>
      </c>
      <c r="E9" s="128">
        <v>233</v>
      </c>
      <c r="F9" s="75"/>
      <c r="G9" s="75"/>
    </row>
    <row r="10" spans="1:8" s="79" customFormat="1" ht="21" customHeight="1">
      <c r="A10" s="99">
        <v>3</v>
      </c>
      <c r="B10" s="137">
        <v>133</v>
      </c>
      <c r="C10" s="138">
        <v>995</v>
      </c>
      <c r="D10" s="138">
        <v>22</v>
      </c>
      <c r="E10" s="143">
        <v>725</v>
      </c>
      <c r="F10" s="78"/>
      <c r="G10" s="78"/>
    </row>
    <row r="11" spans="1:8" ht="21" customHeight="1">
      <c r="A11" s="86" t="s">
        <v>107</v>
      </c>
      <c r="B11" s="139">
        <v>79</v>
      </c>
      <c r="C11" s="140">
        <v>758</v>
      </c>
      <c r="D11" s="140">
        <v>17</v>
      </c>
      <c r="E11" s="144">
        <v>706</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27</v>
      </c>
      <c r="C15" s="140">
        <v>133</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9</v>
      </c>
      <c r="C23" s="140">
        <v>53</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11</v>
      </c>
      <c r="C25" s="140">
        <v>23</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7</v>
      </c>
      <c r="C34" s="140">
        <v>28</v>
      </c>
      <c r="D34" s="140">
        <v>5</v>
      </c>
      <c r="E34" s="144">
        <v>19</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08">
        <v>247</v>
      </c>
      <c r="C10" s="109">
        <v>2374</v>
      </c>
      <c r="D10" s="109">
        <v>66</v>
      </c>
      <c r="E10" s="129">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7" t="s">
        <v>110</v>
      </c>
      <c r="C4" s="148"/>
      <c r="D4" s="147" t="s">
        <v>109</v>
      </c>
      <c r="E4" s="151"/>
      <c r="F4" s="85"/>
      <c r="G4" s="85"/>
    </row>
    <row r="5" spans="1:8" ht="18" customHeight="1">
      <c r="A5" s="82"/>
      <c r="B5" s="149"/>
      <c r="C5" s="150"/>
      <c r="D5" s="149"/>
      <c r="E5" s="152"/>
      <c r="F5" s="85"/>
      <c r="G5" s="85"/>
    </row>
    <row r="6" spans="1:8" ht="18" customHeight="1">
      <c r="A6" s="82"/>
      <c r="B6" s="153" t="s">
        <v>104</v>
      </c>
      <c r="C6" s="153" t="s">
        <v>105</v>
      </c>
      <c r="D6" s="153" t="s">
        <v>104</v>
      </c>
      <c r="E6" s="154" t="s">
        <v>105</v>
      </c>
      <c r="F6" s="85"/>
      <c r="G6" s="85"/>
    </row>
    <row r="7" spans="1:8" ht="18" customHeight="1">
      <c r="A7" s="83"/>
      <c r="B7" s="153"/>
      <c r="C7" s="153"/>
      <c r="D7" s="153"/>
      <c r="E7" s="154"/>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65"/>
  <sheetViews>
    <sheetView zoomScaleNormal="100" workbookViewId="0">
      <selection activeCell="A2" sqref="A2"/>
    </sheetView>
  </sheetViews>
  <sheetFormatPr defaultColWidth="8.796875"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7" t="s">
        <v>110</v>
      </c>
      <c r="C4" s="148"/>
      <c r="D4" s="147" t="s">
        <v>109</v>
      </c>
      <c r="E4" s="155"/>
      <c r="F4" s="93"/>
      <c r="G4" s="93"/>
    </row>
    <row r="5" spans="1:8" ht="18" customHeight="1">
      <c r="A5" s="35"/>
      <c r="B5" s="149"/>
      <c r="C5" s="150"/>
      <c r="D5" s="149"/>
      <c r="E5" s="156"/>
      <c r="F5" s="93"/>
      <c r="G5" s="93"/>
    </row>
    <row r="6" spans="1:8" ht="18" customHeight="1">
      <c r="A6" s="35"/>
      <c r="B6" s="153" t="s">
        <v>104</v>
      </c>
      <c r="C6" s="153" t="s">
        <v>105</v>
      </c>
      <c r="D6" s="153" t="s">
        <v>104</v>
      </c>
      <c r="E6" s="157" t="s">
        <v>105</v>
      </c>
      <c r="F6" s="93"/>
      <c r="G6" s="93"/>
    </row>
    <row r="7" spans="1:8" ht="18" customHeight="1">
      <c r="A7" s="36"/>
      <c r="B7" s="153"/>
      <c r="C7" s="153"/>
      <c r="D7" s="153"/>
      <c r="E7" s="157"/>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5"/>
      <c r="C37" s="135"/>
      <c r="D37" s="135"/>
      <c r="E37" s="135"/>
      <c r="F37" s="92"/>
      <c r="G37" s="92"/>
    </row>
    <row r="38" spans="1:7">
      <c r="A38" s="92"/>
      <c r="B38" s="136"/>
      <c r="C38" s="136"/>
      <c r="D38" s="136"/>
      <c r="E38" s="136"/>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pageSetUpPr fitToPage="1"/>
  </sheetPr>
  <dimension ref="A1:H65"/>
  <sheetViews>
    <sheetView zoomScaleNormal="100" workbookViewId="0">
      <selection activeCell="A2" sqref="A2"/>
    </sheetView>
  </sheetViews>
  <sheetFormatPr defaultColWidth="8.796875"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3"/>
      <c r="C37" s="133"/>
      <c r="D37" s="133"/>
      <c r="E37" s="133"/>
      <c r="F37" s="58"/>
      <c r="G37" s="58"/>
    </row>
    <row r="38" spans="1:7">
      <c r="A38" s="58"/>
      <c r="B38" s="134"/>
      <c r="C38" s="134"/>
      <c r="D38" s="134"/>
      <c r="E38" s="134"/>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H67"/>
  <sheetViews>
    <sheetView zoomScaleNormal="100" workbookViewId="0">
      <selection activeCell="A2" sqref="A2"/>
    </sheetView>
  </sheetViews>
  <sheetFormatPr defaultColWidth="8.796875"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66" t="s">
        <v>101</v>
      </c>
      <c r="C3" s="167"/>
      <c r="D3" s="166" t="s">
        <v>102</v>
      </c>
      <c r="E3" s="167"/>
      <c r="F3" s="166" t="s">
        <v>103</v>
      </c>
      <c r="G3" s="170"/>
    </row>
    <row r="4" spans="1:7">
      <c r="A4" s="29"/>
      <c r="B4" s="168"/>
      <c r="C4" s="169"/>
      <c r="D4" s="168"/>
      <c r="E4" s="169"/>
      <c r="F4" s="168"/>
      <c r="G4" s="171"/>
    </row>
    <row r="5" spans="1:7">
      <c r="A5" s="29"/>
      <c r="B5" s="172" t="s">
        <v>104</v>
      </c>
      <c r="C5" s="172" t="s">
        <v>105</v>
      </c>
      <c r="D5" s="172" t="s">
        <v>104</v>
      </c>
      <c r="E5" s="172" t="s">
        <v>105</v>
      </c>
      <c r="F5" s="172" t="s">
        <v>104</v>
      </c>
      <c r="G5" s="174" t="s">
        <v>105</v>
      </c>
    </row>
    <row r="6" spans="1:7">
      <c r="A6" s="30"/>
      <c r="B6" s="173"/>
      <c r="C6" s="173"/>
      <c r="D6" s="173"/>
      <c r="E6" s="173"/>
      <c r="F6" s="173"/>
      <c r="G6" s="168"/>
    </row>
    <row r="7" spans="1:7" ht="14.25" thickBot="1">
      <c r="A7" s="31" t="s">
        <v>106</v>
      </c>
      <c r="B7" s="32">
        <v>51</v>
      </c>
      <c r="C7" s="32">
        <v>3771</v>
      </c>
      <c r="D7" s="32">
        <v>242</v>
      </c>
      <c r="E7" s="33">
        <v>1712</v>
      </c>
      <c r="F7" s="33">
        <v>50</v>
      </c>
      <c r="G7" s="33">
        <v>4744</v>
      </c>
    </row>
    <row r="8" spans="1:7" ht="24" customHeight="1" thickTop="1">
      <c r="A8" s="34"/>
      <c r="B8" s="158" t="s">
        <v>110</v>
      </c>
      <c r="C8" s="158"/>
      <c r="D8" s="160" t="s">
        <v>114</v>
      </c>
      <c r="E8" s="161"/>
      <c r="F8" s="33"/>
      <c r="G8" s="33"/>
    </row>
    <row r="9" spans="1:7" ht="24" customHeight="1">
      <c r="A9" s="35"/>
      <c r="B9" s="159"/>
      <c r="C9" s="159"/>
      <c r="D9" s="162"/>
      <c r="E9" s="163"/>
      <c r="F9" s="33"/>
      <c r="G9" s="33"/>
    </row>
    <row r="10" spans="1:7">
      <c r="A10" s="35"/>
      <c r="B10" s="164" t="s">
        <v>104</v>
      </c>
      <c r="C10" s="164" t="s">
        <v>105</v>
      </c>
      <c r="D10" s="164" t="s">
        <v>104</v>
      </c>
      <c r="E10" s="165" t="s">
        <v>105</v>
      </c>
      <c r="F10" s="33"/>
      <c r="G10" s="33"/>
    </row>
    <row r="11" spans="1:7">
      <c r="A11" s="36"/>
      <c r="B11" s="164"/>
      <c r="C11" s="164"/>
      <c r="D11" s="164"/>
      <c r="E11" s="165"/>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3:C4"/>
    <mergeCell ref="D3:E4"/>
    <mergeCell ref="F3:G4"/>
    <mergeCell ref="F5:F6"/>
    <mergeCell ref="G5:G6"/>
    <mergeCell ref="B5:B6"/>
    <mergeCell ref="C5:C6"/>
    <mergeCell ref="D5:D6"/>
    <mergeCell ref="E5:E6"/>
    <mergeCell ref="B8:C9"/>
    <mergeCell ref="D8:E9"/>
    <mergeCell ref="B10:B11"/>
    <mergeCell ref="C10:C11"/>
    <mergeCell ref="D10:D11"/>
    <mergeCell ref="E10:E11"/>
  </mergeCells>
  <phoneticPr fontId="5"/>
  <pageMargins left="0.75" right="0.75" top="1" bottom="1" header="0.51200000000000001" footer="0.51200000000000001"/>
  <pageSetup paperSize="12"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75" t="s">
        <v>48</v>
      </c>
      <c r="C3" s="176"/>
      <c r="D3" s="175" t="s">
        <v>49</v>
      </c>
      <c r="E3" s="176"/>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0616-D0BF-4A7E-81BB-4EF9447E3205}">
  <sheetPr>
    <pageSetUpPr fitToPage="1"/>
  </sheetPr>
  <dimension ref="A1:H65"/>
  <sheetViews>
    <sheetView zoomScaleNormal="100" workbookViewId="0">
      <selection activeCell="G5" sqref="G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153</v>
      </c>
      <c r="B8" s="110">
        <v>220</v>
      </c>
      <c r="C8" s="111">
        <v>2857</v>
      </c>
      <c r="D8" s="111">
        <v>51</v>
      </c>
      <c r="E8" s="128">
        <v>4113</v>
      </c>
      <c r="F8" s="75"/>
      <c r="G8" s="75"/>
    </row>
    <row r="9" spans="1:8" ht="21" customHeight="1">
      <c r="A9" s="86" t="s">
        <v>149</v>
      </c>
      <c r="B9" s="110">
        <v>113</v>
      </c>
      <c r="C9" s="111">
        <v>616</v>
      </c>
      <c r="D9" s="111">
        <v>20</v>
      </c>
      <c r="E9" s="128">
        <v>291</v>
      </c>
      <c r="F9" s="75"/>
      <c r="G9" s="75"/>
    </row>
    <row r="10" spans="1:8" s="79" customFormat="1" ht="21" customHeight="1">
      <c r="A10" s="99">
        <v>2</v>
      </c>
      <c r="B10" s="137">
        <v>92</v>
      </c>
      <c r="C10" s="138">
        <v>376</v>
      </c>
      <c r="D10" s="138">
        <v>11</v>
      </c>
      <c r="E10" s="143">
        <v>233</v>
      </c>
      <c r="F10" s="78"/>
      <c r="G10" s="78"/>
    </row>
    <row r="11" spans="1:8" ht="21" customHeight="1">
      <c r="A11" s="86" t="s">
        <v>107</v>
      </c>
      <c r="B11" s="139">
        <v>38</v>
      </c>
      <c r="C11" s="140">
        <v>141</v>
      </c>
      <c r="D11" s="140">
        <v>3</v>
      </c>
      <c r="E11" s="144">
        <v>219</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26</v>
      </c>
      <c r="C15" s="140">
        <v>120</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7</v>
      </c>
      <c r="C23" s="140">
        <v>36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10</v>
      </c>
      <c r="C25" s="140">
        <v>41</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11</v>
      </c>
      <c r="C34" s="140">
        <v>38</v>
      </c>
      <c r="D34" s="140">
        <v>8</v>
      </c>
      <c r="E34" s="144">
        <v>14</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96875"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B1"/>
  <sheetViews>
    <sheetView workbookViewId="0">
      <selection activeCell="K38" sqref="K38"/>
    </sheetView>
  </sheetViews>
  <sheetFormatPr defaultColWidth="8.796875"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151</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150</v>
      </c>
      <c r="B8" s="110">
        <v>225</v>
      </c>
      <c r="C8" s="111">
        <v>1541</v>
      </c>
      <c r="D8" s="111">
        <v>47</v>
      </c>
      <c r="E8" s="128">
        <v>5535</v>
      </c>
      <c r="F8" s="75"/>
      <c r="G8" s="75"/>
    </row>
    <row r="9" spans="1:8" ht="21" customHeight="1">
      <c r="A9" s="86">
        <v>30</v>
      </c>
      <c r="B9" s="110">
        <v>220</v>
      </c>
      <c r="C9" s="111">
        <v>2857</v>
      </c>
      <c r="D9" s="111">
        <v>51</v>
      </c>
      <c r="E9" s="128">
        <v>4113</v>
      </c>
      <c r="F9" s="75"/>
      <c r="G9" s="75"/>
    </row>
    <row r="10" spans="1:8" s="79" customFormat="1" ht="21" customHeight="1">
      <c r="A10" s="99" t="s">
        <v>149</v>
      </c>
      <c r="B10" s="137">
        <v>113</v>
      </c>
      <c r="C10" s="138">
        <v>616</v>
      </c>
      <c r="D10" s="138">
        <v>20</v>
      </c>
      <c r="E10" s="143">
        <v>291</v>
      </c>
      <c r="F10" s="78"/>
      <c r="G10" s="78"/>
    </row>
    <row r="11" spans="1:8" ht="21" customHeight="1">
      <c r="A11" s="86" t="s">
        <v>107</v>
      </c>
      <c r="B11" s="139">
        <v>43</v>
      </c>
      <c r="C11" s="140">
        <v>177</v>
      </c>
      <c r="D11" s="140">
        <v>12</v>
      </c>
      <c r="E11" s="144">
        <v>283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247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86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55</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8</v>
      </c>
      <c r="C34" s="140">
        <v>51</v>
      </c>
      <c r="D34" s="140">
        <v>8</v>
      </c>
      <c r="E34" s="144">
        <v>8</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zoomScaleNormal="100" workbookViewId="0">
      <selection sqref="A1:F1"/>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148</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147</v>
      </c>
      <c r="B8" s="110">
        <v>215</v>
      </c>
      <c r="C8" s="111">
        <v>1469</v>
      </c>
      <c r="D8" s="111">
        <v>39</v>
      </c>
      <c r="E8" s="128">
        <v>4720</v>
      </c>
      <c r="F8" s="75"/>
      <c r="G8" s="75"/>
    </row>
    <row r="9" spans="1:8" ht="21" customHeight="1">
      <c r="A9" s="86">
        <v>29</v>
      </c>
      <c r="B9" s="110">
        <v>225</v>
      </c>
      <c r="C9" s="111">
        <v>1541</v>
      </c>
      <c r="D9" s="111">
        <v>47</v>
      </c>
      <c r="E9" s="128">
        <v>5535</v>
      </c>
      <c r="F9" s="75"/>
      <c r="G9" s="75"/>
    </row>
    <row r="10" spans="1:8" s="79" customFormat="1" ht="21" customHeight="1">
      <c r="A10" s="99">
        <v>30</v>
      </c>
      <c r="B10" s="137">
        <v>220</v>
      </c>
      <c r="C10" s="138">
        <v>2857</v>
      </c>
      <c r="D10" s="138">
        <v>51</v>
      </c>
      <c r="E10" s="143">
        <v>4113</v>
      </c>
      <c r="F10" s="78"/>
      <c r="G10" s="78"/>
    </row>
    <row r="11" spans="1:8" ht="21" customHeight="1">
      <c r="A11" s="86" t="s">
        <v>107</v>
      </c>
      <c r="B11" s="139">
        <v>133</v>
      </c>
      <c r="C11" s="140">
        <v>2186</v>
      </c>
      <c r="D11" s="140">
        <v>51</v>
      </c>
      <c r="E11" s="144">
        <v>4113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40</v>
      </c>
      <c r="C15" s="140">
        <v>279</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v>1</v>
      </c>
      <c r="C21" s="140">
        <v>180</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16</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37</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18</v>
      </c>
      <c r="C34" s="140">
        <v>97</v>
      </c>
      <c r="D34" s="140" t="s">
        <v>46</v>
      </c>
      <c r="E34" s="144" t="s">
        <v>46</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5"/>
  <sheetViews>
    <sheetView zoomScaleNormal="100" workbookViewId="0">
      <selection activeCell="B3" sqref="B3"/>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146</v>
      </c>
      <c r="B8" s="110">
        <v>171</v>
      </c>
      <c r="C8" s="111">
        <v>1743</v>
      </c>
      <c r="D8" s="111">
        <v>29</v>
      </c>
      <c r="E8" s="128">
        <v>4301</v>
      </c>
      <c r="F8" s="75"/>
      <c r="G8" s="75"/>
    </row>
    <row r="9" spans="1:8" ht="21" customHeight="1">
      <c r="A9" s="86">
        <v>28</v>
      </c>
      <c r="B9" s="110">
        <v>215</v>
      </c>
      <c r="C9" s="111">
        <v>1469</v>
      </c>
      <c r="D9" s="111">
        <v>39</v>
      </c>
      <c r="E9" s="128">
        <v>4720</v>
      </c>
      <c r="F9" s="75"/>
      <c r="G9" s="75"/>
    </row>
    <row r="10" spans="1:8" s="79" customFormat="1" ht="21" customHeight="1">
      <c r="A10" s="99">
        <v>29</v>
      </c>
      <c r="B10" s="108">
        <v>225</v>
      </c>
      <c r="C10" s="109">
        <v>1541</v>
      </c>
      <c r="D10" s="109">
        <v>47</v>
      </c>
      <c r="E10" s="129">
        <v>5535</v>
      </c>
      <c r="F10" s="78"/>
      <c r="G10" s="78"/>
    </row>
    <row r="11" spans="1:8" ht="21" customHeight="1">
      <c r="A11" s="86" t="s">
        <v>107</v>
      </c>
      <c r="B11" s="110">
        <v>120</v>
      </c>
      <c r="C11" s="111">
        <v>928</v>
      </c>
      <c r="D11" s="111">
        <v>47</v>
      </c>
      <c r="E11" s="128">
        <v>5535</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340</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2</v>
      </c>
      <c r="C20" s="111">
        <v>8</v>
      </c>
      <c r="D20" s="111" t="s">
        <v>46</v>
      </c>
      <c r="E20" s="128" t="s">
        <v>46</v>
      </c>
      <c r="F20" s="76"/>
      <c r="G20" s="76"/>
    </row>
    <row r="21" spans="1:7" ht="21" customHeight="1">
      <c r="A21" s="86" t="s">
        <v>71</v>
      </c>
      <c r="B21" s="110">
        <v>4</v>
      </c>
      <c r="C21" s="111">
        <v>27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19</v>
      </c>
      <c r="C23" s="111">
        <v>78</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v>12</v>
      </c>
      <c r="C25" s="111">
        <v>35</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28</v>
      </c>
      <c r="C34" s="111">
        <v>125</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5"/>
  <sheetViews>
    <sheetView topLeftCell="A4" zoomScaleNormal="100" workbookViewId="0">
      <selection activeCell="C15" sqref="C15"/>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144</v>
      </c>
      <c r="B8" s="110">
        <v>232</v>
      </c>
      <c r="C8" s="111">
        <v>2203</v>
      </c>
      <c r="D8" s="111">
        <v>42</v>
      </c>
      <c r="E8" s="128">
        <v>4137</v>
      </c>
      <c r="F8" s="75"/>
      <c r="G8" s="75"/>
    </row>
    <row r="9" spans="1:8" ht="21" customHeight="1">
      <c r="A9" s="86">
        <v>27</v>
      </c>
      <c r="B9" s="110">
        <v>171</v>
      </c>
      <c r="C9" s="111">
        <v>1743</v>
      </c>
      <c r="D9" s="111">
        <v>29</v>
      </c>
      <c r="E9" s="128">
        <v>4301</v>
      </c>
      <c r="F9" s="75"/>
      <c r="G9" s="75"/>
    </row>
    <row r="10" spans="1:8" s="79" customFormat="1" ht="21" customHeight="1">
      <c r="A10" s="99">
        <v>28</v>
      </c>
      <c r="B10" s="108">
        <v>215</v>
      </c>
      <c r="C10" s="109">
        <v>1469</v>
      </c>
      <c r="D10" s="109">
        <v>39</v>
      </c>
      <c r="E10" s="129">
        <v>4720</v>
      </c>
      <c r="F10" s="78"/>
      <c r="G10" s="78"/>
    </row>
    <row r="11" spans="1:8" ht="21" customHeight="1">
      <c r="A11" s="86" t="s">
        <v>107</v>
      </c>
      <c r="B11" s="110">
        <v>118</v>
      </c>
      <c r="C11" s="111">
        <v>836</v>
      </c>
      <c r="D11" s="111">
        <v>39</v>
      </c>
      <c r="E11" s="128">
        <v>4720</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301</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32</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35</v>
      </c>
      <c r="C34" s="111">
        <v>213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08">
        <v>171</v>
      </c>
      <c r="C10" s="109">
        <v>1743</v>
      </c>
      <c r="D10" s="109">
        <v>29</v>
      </c>
      <c r="E10" s="129">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08">
        <v>232</v>
      </c>
      <c r="C10" s="109">
        <v>2203</v>
      </c>
      <c r="D10" s="109">
        <v>42</v>
      </c>
      <c r="E10" s="129">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H65"/>
  <sheetViews>
    <sheetView zoomScaleNormal="100" workbookViewId="0">
      <selection activeCell="A2" sqref="A2"/>
    </sheetView>
  </sheetViews>
  <sheetFormatPr defaultColWidth="8.796875"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08">
        <v>236</v>
      </c>
      <c r="C10" s="109">
        <v>2285</v>
      </c>
      <c r="D10" s="109">
        <v>45</v>
      </c>
      <c r="E10" s="129">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3年度 </vt:lpstr>
      <vt:lpstr>２年度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'２年度'!Print_Area</vt:lpstr>
      <vt:lpstr>'30年度'!Print_Area</vt:lpstr>
      <vt:lpstr>'3年度 '!Print_Area</vt:lpstr>
      <vt:lpstr>令和元年度!Print_Area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2023-09-22T07:19:08Z</cp:lastPrinted>
  <dcterms:created xsi:type="dcterms:W3CDTF">2003-11-27T07:28:56Z</dcterms:created>
  <dcterms:modified xsi:type="dcterms:W3CDTF">2023-09-22T07:19:14Z</dcterms:modified>
</cp:coreProperties>
</file>