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２章　人口動態\完成；未アップ\"/>
    </mc:Choice>
  </mc:AlternateContent>
  <xr:revisionPtr revIDLastSave="0" documentId="13_ncr:1_{D772924D-24AD-4672-90FC-6C2FD820356A}" xr6:coauthVersionLast="36" xr6:coauthVersionMax="36" xr10:uidLastSave="{00000000-0000-0000-0000-000000000000}"/>
  <bookViews>
    <workbookView xWindow="6840" yWindow="50" windowWidth="13650" windowHeight="9410" xr2:uid="{00000000-000D-0000-FFFF-FFFF00000000}"/>
  </bookViews>
  <sheets>
    <sheet name="3年" sheetId="22" r:id="rId1"/>
    <sheet name="2年" sheetId="21" r:id="rId2"/>
    <sheet name="令和元年" sheetId="20" r:id="rId3"/>
    <sheet name="30年 " sheetId="19" r:id="rId4"/>
    <sheet name="29年 " sheetId="17" r:id="rId5"/>
    <sheet name="28年" sheetId="18" r:id="rId6"/>
    <sheet name="27年 " sheetId="16" r:id="rId7"/>
    <sheet name="26年" sheetId="15" r:id="rId8"/>
    <sheet name="25年" sheetId="14" r:id="rId9"/>
    <sheet name="24年" sheetId="13" r:id="rId10"/>
    <sheet name="23年" sheetId="12" r:id="rId11"/>
    <sheet name="22年" sheetId="10" r:id="rId12"/>
    <sheet name="21年" sheetId="11" r:id="rId13"/>
    <sheet name="20年" sheetId="9" r:id="rId14"/>
    <sheet name="19年 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資料" sheetId="1" r:id="rId22"/>
  </sheets>
  <definedNames>
    <definedName name="_xlnm._FilterDatabase" localSheetId="1" hidden="1">'2年'!$A$10:$AX$41</definedName>
    <definedName name="_xlnm._FilterDatabase" localSheetId="0" hidden="1">'3年'!$A$10:$AX$41</definedName>
    <definedName name="_xlnm.Print_Area" localSheetId="20">'13年'!$C$1:$AY$63</definedName>
    <definedName name="_xlnm.Print_Area" localSheetId="19">'14年'!$C$1:$AY$63</definedName>
    <definedName name="_xlnm.Print_Area" localSheetId="18">'15年'!$C$1:$AY$63</definedName>
    <definedName name="_xlnm.Print_Area" localSheetId="16">'17年'!$A$1:$BA$63</definedName>
    <definedName name="_xlnm.Print_Area" localSheetId="15">'18年'!$A$1:$AZ$53</definedName>
    <definedName name="_xlnm.Print_Area" localSheetId="14">'19年 '!$A$1:$AZ$51</definedName>
    <definedName name="_xlnm.Print_Area" localSheetId="13">'20年'!$A$1:$AZ$51</definedName>
    <definedName name="_xlnm.Print_Area" localSheetId="12">'21年'!$A$1:$AZ$51</definedName>
    <definedName name="_xlnm.Print_Area" localSheetId="11">'22年'!$A$1:$AZ$51</definedName>
    <definedName name="_xlnm.Print_Area" localSheetId="10">'23年'!$A$1:$AZ$41</definedName>
    <definedName name="_xlnm.Print_Area" localSheetId="9">'24年'!$A$1:$AZ$41</definedName>
    <definedName name="_xlnm.Print_Area" localSheetId="8">'25年'!$A$1:$AX$42</definedName>
    <definedName name="_xlnm.Print_Area" localSheetId="7">'26年'!$A$1:$AX$42</definedName>
    <definedName name="_xlnm.Print_Area" localSheetId="6">'27年 '!$A$1:$AX$42</definedName>
    <definedName name="_xlnm.Print_Area" localSheetId="5">'28年'!$A$1:$AX$41</definedName>
    <definedName name="_xlnm.Print_Area" localSheetId="4">'29年 '!$A$1:$AX$41</definedName>
    <definedName name="_xlnm.Print_Area" localSheetId="1">'2年'!$A$1:$AX$41</definedName>
    <definedName name="_xlnm.Print_Area" localSheetId="3">'30年 '!$A$1:$AX$41</definedName>
    <definedName name="_xlnm.Print_Area" localSheetId="0">'3年'!$A$1:$AX$41</definedName>
    <definedName name="_xlnm.Print_Area" localSheetId="2">令和元年!$A$1:$AX$41</definedName>
    <definedName name="_xlnm.Print_Titles" localSheetId="20">'13年'!$A:$B</definedName>
    <definedName name="_xlnm.Print_Titles" localSheetId="19">'14年'!$A:$B</definedName>
    <definedName name="_xlnm.Print_Titles" localSheetId="18">'15年'!$A:$B</definedName>
    <definedName name="_xlnm.Print_Titles" localSheetId="15">'18年'!$E:$E</definedName>
    <definedName name="_xlnm.Print_Titles" localSheetId="14">'19年 '!$E:$E</definedName>
    <definedName name="_xlnm.Print_Titles" localSheetId="13">'20年'!$E:$E</definedName>
    <definedName name="_xlnm.Print_Titles" localSheetId="12">'21年'!$E:$E</definedName>
    <definedName name="_xlnm.Print_Titles" localSheetId="11">'22年'!$E:$E</definedName>
    <definedName name="_xlnm.Print_Titles" localSheetId="10">'23年'!$E:$E</definedName>
    <definedName name="_xlnm.Print_Titles" localSheetId="9">'24年'!$E:$E</definedName>
    <definedName name="_xlnm.Print_Titles" localSheetId="8">'25年'!$A:$A</definedName>
    <definedName name="_xlnm.Print_Titles" localSheetId="7">'26年'!$A:$A</definedName>
    <definedName name="_xlnm.Print_Titles" localSheetId="6">'27年 '!$A:$A</definedName>
    <definedName name="_xlnm.Print_Titles" localSheetId="5">'28年'!$A:$A</definedName>
    <definedName name="_xlnm.Print_Titles" localSheetId="4">'29年 '!$A:$A</definedName>
    <definedName name="_xlnm.Print_Titles" localSheetId="1">'2年'!$A:$A</definedName>
    <definedName name="_xlnm.Print_Titles" localSheetId="3">'30年 '!$A:$A</definedName>
    <definedName name="_xlnm.Print_Titles" localSheetId="0">'3年'!$A:$A</definedName>
    <definedName name="_xlnm.Print_Titles" localSheetId="2">令和元年!$A:$A</definedName>
  </definedNames>
  <calcPr calcId="191029"/>
</workbook>
</file>

<file path=xl/calcChain.xml><?xml version="1.0" encoding="utf-8"?>
<calcChain xmlns="http://schemas.openxmlformats.org/spreadsheetml/2006/main">
  <c r="J6" i="18" l="1"/>
  <c r="E11" i="16" l="1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F10" i="16"/>
  <c r="E10" i="16"/>
  <c r="E7" i="16"/>
  <c r="F7" i="16"/>
  <c r="E8" i="16"/>
  <c r="F8" i="16"/>
  <c r="I6" i="16" l="1"/>
  <c r="J6" i="16"/>
  <c r="F6" i="16" s="1"/>
  <c r="M6" i="16"/>
  <c r="E6" i="16" l="1"/>
  <c r="AY35" i="9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<sst xmlns="http://schemas.openxmlformats.org/spreadsheetml/2006/main" count="16956" uniqueCount="376">
  <si>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</si>
  <si>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</si>
  <si>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</si>
  <si>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</si>
  <si>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</si>
  <si>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</si>
  <si>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</si>
  <si>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</si>
  <si>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</si>
  <si>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</si>
  <si>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</si>
  <si>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</si>
  <si>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</si>
  <si>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</si>
  <si>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</si>
  <si>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</si>
  <si>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</si>
  <si>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</si>
  <si>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</si>
  <si>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</si>
  <si>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</si>
  <si>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</si>
  <si>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</si>
  <si>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</si>
  <si>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</si>
  <si>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</si>
  <si>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</si>
  <si>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</si>
  <si>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</si>
  <si>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</si>
  <si>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</si>
  <si>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</si>
  <si>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</si>
  <si>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</si>
  <si>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</si>
  <si>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</si>
  <si>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</si>
  <si>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</si>
  <si>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</si>
  <si>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</si>
  <si>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</si>
  <si>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</si>
  <si>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</si>
  <si>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</si>
  <si>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</si>
  <si>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</si>
  <si>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</si>
  <si>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</si>
  <si>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</si>
  <si>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</si>
  <si>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</si>
  <si>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</si>
  <si>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</si>
  <si>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</si>
  <si>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</si>
  <si>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</si>
  <si>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</si>
  <si>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</si>
  <si>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</si>
  <si>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</si>
  <si>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</si>
  <si>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</si>
  <si>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</si>
  <si>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</si>
  <si>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</si>
  <si>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</si>
  <si>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</si>
  <si>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</si>
  <si>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</si>
  <si>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</si>
  <si>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</si>
  <si>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</si>
  <si>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</si>
  <si>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</si>
  <si>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</si>
  <si>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</si>
  <si>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</si>
  <si>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</si>
  <si>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</si>
  <si>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</si>
  <si>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</si>
  <si>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</si>
  <si>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</si>
  <si>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</si>
  <si>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</si>
  <si>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</si>
  <si>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</si>
  <si>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</si>
  <si>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</si>
  <si>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</si>
  <si>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</si>
  <si>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</si>
  <si>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</si>
  <si>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</si>
  <si>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</si>
  <si>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</si>
  <si>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</si>
  <si>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</si>
  <si>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</si>
  <si>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</si>
  <si>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</si>
  <si>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</si>
  <si>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</si>
  <si>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</si>
  <si>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</si>
  <si>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</si>
  <si>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</si>
  <si>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</si>
  <si>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</si>
  <si>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</si>
  <si>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</si>
  <si>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</si>
  <si>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</si>
  <si>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</si>
  <si>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</si>
  <si>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</si>
  <si>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</si>
  <si>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</si>
  <si>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</si>
  <si>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</si>
  <si>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</si>
  <si>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</si>
  <si>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</si>
  <si>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</si>
  <si>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</si>
  <si>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</si>
  <si>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</si>
  <si>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</si>
  <si>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</si>
  <si>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</si>
  <si>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</si>
  <si>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</si>
  <si>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</si>
  <si>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</si>
  <si>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</si>
  <si>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</si>
  <si>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</si>
  <si>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</si>
  <si>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</si>
  <si>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</si>
  <si>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</si>
  <si>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</si>
  <si>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</si>
  <si>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</si>
  <si>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</si>
  <si>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</si>
  <si>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</si>
  <si>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</si>
  <si>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</si>
  <si>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</si>
  <si>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</si>
  <si>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</si>
  <si>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</si>
  <si>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</si>
  <si>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</si>
  <si>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</si>
  <si>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</si>
  <si>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</si>
  <si>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</si>
  <si>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</si>
  <si>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</si>
  <si>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</si>
  <si>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</si>
  <si>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</si>
  <si>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</si>
  <si>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</si>
  <si>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</si>
  <si>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</si>
  <si>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</si>
  <si>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</si>
  <si>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</si>
  <si>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</si>
  <si>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</si>
  <si>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</si>
  <si>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</si>
  <si>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</si>
  <si>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</si>
  <si>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</si>
  <si>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</si>
  <si>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</si>
  <si>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</si>
  <si>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</si>
  <si>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</si>
  <si>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</si>
  <si>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</si>
  <si>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</si>
  <si>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</si>
  <si>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</si>
  <si>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</si>
  <si>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</si>
  <si>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</si>
  <si>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</si>
  <si>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</si>
  <si>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</si>
  <si>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</si>
  <si>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</si>
  <si>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</si>
  <si>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</si>
  <si>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</si>
  <si>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</si>
  <si>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</si>
  <si>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</si>
  <si>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</si>
  <si>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</si>
  <si>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</si>
  <si>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</si>
  <si>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</si>
  <si>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</si>
  <si>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</si>
  <si>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</si>
  <si>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</si>
  <si>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</si>
  <si>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</si>
  <si>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</si>
  <si>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</si>
  <si>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</si>
  <si>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</si>
  <si>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</si>
  <si>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</si>
  <si>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</si>
  <si>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</si>
  <si>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</si>
  <si>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</si>
  <si>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</si>
  <si>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</si>
  <si>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</si>
  <si>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</si>
  <si>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</si>
  <si>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</si>
  <si>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</si>
  <si>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</si>
  <si>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</si>
  <si>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</si>
  <si>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</si>
  <si>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</si>
  <si>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</si>
  <si>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</si>
  <si>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</si>
  <si>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</si>
  <si>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</si>
  <si>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</si>
  <si>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</si>
  <si>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</si>
  <si>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</si>
  <si>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</si>
  <si>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</si>
  <si>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</si>
  <si>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</si>
  <si>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</si>
  <si>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</si>
  <si>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</si>
  <si>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</si>
  <si>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</si>
  <si>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</si>
  <si>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</si>
  <si>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</si>
  <si>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</si>
  <si>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</si>
  <si>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</si>
  <si>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</si>
  <si>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</si>
  <si>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</si>
  <si>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</si>
  <si>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</si>
  <si>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</si>
  <si>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</si>
  <si>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</si>
  <si>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</si>
  <si>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</si>
  <si>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</si>
  <si>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</si>
  <si>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</si>
  <si>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</si>
  <si>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</si>
  <si>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</si>
  <si>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</si>
  <si>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</si>
  <si>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</si>
  <si>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</si>
  <si>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</si>
  <si>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</si>
  <si>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</si>
  <si>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</si>
  <si>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</si>
  <si>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</si>
  <si>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</si>
  <si>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</si>
  <si>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</si>
  <si>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</si>
  <si>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</si>
  <si>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</si>
  <si>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</si>
  <si>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</si>
  <si>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</si>
  <si>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</si>
  <si>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</si>
  <si>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</si>
  <si>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</si>
  <si>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</si>
  <si>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</si>
  <si>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</si>
  <si>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</si>
  <si>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</si>
  <si>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</si>
  <si>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</si>
  <si>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</si>
  <si>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</si>
  <si>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</si>
  <si>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</si>
  <si>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</si>
  <si>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</si>
  <si>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</si>
  <si>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</si>
  <si>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</si>
  <si>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</si>
  <si>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</si>
  <si>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</si>
  <si>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</si>
  <si>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</si>
  <si>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</si>
  <si>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</si>
  <si>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</si>
  <si>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</si>
  <si>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</si>
  <si>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</si>
  <si>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</si>
  <si>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</si>
  <si>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</si>
  <si>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</si>
  <si>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</si>
  <si>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</si>
  <si>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</si>
  <si>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</si>
  <si>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</si>
  <si>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</si>
  <si>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</si>
  <si>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</si>
  <si>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</si>
  <si>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</si>
  <si>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</si>
  <si>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</si>
  <si>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</si>
  <si>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</si>
  <si>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</si>
  <si>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</si>
  <si>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</si>
  <si>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</si>
  <si>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</si>
  <si>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</si>
  <si>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</si>
  <si>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</si>
  <si>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</si>
  <si>
    <t>平成23年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</si>
  <si>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</si>
  <si>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</si>
  <si>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</si>
  <si>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（平成２６年）</t>
    <phoneticPr fontId="1"/>
  </si>
  <si>
    <t>平成26年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</si>
  <si>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</si>
  <si>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3"/>
  </si>
  <si>
    <t>（平成２７年）</t>
    <phoneticPr fontId="1"/>
  </si>
  <si>
    <t>（平成２８年）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</si>
  <si>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</si>
  <si>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3"/>
  </si>
  <si>
    <t>（平成２９年）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</si>
  <si>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</si>
  <si>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</si>
  <si>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</si>
  <si>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3"/>
  </si>
  <si>
    <t>（平成３０年）</t>
    <phoneticPr fontId="1"/>
  </si>
  <si>
    <t>（令和元年）</t>
    <rPh sb="1" eb="3">
      <t>レイワ</t>
    </rPh>
    <rPh sb="3" eb="4">
      <t>ガン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</si>
  <si>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</si>
  <si>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3"/>
  </si>
  <si>
    <t>（令和２年）</t>
    <rPh sb="1" eb="3">
      <t>レイワ</t>
    </rPh>
    <phoneticPr fontId="1"/>
  </si>
  <si>
    <t>令和元年</t>
  </si>
  <si>
    <t>（令和３年）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</si>
</sst>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1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right"/>
    </xf>
    <xf numFmtId="176" fontId="15" fillId="0" borderId="4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>
      <alignment horizontal="right"/>
    </xf>
    <xf numFmtId="176" fontId="15" fillId="0" borderId="18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Alignment="1"/>
    <xf numFmtId="176" fontId="15" fillId="0" borderId="20" xfId="1" applyNumberFormat="1" applyFont="1" applyFill="1" applyBorder="1" applyAlignment="1">
      <alignment horizontal="right"/>
    </xf>
    <xf numFmtId="176" fontId="15" fillId="0" borderId="21" xfId="1" applyNumberFormat="1" applyFont="1" applyFill="1" applyBorder="1" applyAlignment="1">
      <alignment horizontal="right"/>
    </xf>
    <xf numFmtId="176" fontId="17" fillId="0" borderId="21" xfId="1" applyNumberFormat="1" applyFont="1" applyFill="1" applyBorder="1" applyAlignment="1">
      <alignment horizontal="right"/>
    </xf>
    <xf numFmtId="0" fontId="15" fillId="0" borderId="35" xfId="1" applyFont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3" fontId="15" fillId="0" borderId="44" xfId="1" applyNumberFormat="1" applyFont="1" applyFill="1" applyBorder="1" applyAlignment="1">
      <alignment horizontal="distributed" vertical="center"/>
    </xf>
    <xf numFmtId="176" fontId="15" fillId="0" borderId="45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distributed"/>
    </xf>
    <xf numFmtId="176" fontId="15" fillId="0" borderId="47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center" shrinkToFit="1"/>
    </xf>
    <xf numFmtId="0" fontId="15" fillId="0" borderId="46" xfId="1" applyFont="1" applyFill="1" applyBorder="1" applyAlignment="1">
      <alignment horizontal="distributed"/>
    </xf>
    <xf numFmtId="0" fontId="15" fillId="0" borderId="46" xfId="1" applyFont="1" applyFill="1" applyBorder="1" applyAlignment="1">
      <alignment horizontal="center" vertical="center"/>
    </xf>
    <xf numFmtId="41" fontId="15" fillId="0" borderId="46" xfId="1" applyNumberFormat="1" applyFont="1" applyFill="1" applyBorder="1" applyAlignment="1">
      <alignment horizontal="center" vertical="center"/>
    </xf>
    <xf numFmtId="176" fontId="15" fillId="0" borderId="0" xfId="1" applyNumberFormat="1" applyFont="1" applyBorder="1" applyAlignment="1"/>
    <xf numFmtId="0" fontId="15" fillId="0" borderId="46" xfId="1" applyFont="1" applyFill="1" applyBorder="1" applyAlignment="1">
      <alignment horizontal="distributed" vertical="center"/>
    </xf>
    <xf numFmtId="0" fontId="15" fillId="0" borderId="48" xfId="1" applyFont="1" applyFill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right"/>
    </xf>
    <xf numFmtId="176" fontId="15" fillId="0" borderId="9" xfId="1" applyNumberFormat="1" applyFont="1" applyFill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5" fillId="0" borderId="50" xfId="1" applyNumberFormat="1" applyFont="1" applyFill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5" fillId="0" borderId="0" xfId="1" applyNumberFormat="1" applyFont="1" applyFill="1" applyBorder="1" applyAlignment="1"/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680F-2CF3-4F1D-B563-3BAB97F0FC79}">
  <dimension ref="A1:AX4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375</v>
      </c>
    </row>
    <row r="4" spans="1:50" s="63" customFormat="1" ht="21.75" customHeight="1" x14ac:dyDescent="0.2">
      <c r="A4" s="225"/>
      <c r="B4" s="226" t="s">
        <v>374</v>
      </c>
      <c r="C4" s="227">
        <v>2</v>
      </c>
      <c r="D4" s="250">
        <v>3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7669</v>
      </c>
      <c r="C6" s="216">
        <v>7721</v>
      </c>
      <c r="D6" s="217">
        <v>7739</v>
      </c>
      <c r="E6" s="219">
        <v>4399</v>
      </c>
      <c r="F6" s="219">
        <v>3340</v>
      </c>
      <c r="G6" s="216" t="s">
        <v>65</v>
      </c>
      <c r="H6" s="219" t="s">
        <v>65</v>
      </c>
      <c r="I6" s="219">
        <v>2</v>
      </c>
      <c r="J6" s="216">
        <v>4</v>
      </c>
      <c r="K6" s="219">
        <v>2</v>
      </c>
      <c r="L6" s="219" t="s">
        <v>65</v>
      </c>
      <c r="M6" s="216">
        <v>3</v>
      </c>
      <c r="N6" s="219">
        <v>2</v>
      </c>
      <c r="O6" s="219">
        <v>3</v>
      </c>
      <c r="P6" s="219">
        <v>2</v>
      </c>
      <c r="Q6" s="216">
        <v>2</v>
      </c>
      <c r="R6" s="216">
        <v>2</v>
      </c>
      <c r="S6" s="216">
        <v>5</v>
      </c>
      <c r="T6" s="216">
        <v>3</v>
      </c>
      <c r="U6" s="216">
        <v>12</v>
      </c>
      <c r="V6" s="216">
        <v>12</v>
      </c>
      <c r="W6" s="216">
        <v>10</v>
      </c>
      <c r="X6" s="216">
        <v>23</v>
      </c>
      <c r="Y6" s="216">
        <v>24</v>
      </c>
      <c r="Z6" s="216">
        <v>45</v>
      </c>
      <c r="AA6" s="216">
        <v>51</v>
      </c>
      <c r="AB6" s="216">
        <v>74</v>
      </c>
      <c r="AC6" s="216">
        <v>106</v>
      </c>
      <c r="AD6" s="216">
        <v>85</v>
      </c>
      <c r="AE6" s="216">
        <v>179</v>
      </c>
      <c r="AF6" s="216">
        <v>115</v>
      </c>
      <c r="AG6" s="216">
        <v>338</v>
      </c>
      <c r="AH6" s="216">
        <v>207</v>
      </c>
      <c r="AI6" s="216">
        <v>789</v>
      </c>
      <c r="AJ6" s="216">
        <v>440</v>
      </c>
      <c r="AK6" s="216">
        <v>781</v>
      </c>
      <c r="AL6" s="216">
        <v>452</v>
      </c>
      <c r="AM6" s="216">
        <v>843</v>
      </c>
      <c r="AN6" s="216">
        <v>557</v>
      </c>
      <c r="AO6" s="216">
        <v>783</v>
      </c>
      <c r="AP6" s="216">
        <v>606</v>
      </c>
      <c r="AQ6" s="216">
        <v>375</v>
      </c>
      <c r="AR6" s="216">
        <v>480</v>
      </c>
      <c r="AS6" s="216">
        <v>85</v>
      </c>
      <c r="AT6" s="216">
        <v>202</v>
      </c>
      <c r="AU6" s="219">
        <v>6</v>
      </c>
      <c r="AV6" s="216">
        <v>29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4274</v>
      </c>
      <c r="C7" s="219">
        <v>4346</v>
      </c>
      <c r="D7" s="220">
        <v>4364</v>
      </c>
      <c r="E7" s="219">
        <v>2437</v>
      </c>
      <c r="F7" s="219">
        <v>1927</v>
      </c>
      <c r="G7" s="219" t="s">
        <v>65</v>
      </c>
      <c r="H7" s="219" t="s">
        <v>65</v>
      </c>
      <c r="I7" s="219">
        <v>1</v>
      </c>
      <c r="J7" s="219">
        <v>1</v>
      </c>
      <c r="K7" s="219">
        <v>1</v>
      </c>
      <c r="L7" s="219" t="s">
        <v>65</v>
      </c>
      <c r="M7" s="219">
        <v>1</v>
      </c>
      <c r="N7" s="219">
        <v>2</v>
      </c>
      <c r="O7" s="219">
        <v>2</v>
      </c>
      <c r="P7" s="219">
        <v>1</v>
      </c>
      <c r="Q7" s="219" t="s">
        <v>65</v>
      </c>
      <c r="R7" s="219">
        <v>1</v>
      </c>
      <c r="S7" s="219">
        <v>4</v>
      </c>
      <c r="T7" s="219">
        <v>1</v>
      </c>
      <c r="U7" s="219">
        <v>8</v>
      </c>
      <c r="V7" s="219">
        <v>6</v>
      </c>
      <c r="W7" s="219">
        <v>7</v>
      </c>
      <c r="X7" s="219">
        <v>11</v>
      </c>
      <c r="Y7" s="219">
        <v>7</v>
      </c>
      <c r="Z7" s="219">
        <v>26</v>
      </c>
      <c r="AA7" s="219">
        <v>24</v>
      </c>
      <c r="AB7" s="219">
        <v>39</v>
      </c>
      <c r="AC7" s="219">
        <v>56</v>
      </c>
      <c r="AD7" s="219">
        <v>52</v>
      </c>
      <c r="AE7" s="219">
        <v>97</v>
      </c>
      <c r="AF7" s="219">
        <v>70</v>
      </c>
      <c r="AG7" s="219">
        <v>174</v>
      </c>
      <c r="AH7" s="219">
        <v>109</v>
      </c>
      <c r="AI7" s="219">
        <v>458</v>
      </c>
      <c r="AJ7" s="219">
        <v>248</v>
      </c>
      <c r="AK7" s="219">
        <v>433</v>
      </c>
      <c r="AL7" s="219">
        <v>260</v>
      </c>
      <c r="AM7" s="219">
        <v>469</v>
      </c>
      <c r="AN7" s="219">
        <v>332</v>
      </c>
      <c r="AO7" s="219">
        <v>455</v>
      </c>
      <c r="AP7" s="219">
        <v>353</v>
      </c>
      <c r="AQ7" s="219">
        <v>195</v>
      </c>
      <c r="AR7" s="219">
        <v>279</v>
      </c>
      <c r="AS7" s="219">
        <v>42</v>
      </c>
      <c r="AT7" s="219">
        <v>122</v>
      </c>
      <c r="AU7" s="219">
        <v>3</v>
      </c>
      <c r="AV7" s="219">
        <v>14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3395</v>
      </c>
      <c r="C8" s="219">
        <v>3375</v>
      </c>
      <c r="D8" s="220">
        <v>3375</v>
      </c>
      <c r="E8" s="219">
        <v>1962</v>
      </c>
      <c r="F8" s="219">
        <v>1413</v>
      </c>
      <c r="G8" s="219" t="s">
        <v>65</v>
      </c>
      <c r="H8" s="219" t="s">
        <v>65</v>
      </c>
      <c r="I8" s="219">
        <v>1</v>
      </c>
      <c r="J8" s="219">
        <v>3</v>
      </c>
      <c r="K8" s="219">
        <v>1</v>
      </c>
      <c r="L8" s="219" t="s">
        <v>65</v>
      </c>
      <c r="M8" s="219">
        <v>2</v>
      </c>
      <c r="N8" s="219" t="s">
        <v>65</v>
      </c>
      <c r="O8" s="219">
        <v>1</v>
      </c>
      <c r="P8" s="219">
        <v>1</v>
      </c>
      <c r="Q8" s="219">
        <v>2</v>
      </c>
      <c r="R8" s="219">
        <v>1</v>
      </c>
      <c r="S8" s="219">
        <v>1</v>
      </c>
      <c r="T8" s="219">
        <v>2</v>
      </c>
      <c r="U8" s="219">
        <v>4</v>
      </c>
      <c r="V8" s="219">
        <v>6</v>
      </c>
      <c r="W8" s="219">
        <v>3</v>
      </c>
      <c r="X8" s="219">
        <v>12</v>
      </c>
      <c r="Y8" s="219">
        <v>17</v>
      </c>
      <c r="Z8" s="219">
        <v>19</v>
      </c>
      <c r="AA8" s="219">
        <v>27</v>
      </c>
      <c r="AB8" s="219">
        <v>35</v>
      </c>
      <c r="AC8" s="219">
        <v>50</v>
      </c>
      <c r="AD8" s="219">
        <v>33</v>
      </c>
      <c r="AE8" s="219">
        <v>82</v>
      </c>
      <c r="AF8" s="219">
        <v>45</v>
      </c>
      <c r="AG8" s="219">
        <v>164</v>
      </c>
      <c r="AH8" s="219">
        <v>98</v>
      </c>
      <c r="AI8" s="219">
        <v>331</v>
      </c>
      <c r="AJ8" s="219">
        <v>192</v>
      </c>
      <c r="AK8" s="219">
        <v>348</v>
      </c>
      <c r="AL8" s="219">
        <v>192</v>
      </c>
      <c r="AM8" s="219">
        <v>374</v>
      </c>
      <c r="AN8" s="219">
        <v>225</v>
      </c>
      <c r="AO8" s="219">
        <v>328</v>
      </c>
      <c r="AP8" s="219">
        <v>253</v>
      </c>
      <c r="AQ8" s="219">
        <v>180</v>
      </c>
      <c r="AR8" s="219">
        <v>201</v>
      </c>
      <c r="AS8" s="219">
        <v>43</v>
      </c>
      <c r="AT8" s="219">
        <v>80</v>
      </c>
      <c r="AU8" s="219">
        <v>3</v>
      </c>
      <c r="AV8" s="219">
        <v>15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367</v>
      </c>
      <c r="C10" s="219">
        <v>419</v>
      </c>
      <c r="D10" s="220">
        <v>401</v>
      </c>
      <c r="E10" s="219">
        <v>245</v>
      </c>
      <c r="F10" s="219">
        <v>156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>
        <v>1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>
        <v>3</v>
      </c>
      <c r="W10" s="219" t="s">
        <v>65</v>
      </c>
      <c r="X10" s="219">
        <v>3</v>
      </c>
      <c r="Y10" s="219" t="s">
        <v>65</v>
      </c>
      <c r="Z10" s="219">
        <v>5</v>
      </c>
      <c r="AA10" s="219">
        <v>4</v>
      </c>
      <c r="AB10" s="219">
        <v>4</v>
      </c>
      <c r="AC10" s="219">
        <v>4</v>
      </c>
      <c r="AD10" s="219">
        <v>4</v>
      </c>
      <c r="AE10" s="219">
        <v>10</v>
      </c>
      <c r="AF10" s="219">
        <v>1</v>
      </c>
      <c r="AG10" s="219">
        <v>20</v>
      </c>
      <c r="AH10" s="219">
        <v>15</v>
      </c>
      <c r="AI10" s="219">
        <v>36</v>
      </c>
      <c r="AJ10" s="219">
        <v>25</v>
      </c>
      <c r="AK10" s="219">
        <v>46</v>
      </c>
      <c r="AL10" s="219">
        <v>23</v>
      </c>
      <c r="AM10" s="219">
        <v>53</v>
      </c>
      <c r="AN10" s="219">
        <v>26</v>
      </c>
      <c r="AO10" s="219">
        <v>44</v>
      </c>
      <c r="AP10" s="219">
        <v>26</v>
      </c>
      <c r="AQ10" s="219">
        <v>20</v>
      </c>
      <c r="AR10" s="219">
        <v>14</v>
      </c>
      <c r="AS10" s="219">
        <v>6</v>
      </c>
      <c r="AT10" s="219">
        <v>7</v>
      </c>
      <c r="AU10" s="219" t="s">
        <v>65</v>
      </c>
      <c r="AV10" s="219" t="s">
        <v>65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132</v>
      </c>
      <c r="C11" s="219">
        <v>179</v>
      </c>
      <c r="D11" s="220">
        <v>141</v>
      </c>
      <c r="E11" s="219">
        <v>90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>
        <v>1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>
        <v>1</v>
      </c>
      <c r="V11" s="219" t="s">
        <v>65</v>
      </c>
      <c r="W11" s="219" t="s">
        <v>65</v>
      </c>
      <c r="X11" s="219">
        <v>1</v>
      </c>
      <c r="Y11" s="219" t="s">
        <v>65</v>
      </c>
      <c r="Z11" s="219">
        <v>2</v>
      </c>
      <c r="AA11" s="219">
        <v>2</v>
      </c>
      <c r="AB11" s="219" t="s">
        <v>65</v>
      </c>
      <c r="AC11" s="219">
        <v>2</v>
      </c>
      <c r="AD11" s="219">
        <v>1</v>
      </c>
      <c r="AE11" s="219">
        <v>5</v>
      </c>
      <c r="AF11" s="219" t="s">
        <v>65</v>
      </c>
      <c r="AG11" s="219">
        <v>8</v>
      </c>
      <c r="AH11" s="219">
        <v>5</v>
      </c>
      <c r="AI11" s="219">
        <v>15</v>
      </c>
      <c r="AJ11" s="219">
        <v>12</v>
      </c>
      <c r="AK11" s="219">
        <v>21</v>
      </c>
      <c r="AL11" s="219">
        <v>9</v>
      </c>
      <c r="AM11" s="219">
        <v>15</v>
      </c>
      <c r="AN11" s="219">
        <v>5</v>
      </c>
      <c r="AO11" s="219">
        <v>16</v>
      </c>
      <c r="AP11" s="219">
        <v>10</v>
      </c>
      <c r="AQ11" s="219">
        <v>4</v>
      </c>
      <c r="AR11" s="219">
        <v>5</v>
      </c>
      <c r="AS11" s="219" t="s">
        <v>65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193</v>
      </c>
      <c r="C12" s="219">
        <v>207</v>
      </c>
      <c r="D12" s="220">
        <v>215</v>
      </c>
      <c r="E12" s="219">
        <v>126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>
        <v>3</v>
      </c>
      <c r="W12" s="219" t="s">
        <v>65</v>
      </c>
      <c r="X12" s="219">
        <v>1</v>
      </c>
      <c r="Y12" s="219" t="s">
        <v>65</v>
      </c>
      <c r="Z12" s="219">
        <v>3</v>
      </c>
      <c r="AA12" s="219">
        <v>2</v>
      </c>
      <c r="AB12" s="219">
        <v>4</v>
      </c>
      <c r="AC12" s="219">
        <v>1</v>
      </c>
      <c r="AD12" s="219">
        <v>3</v>
      </c>
      <c r="AE12" s="219">
        <v>3</v>
      </c>
      <c r="AF12" s="219">
        <v>1</v>
      </c>
      <c r="AG12" s="219">
        <v>8</v>
      </c>
      <c r="AH12" s="219">
        <v>10</v>
      </c>
      <c r="AI12" s="219">
        <v>18</v>
      </c>
      <c r="AJ12" s="219">
        <v>10</v>
      </c>
      <c r="AK12" s="219">
        <v>23</v>
      </c>
      <c r="AL12" s="219">
        <v>14</v>
      </c>
      <c r="AM12" s="219">
        <v>32</v>
      </c>
      <c r="AN12" s="219">
        <v>14</v>
      </c>
      <c r="AO12" s="219">
        <v>23</v>
      </c>
      <c r="AP12" s="219">
        <v>13</v>
      </c>
      <c r="AQ12" s="219">
        <v>11</v>
      </c>
      <c r="AR12" s="219">
        <v>7</v>
      </c>
      <c r="AS12" s="219">
        <v>5</v>
      </c>
      <c r="AT12" s="219">
        <v>6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42</v>
      </c>
      <c r="C13" s="219">
        <v>33</v>
      </c>
      <c r="D13" s="220">
        <v>45</v>
      </c>
      <c r="E13" s="219">
        <v>29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>
        <v>1</v>
      </c>
      <c r="AD13" s="219" t="s">
        <v>65</v>
      </c>
      <c r="AE13" s="219">
        <v>2</v>
      </c>
      <c r="AF13" s="219" t="s">
        <v>65</v>
      </c>
      <c r="AG13" s="219">
        <v>4</v>
      </c>
      <c r="AH13" s="219" t="s">
        <v>65</v>
      </c>
      <c r="AI13" s="246">
        <v>3</v>
      </c>
      <c r="AJ13" s="246">
        <v>3</v>
      </c>
      <c r="AK13" s="246">
        <v>2</v>
      </c>
      <c r="AL13" s="246" t="s">
        <v>65</v>
      </c>
      <c r="AM13" s="246">
        <v>6</v>
      </c>
      <c r="AN13" s="219">
        <v>7</v>
      </c>
      <c r="AO13" s="219">
        <v>5</v>
      </c>
      <c r="AP13" s="219">
        <v>3</v>
      </c>
      <c r="AQ13" s="219">
        <v>5</v>
      </c>
      <c r="AR13" s="219">
        <v>2</v>
      </c>
      <c r="AS13" s="219">
        <v>1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1289</v>
      </c>
      <c r="C14" s="219">
        <v>1263</v>
      </c>
      <c r="D14" s="220">
        <v>1237</v>
      </c>
      <c r="E14" s="219">
        <v>742</v>
      </c>
      <c r="F14" s="219">
        <v>495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>
        <v>2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 t="s">
        <v>65</v>
      </c>
      <c r="V14" s="219" t="s">
        <v>65</v>
      </c>
      <c r="W14" s="219">
        <v>2</v>
      </c>
      <c r="X14" s="219">
        <v>5</v>
      </c>
      <c r="Y14" s="219">
        <v>6</v>
      </c>
      <c r="Z14" s="219">
        <v>7</v>
      </c>
      <c r="AA14" s="219">
        <v>12</v>
      </c>
      <c r="AB14" s="219">
        <v>13</v>
      </c>
      <c r="AC14" s="219">
        <v>16</v>
      </c>
      <c r="AD14" s="219">
        <v>15</v>
      </c>
      <c r="AE14" s="219">
        <v>26</v>
      </c>
      <c r="AF14" s="219">
        <v>18</v>
      </c>
      <c r="AG14" s="219">
        <v>64</v>
      </c>
      <c r="AH14" s="219">
        <v>36</v>
      </c>
      <c r="AI14" s="219">
        <v>127</v>
      </c>
      <c r="AJ14" s="219">
        <v>64</v>
      </c>
      <c r="AK14" s="219">
        <v>151</v>
      </c>
      <c r="AL14" s="219">
        <v>75</v>
      </c>
      <c r="AM14" s="219">
        <v>148</v>
      </c>
      <c r="AN14" s="219">
        <v>84</v>
      </c>
      <c r="AO14" s="219">
        <v>114</v>
      </c>
      <c r="AP14" s="219">
        <v>94</v>
      </c>
      <c r="AQ14" s="219">
        <v>60</v>
      </c>
      <c r="AR14" s="219">
        <v>59</v>
      </c>
      <c r="AS14" s="219">
        <v>12</v>
      </c>
      <c r="AT14" s="219">
        <v>20</v>
      </c>
      <c r="AU14" s="219">
        <v>2</v>
      </c>
      <c r="AV14" s="219">
        <v>5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529</v>
      </c>
      <c r="C15" s="219">
        <v>533</v>
      </c>
      <c r="D15" s="220">
        <v>517</v>
      </c>
      <c r="E15" s="219">
        <v>309</v>
      </c>
      <c r="F15" s="219">
        <v>208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>
        <v>1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 t="s">
        <v>65</v>
      </c>
      <c r="W15" s="219">
        <v>1</v>
      </c>
      <c r="X15" s="219">
        <v>3</v>
      </c>
      <c r="Y15" s="219">
        <v>3</v>
      </c>
      <c r="Z15" s="219">
        <v>4</v>
      </c>
      <c r="AA15" s="219">
        <v>3</v>
      </c>
      <c r="AB15" s="219">
        <v>9</v>
      </c>
      <c r="AC15" s="219">
        <v>8</v>
      </c>
      <c r="AD15" s="219">
        <v>6</v>
      </c>
      <c r="AE15" s="219">
        <v>10</v>
      </c>
      <c r="AF15" s="219">
        <v>7</v>
      </c>
      <c r="AG15" s="219">
        <v>24</v>
      </c>
      <c r="AH15" s="219">
        <v>15</v>
      </c>
      <c r="AI15" s="219">
        <v>52</v>
      </c>
      <c r="AJ15" s="219">
        <v>29</v>
      </c>
      <c r="AK15" s="219">
        <v>64</v>
      </c>
      <c r="AL15" s="219">
        <v>26</v>
      </c>
      <c r="AM15" s="219">
        <v>58</v>
      </c>
      <c r="AN15" s="219">
        <v>30</v>
      </c>
      <c r="AO15" s="219">
        <v>52</v>
      </c>
      <c r="AP15" s="219">
        <v>39</v>
      </c>
      <c r="AQ15" s="219">
        <v>23</v>
      </c>
      <c r="AR15" s="219">
        <v>26</v>
      </c>
      <c r="AS15" s="219">
        <v>9</v>
      </c>
      <c r="AT15" s="219">
        <v>12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253</v>
      </c>
      <c r="C16" s="219">
        <v>238</v>
      </c>
      <c r="D16" s="220">
        <v>225</v>
      </c>
      <c r="E16" s="219">
        <v>134</v>
      </c>
      <c r="F16" s="219">
        <v>91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 t="s">
        <v>65</v>
      </c>
      <c r="Y16" s="219" t="s">
        <v>65</v>
      </c>
      <c r="Z16" s="219">
        <v>2</v>
      </c>
      <c r="AA16" s="219">
        <v>1</v>
      </c>
      <c r="AB16" s="219">
        <v>1</v>
      </c>
      <c r="AC16" s="219">
        <v>4</v>
      </c>
      <c r="AD16" s="219">
        <v>2</v>
      </c>
      <c r="AE16" s="219">
        <v>3</v>
      </c>
      <c r="AF16" s="219">
        <v>2</v>
      </c>
      <c r="AG16" s="219">
        <v>17</v>
      </c>
      <c r="AH16" s="219">
        <v>5</v>
      </c>
      <c r="AI16" s="219">
        <v>23</v>
      </c>
      <c r="AJ16" s="219">
        <v>8</v>
      </c>
      <c r="AK16" s="219">
        <v>26</v>
      </c>
      <c r="AL16" s="219">
        <v>22</v>
      </c>
      <c r="AM16" s="219">
        <v>27</v>
      </c>
      <c r="AN16" s="219">
        <v>16</v>
      </c>
      <c r="AO16" s="219">
        <v>19</v>
      </c>
      <c r="AP16" s="219">
        <v>18</v>
      </c>
      <c r="AQ16" s="219">
        <v>12</v>
      </c>
      <c r="AR16" s="219">
        <v>13</v>
      </c>
      <c r="AS16" s="219">
        <v>1</v>
      </c>
      <c r="AT16" s="219">
        <v>1</v>
      </c>
      <c r="AU16" s="219">
        <v>1</v>
      </c>
      <c r="AV16" s="219">
        <v>1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222</v>
      </c>
      <c r="C17" s="219">
        <v>219</v>
      </c>
      <c r="D17" s="220">
        <v>201</v>
      </c>
      <c r="E17" s="219">
        <v>120</v>
      </c>
      <c r="F17" s="219">
        <v>81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 t="s">
        <v>65</v>
      </c>
      <c r="Z17" s="219" t="s">
        <v>65</v>
      </c>
      <c r="AA17" s="219">
        <v>2</v>
      </c>
      <c r="AB17" s="219">
        <v>2</v>
      </c>
      <c r="AC17" s="219" t="s">
        <v>65</v>
      </c>
      <c r="AD17" s="219">
        <v>3</v>
      </c>
      <c r="AE17" s="219">
        <v>8</v>
      </c>
      <c r="AF17" s="219">
        <v>7</v>
      </c>
      <c r="AG17" s="219">
        <v>12</v>
      </c>
      <c r="AH17" s="219">
        <v>10</v>
      </c>
      <c r="AI17" s="219">
        <v>19</v>
      </c>
      <c r="AJ17" s="219">
        <v>13</v>
      </c>
      <c r="AK17" s="219">
        <v>28</v>
      </c>
      <c r="AL17" s="219">
        <v>11</v>
      </c>
      <c r="AM17" s="219">
        <v>25</v>
      </c>
      <c r="AN17" s="219">
        <v>16</v>
      </c>
      <c r="AO17" s="219">
        <v>14</v>
      </c>
      <c r="AP17" s="219">
        <v>14</v>
      </c>
      <c r="AQ17" s="219">
        <v>11</v>
      </c>
      <c r="AR17" s="219">
        <v>3</v>
      </c>
      <c r="AS17" s="219">
        <v>1</v>
      </c>
      <c r="AT17" s="219">
        <v>2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180</v>
      </c>
      <c r="C18" s="219">
        <v>162</v>
      </c>
      <c r="D18" s="220">
        <v>176</v>
      </c>
      <c r="E18" s="219">
        <v>113</v>
      </c>
      <c r="F18" s="219">
        <v>63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1</v>
      </c>
      <c r="Y18" s="219">
        <v>2</v>
      </c>
      <c r="Z18" s="219">
        <v>1</v>
      </c>
      <c r="AA18" s="219">
        <v>3</v>
      </c>
      <c r="AB18" s="219">
        <v>1</v>
      </c>
      <c r="AC18" s="219">
        <v>4</v>
      </c>
      <c r="AD18" s="219">
        <v>3</v>
      </c>
      <c r="AE18" s="219">
        <v>1</v>
      </c>
      <c r="AF18" s="219">
        <v>2</v>
      </c>
      <c r="AG18" s="219">
        <v>6</v>
      </c>
      <c r="AH18" s="219">
        <v>4</v>
      </c>
      <c r="AI18" s="219">
        <v>23</v>
      </c>
      <c r="AJ18" s="219">
        <v>12</v>
      </c>
      <c r="AK18" s="219">
        <v>16</v>
      </c>
      <c r="AL18" s="219">
        <v>7</v>
      </c>
      <c r="AM18" s="219">
        <v>27</v>
      </c>
      <c r="AN18" s="219">
        <v>13</v>
      </c>
      <c r="AO18" s="219">
        <v>20</v>
      </c>
      <c r="AP18" s="219">
        <v>10</v>
      </c>
      <c r="AQ18" s="219">
        <v>11</v>
      </c>
      <c r="AR18" s="219">
        <v>7</v>
      </c>
      <c r="AS18" s="219" t="s">
        <v>65</v>
      </c>
      <c r="AT18" s="219">
        <v>1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59</v>
      </c>
      <c r="C19" s="219">
        <v>56</v>
      </c>
      <c r="D19" s="220">
        <v>51</v>
      </c>
      <c r="E19" s="219">
        <v>30</v>
      </c>
      <c r="F19" s="219">
        <v>21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 t="s">
        <v>65</v>
      </c>
      <c r="AE19" s="219" t="s">
        <v>65</v>
      </c>
      <c r="AF19" s="219" t="s">
        <v>65</v>
      </c>
      <c r="AG19" s="219">
        <v>3</v>
      </c>
      <c r="AH19" s="219">
        <v>1</v>
      </c>
      <c r="AI19" s="219">
        <v>6</v>
      </c>
      <c r="AJ19" s="219">
        <v>1</v>
      </c>
      <c r="AK19" s="219">
        <v>9</v>
      </c>
      <c r="AL19" s="219">
        <v>4</v>
      </c>
      <c r="AM19" s="219">
        <v>5</v>
      </c>
      <c r="AN19" s="219">
        <v>3</v>
      </c>
      <c r="AO19" s="219">
        <v>2</v>
      </c>
      <c r="AP19" s="219">
        <v>5</v>
      </c>
      <c r="AQ19" s="219">
        <v>2</v>
      </c>
      <c r="AR19" s="219">
        <v>4</v>
      </c>
      <c r="AS19" s="219">
        <v>1</v>
      </c>
      <c r="AT19" s="219">
        <v>3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21</v>
      </c>
      <c r="C20" s="219">
        <v>30</v>
      </c>
      <c r="D20" s="220">
        <v>36</v>
      </c>
      <c r="E20" s="219">
        <v>22</v>
      </c>
      <c r="F20" s="219">
        <v>14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>
        <v>1</v>
      </c>
      <c r="AB20" s="219" t="s">
        <v>65</v>
      </c>
      <c r="AC20" s="219" t="s">
        <v>65</v>
      </c>
      <c r="AD20" s="219" t="s">
        <v>65</v>
      </c>
      <c r="AE20" s="219">
        <v>4</v>
      </c>
      <c r="AF20" s="219" t="s">
        <v>65</v>
      </c>
      <c r="AG20" s="219">
        <v>2</v>
      </c>
      <c r="AH20" s="219">
        <v>1</v>
      </c>
      <c r="AI20" s="219">
        <v>2</v>
      </c>
      <c r="AJ20" s="219" t="s">
        <v>65</v>
      </c>
      <c r="AK20" s="219">
        <v>6</v>
      </c>
      <c r="AL20" s="219">
        <v>2</v>
      </c>
      <c r="AM20" s="219">
        <v>2</v>
      </c>
      <c r="AN20" s="219">
        <v>1</v>
      </c>
      <c r="AO20" s="219">
        <v>4</v>
      </c>
      <c r="AP20" s="219">
        <v>6</v>
      </c>
      <c r="AQ20" s="219">
        <v>1</v>
      </c>
      <c r="AR20" s="219">
        <v>2</v>
      </c>
      <c r="AS20" s="219" t="s">
        <v>65</v>
      </c>
      <c r="AT20" s="219">
        <v>1</v>
      </c>
      <c r="AU20" s="219" t="s">
        <v>65</v>
      </c>
      <c r="AV20" s="219">
        <v>1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25</v>
      </c>
      <c r="C21" s="219">
        <v>25</v>
      </c>
      <c r="D21" s="220">
        <v>31</v>
      </c>
      <c r="E21" s="219">
        <v>14</v>
      </c>
      <c r="F21" s="219">
        <v>17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>
        <v>1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>
        <v>1</v>
      </c>
      <c r="X21" s="219">
        <v>1</v>
      </c>
      <c r="Y21" s="219" t="s">
        <v>65</v>
      </c>
      <c r="Z21" s="219" t="s">
        <v>65</v>
      </c>
      <c r="AA21" s="219">
        <v>1</v>
      </c>
      <c r="AB21" s="219" t="s">
        <v>65</v>
      </c>
      <c r="AC21" s="219" t="s">
        <v>65</v>
      </c>
      <c r="AD21" s="219">
        <v>1</v>
      </c>
      <c r="AE21" s="219" t="s">
        <v>65</v>
      </c>
      <c r="AF21" s="219" t="s">
        <v>65</v>
      </c>
      <c r="AG21" s="219" t="s">
        <v>65</v>
      </c>
      <c r="AH21" s="219" t="s">
        <v>65</v>
      </c>
      <c r="AI21" s="219">
        <v>2</v>
      </c>
      <c r="AJ21" s="219">
        <v>1</v>
      </c>
      <c r="AK21" s="219">
        <v>2</v>
      </c>
      <c r="AL21" s="219">
        <v>3</v>
      </c>
      <c r="AM21" s="219">
        <v>4</v>
      </c>
      <c r="AN21" s="219">
        <v>5</v>
      </c>
      <c r="AO21" s="219">
        <v>3</v>
      </c>
      <c r="AP21" s="219">
        <v>2</v>
      </c>
      <c r="AQ21" s="219" t="s">
        <v>65</v>
      </c>
      <c r="AR21" s="219">
        <v>4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318</v>
      </c>
      <c r="C22" s="219">
        <v>271</v>
      </c>
      <c r="D22" s="220">
        <v>303</v>
      </c>
      <c r="E22" s="219">
        <v>167</v>
      </c>
      <c r="F22" s="219">
        <v>136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1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4</v>
      </c>
      <c r="Z22" s="219">
        <v>3</v>
      </c>
      <c r="AA22" s="219">
        <v>2</v>
      </c>
      <c r="AB22" s="219">
        <v>3</v>
      </c>
      <c r="AC22" s="219">
        <v>8</v>
      </c>
      <c r="AD22" s="219">
        <v>3</v>
      </c>
      <c r="AE22" s="219">
        <v>6</v>
      </c>
      <c r="AF22" s="219">
        <v>6</v>
      </c>
      <c r="AG22" s="219">
        <v>13</v>
      </c>
      <c r="AH22" s="219">
        <v>12</v>
      </c>
      <c r="AI22" s="219">
        <v>26</v>
      </c>
      <c r="AJ22" s="219">
        <v>23</v>
      </c>
      <c r="AK22" s="219">
        <v>25</v>
      </c>
      <c r="AL22" s="219">
        <v>22</v>
      </c>
      <c r="AM22" s="219">
        <v>34</v>
      </c>
      <c r="AN22" s="219">
        <v>14</v>
      </c>
      <c r="AO22" s="219">
        <v>32</v>
      </c>
      <c r="AP22" s="219">
        <v>21</v>
      </c>
      <c r="AQ22" s="219">
        <v>13</v>
      </c>
      <c r="AR22" s="219">
        <v>18</v>
      </c>
      <c r="AS22" s="219">
        <v>3</v>
      </c>
      <c r="AT22" s="219">
        <v>7</v>
      </c>
      <c r="AU22" s="219" t="s">
        <v>65</v>
      </c>
      <c r="AV22" s="219">
        <v>1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191</v>
      </c>
      <c r="C23" s="219">
        <v>151</v>
      </c>
      <c r="D23" s="220">
        <v>184</v>
      </c>
      <c r="E23" s="219">
        <v>111</v>
      </c>
      <c r="F23" s="219">
        <v>73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1</v>
      </c>
      <c r="U23" s="219" t="s">
        <v>65</v>
      </c>
      <c r="V23" s="219" t="s">
        <v>65</v>
      </c>
      <c r="W23" s="219" t="s">
        <v>65</v>
      </c>
      <c r="X23" s="219">
        <v>2</v>
      </c>
      <c r="Y23" s="219">
        <v>3</v>
      </c>
      <c r="Z23" s="219">
        <v>3</v>
      </c>
      <c r="AA23" s="219">
        <v>2</v>
      </c>
      <c r="AB23" s="219" t="s">
        <v>65</v>
      </c>
      <c r="AC23" s="219">
        <v>6</v>
      </c>
      <c r="AD23" s="219">
        <v>1</v>
      </c>
      <c r="AE23" s="219">
        <v>4</v>
      </c>
      <c r="AF23" s="219">
        <v>3</v>
      </c>
      <c r="AG23" s="219">
        <v>10</v>
      </c>
      <c r="AH23" s="219">
        <v>8</v>
      </c>
      <c r="AI23" s="219">
        <v>15</v>
      </c>
      <c r="AJ23" s="219">
        <v>12</v>
      </c>
      <c r="AK23" s="219">
        <v>21</v>
      </c>
      <c r="AL23" s="219">
        <v>13</v>
      </c>
      <c r="AM23" s="219">
        <v>21</v>
      </c>
      <c r="AN23" s="219">
        <v>9</v>
      </c>
      <c r="AO23" s="219">
        <v>19</v>
      </c>
      <c r="AP23" s="219">
        <v>10</v>
      </c>
      <c r="AQ23" s="219">
        <v>8</v>
      </c>
      <c r="AR23" s="219">
        <v>8</v>
      </c>
      <c r="AS23" s="219">
        <v>2</v>
      </c>
      <c r="AT23" s="219">
        <v>3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11</v>
      </c>
      <c r="C24" s="219">
        <v>10</v>
      </c>
      <c r="D24" s="220">
        <v>8</v>
      </c>
      <c r="E24" s="219">
        <v>2</v>
      </c>
      <c r="F24" s="219">
        <v>6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 t="s">
        <v>65</v>
      </c>
      <c r="AJ24" s="219">
        <v>2</v>
      </c>
      <c r="AK24" s="219">
        <v>2</v>
      </c>
      <c r="AL24" s="219">
        <v>1</v>
      </c>
      <c r="AM24" s="219" t="s">
        <v>65</v>
      </c>
      <c r="AN24" s="219" t="s">
        <v>65</v>
      </c>
      <c r="AO24" s="219" t="s">
        <v>65</v>
      </c>
      <c r="AP24" s="219">
        <v>2</v>
      </c>
      <c r="AQ24" s="219" t="s">
        <v>65</v>
      </c>
      <c r="AR24" s="219" t="s">
        <v>65</v>
      </c>
      <c r="AS24" s="219" t="s">
        <v>65</v>
      </c>
      <c r="AT24" s="219">
        <v>1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18</v>
      </c>
      <c r="C25" s="219">
        <v>27</v>
      </c>
      <c r="D25" s="220">
        <v>10</v>
      </c>
      <c r="E25" s="219">
        <v>6</v>
      </c>
      <c r="F25" s="219"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 t="s">
        <v>65</v>
      </c>
      <c r="AF25" s="219" t="s">
        <v>65</v>
      </c>
      <c r="AG25" s="219" t="s">
        <v>65</v>
      </c>
      <c r="AH25" s="219" t="s">
        <v>65</v>
      </c>
      <c r="AI25" s="219">
        <v>3</v>
      </c>
      <c r="AJ25" s="219">
        <v>1</v>
      </c>
      <c r="AK25" s="219" t="s">
        <v>65</v>
      </c>
      <c r="AL25" s="219" t="s">
        <v>65</v>
      </c>
      <c r="AM25" s="219">
        <v>1</v>
      </c>
      <c r="AN25" s="219">
        <v>3</v>
      </c>
      <c r="AO25" s="219">
        <v>2</v>
      </c>
      <c r="AP25" s="219" t="s">
        <v>65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88</v>
      </c>
      <c r="C26" s="219">
        <v>75</v>
      </c>
      <c r="D26" s="220">
        <v>90</v>
      </c>
      <c r="E26" s="219">
        <v>47</v>
      </c>
      <c r="F26" s="219">
        <v>43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 t="s">
        <v>65</v>
      </c>
      <c r="Y26" s="219">
        <v>1</v>
      </c>
      <c r="Z26" s="219" t="s">
        <v>65</v>
      </c>
      <c r="AA26" s="219" t="s">
        <v>65</v>
      </c>
      <c r="AB26" s="219">
        <v>3</v>
      </c>
      <c r="AC26" s="219">
        <v>2</v>
      </c>
      <c r="AD26" s="219">
        <v>2</v>
      </c>
      <c r="AE26" s="219">
        <v>2</v>
      </c>
      <c r="AF26" s="219">
        <v>2</v>
      </c>
      <c r="AG26" s="219">
        <v>3</v>
      </c>
      <c r="AH26" s="219">
        <v>4</v>
      </c>
      <c r="AI26" s="219">
        <v>7</v>
      </c>
      <c r="AJ26" s="219">
        <v>6</v>
      </c>
      <c r="AK26" s="219">
        <v>2</v>
      </c>
      <c r="AL26" s="219">
        <v>6</v>
      </c>
      <c r="AM26" s="219">
        <v>12</v>
      </c>
      <c r="AN26" s="219">
        <v>1</v>
      </c>
      <c r="AO26" s="219">
        <v>11</v>
      </c>
      <c r="AP26" s="219">
        <v>8</v>
      </c>
      <c r="AQ26" s="219">
        <v>5</v>
      </c>
      <c r="AR26" s="219">
        <v>8</v>
      </c>
      <c r="AS26" s="219">
        <v>1</v>
      </c>
      <c r="AT26" s="219">
        <v>2</v>
      </c>
      <c r="AU26" s="219" t="s">
        <v>65</v>
      </c>
      <c r="AV26" s="219">
        <v>1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10</v>
      </c>
      <c r="C27" s="219">
        <v>8</v>
      </c>
      <c r="D27" s="220">
        <v>11</v>
      </c>
      <c r="E27" s="219">
        <v>1</v>
      </c>
      <c r="F27" s="219">
        <v>10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1</v>
      </c>
      <c r="AG27" s="219" t="s">
        <v>65</v>
      </c>
      <c r="AH27" s="219" t="s">
        <v>65</v>
      </c>
      <c r="AI27" s="219">
        <v>1</v>
      </c>
      <c r="AJ27" s="219">
        <v>2</v>
      </c>
      <c r="AK27" s="219" t="s">
        <v>65</v>
      </c>
      <c r="AL27" s="219">
        <v>2</v>
      </c>
      <c r="AM27" s="219" t="s">
        <v>65</v>
      </c>
      <c r="AN27" s="219">
        <v>1</v>
      </c>
      <c r="AO27" s="219" t="s">
        <v>65</v>
      </c>
      <c r="AP27" s="219">
        <v>1</v>
      </c>
      <c r="AQ27" s="219" t="s">
        <v>65</v>
      </c>
      <c r="AR27" s="219">
        <v>2</v>
      </c>
      <c r="AS27" s="219" t="s">
        <v>65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432</v>
      </c>
      <c r="C28" s="219">
        <v>404</v>
      </c>
      <c r="D28" s="220">
        <v>435</v>
      </c>
      <c r="E28" s="219">
        <v>239</v>
      </c>
      <c r="F28" s="219">
        <v>196</v>
      </c>
      <c r="G28" s="219" t="s">
        <v>65</v>
      </c>
      <c r="H28" s="219" t="s">
        <v>65</v>
      </c>
      <c r="I28" s="219" t="s">
        <v>65</v>
      </c>
      <c r="J28" s="219">
        <v>2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2</v>
      </c>
      <c r="W28" s="219">
        <v>1</v>
      </c>
      <c r="X28" s="219" t="s">
        <v>65</v>
      </c>
      <c r="Y28" s="219">
        <v>2</v>
      </c>
      <c r="Z28" s="219">
        <v>2</v>
      </c>
      <c r="AA28" s="219">
        <v>5</v>
      </c>
      <c r="AB28" s="219">
        <v>4</v>
      </c>
      <c r="AC28" s="219">
        <v>5</v>
      </c>
      <c r="AD28" s="219">
        <v>5</v>
      </c>
      <c r="AE28" s="219">
        <v>10</v>
      </c>
      <c r="AF28" s="219">
        <v>7</v>
      </c>
      <c r="AG28" s="219">
        <v>22</v>
      </c>
      <c r="AH28" s="219">
        <v>13</v>
      </c>
      <c r="AI28" s="219">
        <v>51</v>
      </c>
      <c r="AJ28" s="219">
        <v>22</v>
      </c>
      <c r="AK28" s="219">
        <v>36</v>
      </c>
      <c r="AL28" s="219">
        <v>23</v>
      </c>
      <c r="AM28" s="219">
        <v>43</v>
      </c>
      <c r="AN28" s="219">
        <v>35</v>
      </c>
      <c r="AO28" s="219">
        <v>32</v>
      </c>
      <c r="AP28" s="219">
        <v>32</v>
      </c>
      <c r="AQ28" s="219">
        <v>22</v>
      </c>
      <c r="AR28" s="219">
        <v>32</v>
      </c>
      <c r="AS28" s="219">
        <v>8</v>
      </c>
      <c r="AT28" s="219">
        <v>14</v>
      </c>
      <c r="AU28" s="219" t="s">
        <v>65</v>
      </c>
      <c r="AV28" s="219">
        <v>3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262</v>
      </c>
      <c r="C29" s="219">
        <v>232</v>
      </c>
      <c r="D29" s="220">
        <v>256</v>
      </c>
      <c r="E29" s="219">
        <v>138</v>
      </c>
      <c r="F29" s="219">
        <v>118</v>
      </c>
      <c r="G29" s="219" t="s">
        <v>65</v>
      </c>
      <c r="H29" s="219" t="s">
        <v>65</v>
      </c>
      <c r="I29" s="219" t="s">
        <v>65</v>
      </c>
      <c r="J29" s="219">
        <v>2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>
        <v>1</v>
      </c>
      <c r="T29" s="219" t="s">
        <v>65</v>
      </c>
      <c r="U29" s="219" t="s">
        <v>65</v>
      </c>
      <c r="V29" s="219">
        <v>2</v>
      </c>
      <c r="W29" s="219">
        <v>1</v>
      </c>
      <c r="X29" s="219" t="s">
        <v>65</v>
      </c>
      <c r="Y29" s="219">
        <v>2</v>
      </c>
      <c r="Z29" s="219">
        <v>2</v>
      </c>
      <c r="AA29" s="219">
        <v>5</v>
      </c>
      <c r="AB29" s="219">
        <v>3</v>
      </c>
      <c r="AC29" s="219">
        <v>2</v>
      </c>
      <c r="AD29" s="219">
        <v>2</v>
      </c>
      <c r="AE29" s="219">
        <v>5</v>
      </c>
      <c r="AF29" s="219">
        <v>4</v>
      </c>
      <c r="AG29" s="219">
        <v>12</v>
      </c>
      <c r="AH29" s="219">
        <v>9</v>
      </c>
      <c r="AI29" s="219">
        <v>29</v>
      </c>
      <c r="AJ29" s="219">
        <v>13</v>
      </c>
      <c r="AK29" s="219">
        <v>25</v>
      </c>
      <c r="AL29" s="219">
        <v>14</v>
      </c>
      <c r="AM29" s="219">
        <v>24</v>
      </c>
      <c r="AN29" s="219">
        <v>23</v>
      </c>
      <c r="AO29" s="219">
        <v>19</v>
      </c>
      <c r="AP29" s="219">
        <v>18</v>
      </c>
      <c r="AQ29" s="219">
        <v>8</v>
      </c>
      <c r="AR29" s="219">
        <v>19</v>
      </c>
      <c r="AS29" s="219">
        <v>5</v>
      </c>
      <c r="AT29" s="219">
        <v>7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119</v>
      </c>
      <c r="C30" s="219">
        <v>124</v>
      </c>
      <c r="D30" s="220">
        <v>128</v>
      </c>
      <c r="E30" s="219">
        <v>76</v>
      </c>
      <c r="F30" s="219">
        <v>52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>
        <v>1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3</v>
      </c>
      <c r="AD30" s="219">
        <v>2</v>
      </c>
      <c r="AE30" s="219">
        <v>5</v>
      </c>
      <c r="AF30" s="219">
        <v>3</v>
      </c>
      <c r="AG30" s="219">
        <v>8</v>
      </c>
      <c r="AH30" s="219">
        <v>1</v>
      </c>
      <c r="AI30" s="219">
        <v>16</v>
      </c>
      <c r="AJ30" s="219">
        <v>4</v>
      </c>
      <c r="AK30" s="219">
        <v>9</v>
      </c>
      <c r="AL30" s="219">
        <v>7</v>
      </c>
      <c r="AM30" s="219">
        <v>11</v>
      </c>
      <c r="AN30" s="219">
        <v>7</v>
      </c>
      <c r="AO30" s="219">
        <v>10</v>
      </c>
      <c r="AP30" s="219">
        <v>12</v>
      </c>
      <c r="AQ30" s="219">
        <v>10</v>
      </c>
      <c r="AR30" s="219">
        <v>8</v>
      </c>
      <c r="AS30" s="219">
        <v>3</v>
      </c>
      <c r="AT30" s="219">
        <v>5</v>
      </c>
      <c r="AU30" s="219" t="s">
        <v>65</v>
      </c>
      <c r="AV30" s="219">
        <v>2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51</v>
      </c>
      <c r="C31" s="219">
        <v>48</v>
      </c>
      <c r="D31" s="220">
        <v>51</v>
      </c>
      <c r="E31" s="219">
        <v>25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>
        <v>1</v>
      </c>
      <c r="AE31" s="219" t="s">
        <v>65</v>
      </c>
      <c r="AF31" s="219" t="s">
        <v>65</v>
      </c>
      <c r="AG31" s="219">
        <v>2</v>
      </c>
      <c r="AH31" s="219">
        <v>3</v>
      </c>
      <c r="AI31" s="219">
        <v>6</v>
      </c>
      <c r="AJ31" s="219">
        <v>5</v>
      </c>
      <c r="AK31" s="219">
        <v>2</v>
      </c>
      <c r="AL31" s="219">
        <v>2</v>
      </c>
      <c r="AM31" s="219">
        <v>8</v>
      </c>
      <c r="AN31" s="219">
        <v>5</v>
      </c>
      <c r="AO31" s="219">
        <v>3</v>
      </c>
      <c r="AP31" s="219">
        <v>2</v>
      </c>
      <c r="AQ31" s="219">
        <v>4</v>
      </c>
      <c r="AR31" s="219">
        <v>5</v>
      </c>
      <c r="AS31" s="219" t="s">
        <v>65</v>
      </c>
      <c r="AT31" s="219">
        <v>2</v>
      </c>
      <c r="AU31" s="219" t="s">
        <v>65</v>
      </c>
      <c r="AV31" s="219">
        <v>1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224</v>
      </c>
      <c r="C32" s="219">
        <v>223</v>
      </c>
      <c r="D32" s="220">
        <v>227</v>
      </c>
      <c r="E32" s="219">
        <v>132</v>
      </c>
      <c r="F32" s="219">
        <v>95</v>
      </c>
      <c r="G32" s="219" t="s">
        <v>65</v>
      </c>
      <c r="H32" s="219" t="s">
        <v>65</v>
      </c>
      <c r="I32" s="219" t="s">
        <v>65</v>
      </c>
      <c r="J32" s="219">
        <v>1</v>
      </c>
      <c r="K32" s="219">
        <v>1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>
        <v>1</v>
      </c>
      <c r="W32" s="219" t="s">
        <v>65</v>
      </c>
      <c r="X32" s="219" t="s">
        <v>65</v>
      </c>
      <c r="Y32" s="219" t="s">
        <v>65</v>
      </c>
      <c r="Z32" s="219" t="s">
        <v>65</v>
      </c>
      <c r="AA32" s="219" t="s">
        <v>65</v>
      </c>
      <c r="AB32" s="219" t="s">
        <v>65</v>
      </c>
      <c r="AC32" s="219">
        <v>8</v>
      </c>
      <c r="AD32" s="219">
        <v>1</v>
      </c>
      <c r="AE32" s="219">
        <v>6</v>
      </c>
      <c r="AF32" s="219">
        <v>2</v>
      </c>
      <c r="AG32" s="219">
        <v>10</v>
      </c>
      <c r="AH32" s="219">
        <v>8</v>
      </c>
      <c r="AI32" s="219">
        <v>27</v>
      </c>
      <c r="AJ32" s="219">
        <v>10</v>
      </c>
      <c r="AK32" s="219">
        <v>16</v>
      </c>
      <c r="AL32" s="219">
        <v>8</v>
      </c>
      <c r="AM32" s="219">
        <v>18</v>
      </c>
      <c r="AN32" s="219">
        <v>18</v>
      </c>
      <c r="AO32" s="219">
        <v>27</v>
      </c>
      <c r="AP32" s="219">
        <v>20</v>
      </c>
      <c r="AQ32" s="219">
        <v>14</v>
      </c>
      <c r="AR32" s="219">
        <v>16</v>
      </c>
      <c r="AS32" s="219">
        <v>3</v>
      </c>
      <c r="AT32" s="219">
        <v>9</v>
      </c>
      <c r="AU32" s="219">
        <v>1</v>
      </c>
      <c r="AV32" s="219">
        <v>1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224</v>
      </c>
      <c r="C33" s="219">
        <v>223</v>
      </c>
      <c r="D33" s="220">
        <v>227</v>
      </c>
      <c r="E33" s="219">
        <v>132</v>
      </c>
      <c r="F33" s="219">
        <v>95</v>
      </c>
      <c r="G33" s="219" t="s">
        <v>65</v>
      </c>
      <c r="H33" s="219" t="s">
        <v>65</v>
      </c>
      <c r="I33" s="219" t="s">
        <v>65</v>
      </c>
      <c r="J33" s="219">
        <v>1</v>
      </c>
      <c r="K33" s="219">
        <v>1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>
        <v>1</v>
      </c>
      <c r="W33" s="219" t="s">
        <v>65</v>
      </c>
      <c r="X33" s="219" t="s">
        <v>65</v>
      </c>
      <c r="Y33" s="219" t="s">
        <v>65</v>
      </c>
      <c r="Z33" s="219" t="s">
        <v>65</v>
      </c>
      <c r="AA33" s="219" t="s">
        <v>65</v>
      </c>
      <c r="AB33" s="219" t="s">
        <v>65</v>
      </c>
      <c r="AC33" s="219">
        <v>8</v>
      </c>
      <c r="AD33" s="219">
        <v>1</v>
      </c>
      <c r="AE33" s="219">
        <v>6</v>
      </c>
      <c r="AF33" s="219">
        <v>2</v>
      </c>
      <c r="AG33" s="219">
        <v>10</v>
      </c>
      <c r="AH33" s="219">
        <v>8</v>
      </c>
      <c r="AI33" s="219">
        <v>27</v>
      </c>
      <c r="AJ33" s="219">
        <v>10</v>
      </c>
      <c r="AK33" s="219">
        <v>16</v>
      </c>
      <c r="AL33" s="219">
        <v>8</v>
      </c>
      <c r="AM33" s="219">
        <v>18</v>
      </c>
      <c r="AN33" s="219">
        <v>18</v>
      </c>
      <c r="AO33" s="219">
        <v>27</v>
      </c>
      <c r="AP33" s="219">
        <v>20</v>
      </c>
      <c r="AQ33" s="219">
        <v>14</v>
      </c>
      <c r="AR33" s="219">
        <v>16</v>
      </c>
      <c r="AS33" s="219">
        <v>3</v>
      </c>
      <c r="AT33" s="219">
        <v>9</v>
      </c>
      <c r="AU33" s="219">
        <v>1</v>
      </c>
      <c r="AV33" s="219">
        <v>1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390</v>
      </c>
      <c r="C34" s="219">
        <v>406</v>
      </c>
      <c r="D34" s="220">
        <v>427</v>
      </c>
      <c r="E34" s="219">
        <v>254</v>
      </c>
      <c r="F34" s="219">
        <v>173</v>
      </c>
      <c r="G34" s="219" t="s">
        <v>65</v>
      </c>
      <c r="H34" s="219" t="s">
        <v>65</v>
      </c>
      <c r="I34" s="219">
        <v>1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>
        <v>1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 t="s">
        <v>65</v>
      </c>
      <c r="X34" s="219">
        <v>2</v>
      </c>
      <c r="Y34" s="219">
        <v>2</v>
      </c>
      <c r="Z34" s="219">
        <v>1</v>
      </c>
      <c r="AA34" s="219">
        <v>2</v>
      </c>
      <c r="AB34" s="219">
        <v>1</v>
      </c>
      <c r="AC34" s="219">
        <v>6</v>
      </c>
      <c r="AD34" s="219">
        <v>2</v>
      </c>
      <c r="AE34" s="219">
        <v>12</v>
      </c>
      <c r="AF34" s="219">
        <v>5</v>
      </c>
      <c r="AG34" s="219">
        <v>24</v>
      </c>
      <c r="AH34" s="219">
        <v>6</v>
      </c>
      <c r="AI34" s="219">
        <v>43</v>
      </c>
      <c r="AJ34" s="219">
        <v>30</v>
      </c>
      <c r="AK34" s="219">
        <v>40</v>
      </c>
      <c r="AL34" s="219">
        <v>22</v>
      </c>
      <c r="AM34" s="219">
        <v>42</v>
      </c>
      <c r="AN34" s="219">
        <v>27</v>
      </c>
      <c r="AO34" s="219">
        <v>46</v>
      </c>
      <c r="AP34" s="219">
        <v>31</v>
      </c>
      <c r="AQ34" s="219">
        <v>30</v>
      </c>
      <c r="AR34" s="219">
        <v>30</v>
      </c>
      <c r="AS34" s="219">
        <v>6</v>
      </c>
      <c r="AT34" s="219">
        <v>12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236</v>
      </c>
      <c r="C35" s="219">
        <v>281</v>
      </c>
      <c r="D35" s="220">
        <v>295</v>
      </c>
      <c r="E35" s="219">
        <v>179</v>
      </c>
      <c r="F35" s="219">
        <v>116</v>
      </c>
      <c r="G35" s="219" t="s">
        <v>65</v>
      </c>
      <c r="H35" s="219" t="s">
        <v>65</v>
      </c>
      <c r="I35" s="219">
        <v>1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2</v>
      </c>
      <c r="Y35" s="219">
        <v>2</v>
      </c>
      <c r="Z35" s="219">
        <v>1</v>
      </c>
      <c r="AA35" s="219" t="s">
        <v>65</v>
      </c>
      <c r="AB35" s="219">
        <v>1</v>
      </c>
      <c r="AC35" s="219">
        <v>5</v>
      </c>
      <c r="AD35" s="219">
        <v>2</v>
      </c>
      <c r="AE35" s="219">
        <v>9</v>
      </c>
      <c r="AF35" s="219">
        <v>4</v>
      </c>
      <c r="AG35" s="219">
        <v>16</v>
      </c>
      <c r="AH35" s="219">
        <v>6</v>
      </c>
      <c r="AI35" s="219">
        <v>32</v>
      </c>
      <c r="AJ35" s="219">
        <v>25</v>
      </c>
      <c r="AK35" s="219">
        <v>29</v>
      </c>
      <c r="AL35" s="219">
        <v>11</v>
      </c>
      <c r="AM35" s="219">
        <v>30</v>
      </c>
      <c r="AN35" s="219">
        <v>20</v>
      </c>
      <c r="AO35" s="219">
        <v>31</v>
      </c>
      <c r="AP35" s="219">
        <v>22</v>
      </c>
      <c r="AQ35" s="219">
        <v>21</v>
      </c>
      <c r="AR35" s="219">
        <v>14</v>
      </c>
      <c r="AS35" s="219">
        <v>3</v>
      </c>
      <c r="AT35" s="219">
        <v>8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154</v>
      </c>
      <c r="C36" s="219">
        <v>125</v>
      </c>
      <c r="D36" s="220">
        <v>132</v>
      </c>
      <c r="E36" s="219">
        <v>75</v>
      </c>
      <c r="F36" s="219">
        <v>57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>
        <v>1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 t="s">
        <v>65</v>
      </c>
      <c r="Z36" s="219" t="s">
        <v>65</v>
      </c>
      <c r="AA36" s="219">
        <v>2</v>
      </c>
      <c r="AB36" s="219" t="s">
        <v>65</v>
      </c>
      <c r="AC36" s="219">
        <v>1</v>
      </c>
      <c r="AD36" s="219" t="s">
        <v>65</v>
      </c>
      <c r="AE36" s="219">
        <v>3</v>
      </c>
      <c r="AF36" s="219">
        <v>1</v>
      </c>
      <c r="AG36" s="219">
        <v>8</v>
      </c>
      <c r="AH36" s="219" t="s">
        <v>65</v>
      </c>
      <c r="AI36" s="219">
        <v>11</v>
      </c>
      <c r="AJ36" s="219">
        <v>5</v>
      </c>
      <c r="AK36" s="219">
        <v>11</v>
      </c>
      <c r="AL36" s="219">
        <v>11</v>
      </c>
      <c r="AM36" s="219">
        <v>12</v>
      </c>
      <c r="AN36" s="219">
        <v>7</v>
      </c>
      <c r="AO36" s="219">
        <v>15</v>
      </c>
      <c r="AP36" s="219">
        <v>9</v>
      </c>
      <c r="AQ36" s="219">
        <v>9</v>
      </c>
      <c r="AR36" s="219">
        <v>16</v>
      </c>
      <c r="AS36" s="219">
        <v>3</v>
      </c>
      <c r="AT36" s="219">
        <v>4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375</v>
      </c>
      <c r="C37" s="219">
        <v>389</v>
      </c>
      <c r="D37" s="220">
        <v>345</v>
      </c>
      <c r="E37" s="219">
        <v>183</v>
      </c>
      <c r="F37" s="219">
        <v>162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>
        <v>1</v>
      </c>
      <c r="S37" s="219" t="s">
        <v>65</v>
      </c>
      <c r="T37" s="219">
        <v>1</v>
      </c>
      <c r="U37" s="219">
        <v>1</v>
      </c>
      <c r="V37" s="219" t="s">
        <v>65</v>
      </c>
      <c r="W37" s="219" t="s">
        <v>65</v>
      </c>
      <c r="X37" s="219" t="s">
        <v>65</v>
      </c>
      <c r="Y37" s="219">
        <v>3</v>
      </c>
      <c r="Z37" s="219">
        <v>1</v>
      </c>
      <c r="AA37" s="219">
        <v>2</v>
      </c>
      <c r="AB37" s="219">
        <v>10</v>
      </c>
      <c r="AC37" s="219">
        <v>3</v>
      </c>
      <c r="AD37" s="219">
        <v>3</v>
      </c>
      <c r="AE37" s="219">
        <v>12</v>
      </c>
      <c r="AF37" s="219">
        <v>6</v>
      </c>
      <c r="AG37" s="219">
        <v>11</v>
      </c>
      <c r="AH37" s="219">
        <v>8</v>
      </c>
      <c r="AI37" s="219">
        <v>21</v>
      </c>
      <c r="AJ37" s="219">
        <v>18</v>
      </c>
      <c r="AK37" s="219">
        <v>34</v>
      </c>
      <c r="AL37" s="219">
        <v>19</v>
      </c>
      <c r="AM37" s="219">
        <v>36</v>
      </c>
      <c r="AN37" s="219">
        <v>21</v>
      </c>
      <c r="AO37" s="219">
        <v>33</v>
      </c>
      <c r="AP37" s="219">
        <v>29</v>
      </c>
      <c r="AQ37" s="219">
        <v>21</v>
      </c>
      <c r="AR37" s="219">
        <v>32</v>
      </c>
      <c r="AS37" s="219">
        <v>5</v>
      </c>
      <c r="AT37" s="219">
        <v>11</v>
      </c>
      <c r="AU37" s="219" t="s">
        <v>65</v>
      </c>
      <c r="AV37" s="219">
        <v>2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60</v>
      </c>
      <c r="C38" s="219">
        <v>77</v>
      </c>
      <c r="D38" s="220">
        <v>68</v>
      </c>
      <c r="E38" s="219">
        <v>37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>
        <v>1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3</v>
      </c>
      <c r="Z38" s="219" t="s">
        <v>65</v>
      </c>
      <c r="AA38" s="219" t="s">
        <v>65</v>
      </c>
      <c r="AB38" s="219">
        <v>1</v>
      </c>
      <c r="AC38" s="219">
        <v>2</v>
      </c>
      <c r="AD38" s="219" t="s">
        <v>65</v>
      </c>
      <c r="AE38" s="219">
        <v>2</v>
      </c>
      <c r="AF38" s="219">
        <v>2</v>
      </c>
      <c r="AG38" s="219" t="s">
        <v>65</v>
      </c>
      <c r="AH38" s="219">
        <v>4</v>
      </c>
      <c r="AI38" s="219">
        <v>5</v>
      </c>
      <c r="AJ38" s="219">
        <v>1</v>
      </c>
      <c r="AK38" s="219">
        <v>6</v>
      </c>
      <c r="AL38" s="219">
        <v>4</v>
      </c>
      <c r="AM38" s="219">
        <v>10</v>
      </c>
      <c r="AN38" s="219">
        <v>2</v>
      </c>
      <c r="AO38" s="219">
        <v>3</v>
      </c>
      <c r="AP38" s="219">
        <v>7</v>
      </c>
      <c r="AQ38" s="219">
        <v>5</v>
      </c>
      <c r="AR38" s="219">
        <v>8</v>
      </c>
      <c r="AS38" s="219">
        <v>1</v>
      </c>
      <c r="AT38" s="219">
        <v>1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227</v>
      </c>
      <c r="C39" s="219">
        <v>217</v>
      </c>
      <c r="D39" s="220">
        <v>203</v>
      </c>
      <c r="E39" s="219">
        <v>106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>
        <v>1</v>
      </c>
      <c r="U39" s="219">
        <v>1</v>
      </c>
      <c r="V39" s="219" t="s">
        <v>65</v>
      </c>
      <c r="W39" s="219" t="s">
        <v>65</v>
      </c>
      <c r="X39" s="219" t="s">
        <v>65</v>
      </c>
      <c r="Y39" s="219" t="s">
        <v>65</v>
      </c>
      <c r="Z39" s="219">
        <v>1</v>
      </c>
      <c r="AA39" s="219">
        <v>1</v>
      </c>
      <c r="AB39" s="219">
        <v>6</v>
      </c>
      <c r="AC39" s="219">
        <v>1</v>
      </c>
      <c r="AD39" s="219">
        <v>2</v>
      </c>
      <c r="AE39" s="219">
        <v>8</v>
      </c>
      <c r="AF39" s="219">
        <v>4</v>
      </c>
      <c r="AG39" s="219">
        <v>8</v>
      </c>
      <c r="AH39" s="219">
        <v>4</v>
      </c>
      <c r="AI39" s="219">
        <v>9</v>
      </c>
      <c r="AJ39" s="219">
        <v>14</v>
      </c>
      <c r="AK39" s="219">
        <v>20</v>
      </c>
      <c r="AL39" s="219">
        <v>12</v>
      </c>
      <c r="AM39" s="219">
        <v>21</v>
      </c>
      <c r="AN39" s="219">
        <v>9</v>
      </c>
      <c r="AO39" s="219">
        <v>21</v>
      </c>
      <c r="AP39" s="219">
        <v>18</v>
      </c>
      <c r="AQ39" s="219">
        <v>14</v>
      </c>
      <c r="AR39" s="219">
        <v>18</v>
      </c>
      <c r="AS39" s="219">
        <v>2</v>
      </c>
      <c r="AT39" s="219">
        <v>7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10</v>
      </c>
      <c r="C40" s="219">
        <v>12</v>
      </c>
      <c r="D40" s="220">
        <v>8</v>
      </c>
      <c r="E40" s="219">
        <v>4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>
        <v>1</v>
      </c>
      <c r="AL40" s="219" t="s">
        <v>65</v>
      </c>
      <c r="AM40" s="219">
        <v>1</v>
      </c>
      <c r="AN40" s="219">
        <v>2</v>
      </c>
      <c r="AO40" s="219">
        <v>2</v>
      </c>
      <c r="AP40" s="219" t="s">
        <v>65</v>
      </c>
      <c r="AQ40" s="219" t="s">
        <v>65</v>
      </c>
      <c r="AR40" s="219">
        <v>1</v>
      </c>
      <c r="AS40" s="219" t="s">
        <v>65</v>
      </c>
      <c r="AT40" s="219">
        <v>1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78</v>
      </c>
      <c r="C41" s="242">
        <v>83</v>
      </c>
      <c r="D41" s="243">
        <v>66</v>
      </c>
      <c r="E41" s="242">
        <v>36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>
        <v>1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>
        <v>1</v>
      </c>
      <c r="AB41" s="242">
        <v>3</v>
      </c>
      <c r="AC41" s="242" t="s">
        <v>65</v>
      </c>
      <c r="AD41" s="242">
        <v>1</v>
      </c>
      <c r="AE41" s="242">
        <v>2</v>
      </c>
      <c r="AF41" s="242" t="s">
        <v>65</v>
      </c>
      <c r="AG41" s="242">
        <v>3</v>
      </c>
      <c r="AH41" s="242" t="s">
        <v>65</v>
      </c>
      <c r="AI41" s="242">
        <v>7</v>
      </c>
      <c r="AJ41" s="242">
        <v>3</v>
      </c>
      <c r="AK41" s="242">
        <v>7</v>
      </c>
      <c r="AL41" s="242">
        <v>3</v>
      </c>
      <c r="AM41" s="242">
        <v>4</v>
      </c>
      <c r="AN41" s="242">
        <v>8</v>
      </c>
      <c r="AO41" s="242">
        <v>7</v>
      </c>
      <c r="AP41" s="242">
        <v>4</v>
      </c>
      <c r="AQ41" s="242">
        <v>2</v>
      </c>
      <c r="AR41" s="242">
        <v>5</v>
      </c>
      <c r="AS41" s="242">
        <v>2</v>
      </c>
      <c r="AT41" s="242">
        <v>2</v>
      </c>
      <c r="AU41" s="242" t="s">
        <v>65</v>
      </c>
      <c r="AV41" s="242">
        <v>1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344</v>
      </c>
      <c r="C3" s="62"/>
      <c r="F3" s="135"/>
    </row>
    <row r="4" spans="1:52" s="63" customFormat="1" ht="21.75" customHeight="1" thickTop="1" x14ac:dyDescent="0.2">
      <c r="A4" s="257" t="s">
        <v>340</v>
      </c>
      <c r="B4" s="258"/>
      <c r="C4" s="261" t="s">
        <v>342</v>
      </c>
      <c r="D4" s="258"/>
      <c r="E4" s="205"/>
      <c r="F4" s="263" t="s">
        <v>343</v>
      </c>
      <c r="G4" s="263"/>
      <c r="H4" s="264"/>
      <c r="I4" s="252" t="s">
        <v>4</v>
      </c>
      <c r="J4" s="254"/>
      <c r="K4" s="252" t="s">
        <v>243</v>
      </c>
      <c r="L4" s="254"/>
      <c r="M4" s="252" t="s">
        <v>157</v>
      </c>
      <c r="N4" s="254"/>
      <c r="O4" s="252" t="s">
        <v>158</v>
      </c>
      <c r="P4" s="254"/>
      <c r="Q4" s="252" t="s">
        <v>159</v>
      </c>
      <c r="R4" s="254"/>
      <c r="S4" s="252" t="s">
        <v>247</v>
      </c>
      <c r="T4" s="254"/>
      <c r="U4" s="252" t="s">
        <v>299</v>
      </c>
      <c r="V4" s="254"/>
      <c r="W4" s="252" t="s">
        <v>300</v>
      </c>
      <c r="X4" s="254"/>
      <c r="Y4" s="252" t="s">
        <v>163</v>
      </c>
      <c r="Z4" s="254"/>
      <c r="AA4" s="252" t="s">
        <v>164</v>
      </c>
      <c r="AB4" s="254"/>
      <c r="AC4" s="252" t="s">
        <v>165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171</v>
      </c>
      <c r="AP4" s="254"/>
      <c r="AQ4" s="252" t="s">
        <v>172</v>
      </c>
      <c r="AR4" s="254"/>
      <c r="AS4" s="252" t="s">
        <v>311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339</v>
      </c>
      <c r="C3" s="62"/>
      <c r="F3" s="135"/>
    </row>
    <row r="4" spans="1:52" s="63" customFormat="1" ht="21.75" customHeight="1" thickTop="1" x14ac:dyDescent="0.2">
      <c r="A4" s="257" t="s">
        <v>314</v>
      </c>
      <c r="B4" s="258"/>
      <c r="C4" s="261" t="s">
        <v>340</v>
      </c>
      <c r="D4" s="258"/>
      <c r="E4" s="205"/>
      <c r="F4" s="263" t="s">
        <v>341</v>
      </c>
      <c r="G4" s="263"/>
      <c r="H4" s="264"/>
      <c r="I4" s="252" t="s">
        <v>4</v>
      </c>
      <c r="J4" s="254"/>
      <c r="K4" s="252" t="s">
        <v>294</v>
      </c>
      <c r="L4" s="254"/>
      <c r="M4" s="252" t="s">
        <v>157</v>
      </c>
      <c r="N4" s="254"/>
      <c r="O4" s="252" t="s">
        <v>158</v>
      </c>
      <c r="P4" s="254"/>
      <c r="Q4" s="252" t="s">
        <v>276</v>
      </c>
      <c r="R4" s="254"/>
      <c r="S4" s="252" t="s">
        <v>247</v>
      </c>
      <c r="T4" s="254"/>
      <c r="U4" s="252" t="s">
        <v>299</v>
      </c>
      <c r="V4" s="254"/>
      <c r="W4" s="252" t="s">
        <v>300</v>
      </c>
      <c r="X4" s="254"/>
      <c r="Y4" s="252" t="s">
        <v>301</v>
      </c>
      <c r="Z4" s="254"/>
      <c r="AA4" s="252" t="s">
        <v>302</v>
      </c>
      <c r="AB4" s="254"/>
      <c r="AC4" s="252" t="s">
        <v>282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309</v>
      </c>
      <c r="AP4" s="254"/>
      <c r="AQ4" s="252" t="s">
        <v>172</v>
      </c>
      <c r="AR4" s="254"/>
      <c r="AS4" s="252" t="s">
        <v>311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AZ52"/>
  <sheetViews>
    <sheetView zoomScaleNormal="100" workbookViewId="0"/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316</v>
      </c>
      <c r="C3" s="62"/>
      <c r="F3" s="135"/>
    </row>
    <row r="4" spans="1:52" s="63" customFormat="1" ht="21.75" customHeight="1" thickTop="1" x14ac:dyDescent="0.2">
      <c r="A4" s="257" t="s">
        <v>313</v>
      </c>
      <c r="B4" s="258"/>
      <c r="C4" s="261" t="s">
        <v>314</v>
      </c>
      <c r="D4" s="258"/>
      <c r="E4" s="125"/>
      <c r="F4" s="263" t="s">
        <v>315</v>
      </c>
      <c r="G4" s="263"/>
      <c r="H4" s="264"/>
      <c r="I4" s="252" t="s">
        <v>4</v>
      </c>
      <c r="J4" s="254"/>
      <c r="K4" s="252" t="s">
        <v>294</v>
      </c>
      <c r="L4" s="254"/>
      <c r="M4" s="252" t="s">
        <v>295</v>
      </c>
      <c r="N4" s="254"/>
      <c r="O4" s="252" t="s">
        <v>296</v>
      </c>
      <c r="P4" s="254"/>
      <c r="Q4" s="252" t="s">
        <v>297</v>
      </c>
      <c r="R4" s="254"/>
      <c r="S4" s="252" t="s">
        <v>298</v>
      </c>
      <c r="T4" s="254"/>
      <c r="U4" s="252" t="s">
        <v>299</v>
      </c>
      <c r="V4" s="254"/>
      <c r="W4" s="252" t="s">
        <v>300</v>
      </c>
      <c r="X4" s="254"/>
      <c r="Y4" s="252" t="s">
        <v>301</v>
      </c>
      <c r="Z4" s="254"/>
      <c r="AA4" s="252" t="s">
        <v>302</v>
      </c>
      <c r="AB4" s="254"/>
      <c r="AC4" s="252" t="s">
        <v>303</v>
      </c>
      <c r="AD4" s="254"/>
      <c r="AE4" s="252" t="s">
        <v>304</v>
      </c>
      <c r="AF4" s="254"/>
      <c r="AG4" s="252" t="s">
        <v>305</v>
      </c>
      <c r="AH4" s="254"/>
      <c r="AI4" s="252" t="s">
        <v>306</v>
      </c>
      <c r="AJ4" s="254"/>
      <c r="AK4" s="252" t="s">
        <v>307</v>
      </c>
      <c r="AL4" s="254"/>
      <c r="AM4" s="252" t="s">
        <v>308</v>
      </c>
      <c r="AN4" s="254"/>
      <c r="AO4" s="252" t="s">
        <v>309</v>
      </c>
      <c r="AP4" s="254"/>
      <c r="AQ4" s="252" t="s">
        <v>310</v>
      </c>
      <c r="AR4" s="254"/>
      <c r="AS4" s="252" t="s">
        <v>311</v>
      </c>
      <c r="AT4" s="254"/>
      <c r="AU4" s="252" t="s">
        <v>312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Z52"/>
  <sheetViews>
    <sheetView zoomScaleNormal="100" workbookViewId="0"/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337</v>
      </c>
      <c r="C3" s="62"/>
      <c r="F3" s="135"/>
    </row>
    <row r="4" spans="1:52" s="63" customFormat="1" ht="21.75" customHeight="1" thickTop="1" x14ac:dyDescent="0.2">
      <c r="A4" s="257" t="s">
        <v>269</v>
      </c>
      <c r="B4" s="258"/>
      <c r="C4" s="261" t="s">
        <v>313</v>
      </c>
      <c r="D4" s="258"/>
      <c r="E4" s="125"/>
      <c r="F4" s="263" t="s">
        <v>336</v>
      </c>
      <c r="G4" s="263"/>
      <c r="H4" s="264"/>
      <c r="I4" s="252" t="s">
        <v>4</v>
      </c>
      <c r="J4" s="254"/>
      <c r="K4" s="252" t="s">
        <v>335</v>
      </c>
      <c r="L4" s="254"/>
      <c r="M4" s="252" t="s">
        <v>334</v>
      </c>
      <c r="N4" s="254"/>
      <c r="O4" s="252" t="s">
        <v>333</v>
      </c>
      <c r="P4" s="254"/>
      <c r="Q4" s="252" t="s">
        <v>332</v>
      </c>
      <c r="R4" s="254"/>
      <c r="S4" s="252" t="s">
        <v>331</v>
      </c>
      <c r="T4" s="254"/>
      <c r="U4" s="252" t="s">
        <v>330</v>
      </c>
      <c r="V4" s="254"/>
      <c r="W4" s="252" t="s">
        <v>329</v>
      </c>
      <c r="X4" s="254"/>
      <c r="Y4" s="252" t="s">
        <v>328</v>
      </c>
      <c r="Z4" s="254"/>
      <c r="AA4" s="252" t="s">
        <v>327</v>
      </c>
      <c r="AB4" s="254"/>
      <c r="AC4" s="252" t="s">
        <v>326</v>
      </c>
      <c r="AD4" s="254"/>
      <c r="AE4" s="252" t="s">
        <v>325</v>
      </c>
      <c r="AF4" s="254"/>
      <c r="AG4" s="252" t="s">
        <v>324</v>
      </c>
      <c r="AH4" s="254"/>
      <c r="AI4" s="252" t="s">
        <v>323</v>
      </c>
      <c r="AJ4" s="254"/>
      <c r="AK4" s="252" t="s">
        <v>322</v>
      </c>
      <c r="AL4" s="254"/>
      <c r="AM4" s="252" t="s">
        <v>321</v>
      </c>
      <c r="AN4" s="254"/>
      <c r="AO4" s="252" t="s">
        <v>320</v>
      </c>
      <c r="AP4" s="254"/>
      <c r="AQ4" s="252" t="s">
        <v>319</v>
      </c>
      <c r="AR4" s="254"/>
      <c r="AS4" s="252" t="s">
        <v>318</v>
      </c>
      <c r="AT4" s="254"/>
      <c r="AU4" s="252" t="s">
        <v>317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A4:B5"/>
    <mergeCell ref="C4:D5"/>
    <mergeCell ref="F4:H4"/>
    <mergeCell ref="I4:J4"/>
    <mergeCell ref="S4:T4"/>
    <mergeCell ref="U4:V4"/>
    <mergeCell ref="W4:X4"/>
    <mergeCell ref="Y4:Z4"/>
    <mergeCell ref="K4:L4"/>
    <mergeCell ref="M4:N4"/>
    <mergeCell ref="O4:P4"/>
    <mergeCell ref="Q4:R4"/>
    <mergeCell ref="AI4:AJ4"/>
    <mergeCell ref="AK4:AL4"/>
    <mergeCell ref="AM4:AN4"/>
    <mergeCell ref="AO4:AP4"/>
    <mergeCell ref="AA4:AB4"/>
    <mergeCell ref="AC4:AD4"/>
    <mergeCell ref="AE4:AF4"/>
    <mergeCell ref="AG4:AH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AZ54"/>
  <sheetViews>
    <sheetView zoomScaleNormal="100" workbookViewId="0"/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272</v>
      </c>
      <c r="C3" s="62"/>
      <c r="F3" s="135"/>
    </row>
    <row r="4" spans="1:52" s="63" customFormat="1" ht="21.75" customHeight="1" thickTop="1" x14ac:dyDescent="0.2">
      <c r="A4" s="261" t="s">
        <v>265</v>
      </c>
      <c r="B4" s="258"/>
      <c r="C4" s="261" t="s">
        <v>269</v>
      </c>
      <c r="D4" s="258"/>
      <c r="E4" s="125"/>
      <c r="F4" s="263" t="s">
        <v>270</v>
      </c>
      <c r="G4" s="263"/>
      <c r="H4" s="264"/>
      <c r="I4" s="252" t="s">
        <v>4</v>
      </c>
      <c r="J4" s="254"/>
      <c r="K4" s="252" t="s">
        <v>273</v>
      </c>
      <c r="L4" s="254"/>
      <c r="M4" s="252" t="s">
        <v>274</v>
      </c>
      <c r="N4" s="254"/>
      <c r="O4" s="252" t="s">
        <v>275</v>
      </c>
      <c r="P4" s="254"/>
      <c r="Q4" s="252" t="s">
        <v>276</v>
      </c>
      <c r="R4" s="254"/>
      <c r="S4" s="252" t="s">
        <v>277</v>
      </c>
      <c r="T4" s="254"/>
      <c r="U4" s="252" t="s">
        <v>278</v>
      </c>
      <c r="V4" s="254"/>
      <c r="W4" s="252" t="s">
        <v>279</v>
      </c>
      <c r="X4" s="254"/>
      <c r="Y4" s="252" t="s">
        <v>280</v>
      </c>
      <c r="Z4" s="254"/>
      <c r="AA4" s="252" t="s">
        <v>281</v>
      </c>
      <c r="AB4" s="254"/>
      <c r="AC4" s="252" t="s">
        <v>282</v>
      </c>
      <c r="AD4" s="254"/>
      <c r="AE4" s="252" t="s">
        <v>283</v>
      </c>
      <c r="AF4" s="254"/>
      <c r="AG4" s="252" t="s">
        <v>284</v>
      </c>
      <c r="AH4" s="254"/>
      <c r="AI4" s="252" t="s">
        <v>285</v>
      </c>
      <c r="AJ4" s="254"/>
      <c r="AK4" s="252" t="s">
        <v>286</v>
      </c>
      <c r="AL4" s="254"/>
      <c r="AM4" s="252" t="s">
        <v>287</v>
      </c>
      <c r="AN4" s="254"/>
      <c r="AO4" s="252" t="s">
        <v>288</v>
      </c>
      <c r="AP4" s="254"/>
      <c r="AQ4" s="252" t="s">
        <v>289</v>
      </c>
      <c r="AR4" s="254"/>
      <c r="AS4" s="252" t="s">
        <v>290</v>
      </c>
      <c r="AT4" s="254"/>
      <c r="AU4" s="252" t="s">
        <v>291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 x14ac:dyDescent="0.2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 x14ac:dyDescent="0.2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 x14ac:dyDescent="0.2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" x14ac:dyDescent="0.2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" x14ac:dyDescent="0.2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" x14ac:dyDescent="0.2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" x14ac:dyDescent="0.2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" x14ac:dyDescent="0.2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" x14ac:dyDescent="0.2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" x14ac:dyDescent="0.2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" x14ac:dyDescent="0.2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" x14ac:dyDescent="0.2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" x14ac:dyDescent="0.2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" x14ac:dyDescent="0.2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" x14ac:dyDescent="0.2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" x14ac:dyDescent="0.2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" x14ac:dyDescent="0.2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" x14ac:dyDescent="0.2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" x14ac:dyDescent="0.2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" x14ac:dyDescent="0.2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" x14ac:dyDescent="0.2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" x14ac:dyDescent="0.2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4.5" thickBot="1" x14ac:dyDescent="0.25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4.5" thickTop="1" x14ac:dyDescent="0.2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5" thickBot="1" x14ac:dyDescent="0.25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5" thickTop="1" x14ac:dyDescent="0.2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" x14ac:dyDescent="0.2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" x14ac:dyDescent="0.2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  <row r="53" spans="1:52" x14ac:dyDescent="0.2">
      <c r="A53" s="97"/>
    </row>
    <row r="54" spans="1:52" x14ac:dyDescent="0.2">
      <c r="A54" s="97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2.28515625" style="32" customWidth="1"/>
    <col min="2" max="2" width="8" style="32" customWidth="1"/>
    <col min="3" max="3" width="12.28515625" style="32" customWidth="1"/>
    <col min="4" max="4" width="8" style="32" customWidth="1"/>
    <col min="5" max="5" width="12.28515625" style="32" bestFit="1" customWidth="1"/>
    <col min="6" max="6" width="11.92578125" style="33" customWidth="1"/>
    <col min="7" max="7" width="7.7109375" style="32" customWidth="1"/>
    <col min="8" max="9" width="7.2109375" style="32" customWidth="1"/>
    <col min="10" max="27" width="5.5703125" style="32" customWidth="1"/>
    <col min="28" max="65" width="5.78515625" style="32" customWidth="1"/>
    <col min="66" max="16384" width="7.2109375" style="32"/>
  </cols>
  <sheetData>
    <row r="1" spans="1:52" s="60" customFormat="1" ht="21" customHeight="1" x14ac:dyDescent="0.2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 x14ac:dyDescent="0.25">
      <c r="A3" s="62" t="s">
        <v>350</v>
      </c>
      <c r="C3" s="62"/>
      <c r="F3" s="135"/>
    </row>
    <row r="4" spans="1:52" s="63" customFormat="1" ht="21.75" customHeight="1" thickTop="1" x14ac:dyDescent="0.2">
      <c r="A4" s="261" t="s">
        <v>239</v>
      </c>
      <c r="B4" s="258"/>
      <c r="C4" s="261" t="s">
        <v>262</v>
      </c>
      <c r="D4" s="258"/>
      <c r="E4" s="205"/>
      <c r="F4" s="263" t="s">
        <v>263</v>
      </c>
      <c r="G4" s="263"/>
      <c r="H4" s="264"/>
      <c r="I4" s="252" t="s">
        <v>4</v>
      </c>
      <c r="J4" s="254"/>
      <c r="K4" s="252" t="s">
        <v>243</v>
      </c>
      <c r="L4" s="254"/>
      <c r="M4" s="252" t="s">
        <v>244</v>
      </c>
      <c r="N4" s="254"/>
      <c r="O4" s="252" t="s">
        <v>245</v>
      </c>
      <c r="P4" s="254"/>
      <c r="Q4" s="252" t="s">
        <v>246</v>
      </c>
      <c r="R4" s="254"/>
      <c r="S4" s="252" t="s">
        <v>247</v>
      </c>
      <c r="T4" s="254"/>
      <c r="U4" s="252" t="s">
        <v>248</v>
      </c>
      <c r="V4" s="254"/>
      <c r="W4" s="252" t="s">
        <v>249</v>
      </c>
      <c r="X4" s="254"/>
      <c r="Y4" s="252" t="s">
        <v>250</v>
      </c>
      <c r="Z4" s="254"/>
      <c r="AA4" s="252" t="s">
        <v>251</v>
      </c>
      <c r="AB4" s="254"/>
      <c r="AC4" s="252" t="s">
        <v>252</v>
      </c>
      <c r="AD4" s="254"/>
      <c r="AE4" s="252" t="s">
        <v>253</v>
      </c>
      <c r="AF4" s="254"/>
      <c r="AG4" s="252" t="s">
        <v>254</v>
      </c>
      <c r="AH4" s="254"/>
      <c r="AI4" s="252" t="s">
        <v>255</v>
      </c>
      <c r="AJ4" s="254"/>
      <c r="AK4" s="252" t="s">
        <v>256</v>
      </c>
      <c r="AL4" s="254"/>
      <c r="AM4" s="252" t="s">
        <v>257</v>
      </c>
      <c r="AN4" s="254"/>
      <c r="AO4" s="252" t="s">
        <v>258</v>
      </c>
      <c r="AP4" s="254"/>
      <c r="AQ4" s="252" t="s">
        <v>259</v>
      </c>
      <c r="AR4" s="254"/>
      <c r="AS4" s="252" t="s">
        <v>260</v>
      </c>
      <c r="AT4" s="254"/>
      <c r="AU4" s="252" t="s">
        <v>261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" x14ac:dyDescent="0.2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 x14ac:dyDescent="0.2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 x14ac:dyDescent="0.2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 x14ac:dyDescent="0.2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" x14ac:dyDescent="0.2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" x14ac:dyDescent="0.2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" x14ac:dyDescent="0.2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" x14ac:dyDescent="0.2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" x14ac:dyDescent="0.2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" x14ac:dyDescent="0.2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" x14ac:dyDescent="0.2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" x14ac:dyDescent="0.2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" x14ac:dyDescent="0.2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" x14ac:dyDescent="0.2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" x14ac:dyDescent="0.2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" x14ac:dyDescent="0.2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" x14ac:dyDescent="0.2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" x14ac:dyDescent="0.2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" x14ac:dyDescent="0.2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" x14ac:dyDescent="0.2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" x14ac:dyDescent="0.2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" x14ac:dyDescent="0.2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" x14ac:dyDescent="0.2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" x14ac:dyDescent="0.2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" x14ac:dyDescent="0.2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" x14ac:dyDescent="0.2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" x14ac:dyDescent="0.2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" x14ac:dyDescent="0.2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" x14ac:dyDescent="0.2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" x14ac:dyDescent="0.2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" x14ac:dyDescent="0.2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" x14ac:dyDescent="0.2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" x14ac:dyDescent="0.2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" x14ac:dyDescent="0.2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4.5" thickBot="1" x14ac:dyDescent="0.25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4.5" thickTop="1" x14ac:dyDescent="0.2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4.5" thickBot="1" x14ac:dyDescent="0.25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4.5" thickTop="1" x14ac:dyDescent="0.2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" x14ac:dyDescent="0.2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" x14ac:dyDescent="0.2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" x14ac:dyDescent="0.2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" x14ac:dyDescent="0.2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" x14ac:dyDescent="0.2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4.5" thickBot="1" x14ac:dyDescent="0.25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3.5" thickTop="1" x14ac:dyDescent="0.2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 x14ac:dyDescent="0.2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 x14ac:dyDescent="0.2">
      <c r="A52" s="48"/>
    </row>
    <row r="53" spans="1:52" x14ac:dyDescent="0.2">
      <c r="A53" s="48"/>
    </row>
    <row r="54" spans="1:52" x14ac:dyDescent="0.2">
      <c r="A54" s="48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1.92578125" style="32" customWidth="1"/>
    <col min="2" max="2" width="8.42578125" style="32" customWidth="1"/>
    <col min="3" max="3" width="12.28515625" style="32" bestFit="1" customWidth="1"/>
    <col min="4" max="4" width="8" style="32" bestFit="1" customWidth="1"/>
    <col min="5" max="5" width="12.28515625" style="32" bestFit="1" customWidth="1"/>
    <col min="6" max="6" width="11.92578125" style="33" customWidth="1"/>
    <col min="7" max="7" width="7.7109375" style="32" customWidth="1"/>
    <col min="8" max="9" width="7.2109375" style="32" customWidth="1"/>
    <col min="10" max="27" width="5.5703125" style="32" customWidth="1"/>
    <col min="28" max="52" width="5.78515625" style="32" customWidth="1"/>
    <col min="53" max="53" width="5.78515625" style="48" customWidth="1"/>
    <col min="54" max="67" width="5.78515625" style="32" customWidth="1"/>
    <col min="68" max="16384" width="7.2109375" style="32"/>
  </cols>
  <sheetData>
    <row r="1" spans="1:54" s="60" customFormat="1" ht="21" customHeight="1" x14ac:dyDescent="0.2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x14ac:dyDescent="0.2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 x14ac:dyDescent="0.25">
      <c r="A3" s="62" t="s">
        <v>351</v>
      </c>
      <c r="F3" s="135"/>
      <c r="BA3" s="97"/>
      <c r="BB3" s="136"/>
    </row>
    <row r="4" spans="1:54" s="63" customFormat="1" ht="21.75" customHeight="1" thickTop="1" x14ac:dyDescent="0.2">
      <c r="A4" s="261" t="s">
        <v>207</v>
      </c>
      <c r="B4" s="258"/>
      <c r="C4" s="261" t="s">
        <v>239</v>
      </c>
      <c r="D4" s="258"/>
      <c r="E4" s="205"/>
      <c r="F4" s="263" t="s">
        <v>242</v>
      </c>
      <c r="G4" s="263"/>
      <c r="H4" s="264"/>
      <c r="I4" s="252" t="s">
        <v>4</v>
      </c>
      <c r="J4" s="254"/>
      <c r="K4" s="252" t="s">
        <v>156</v>
      </c>
      <c r="L4" s="254"/>
      <c r="M4" s="252" t="s">
        <v>157</v>
      </c>
      <c r="N4" s="254"/>
      <c r="O4" s="252" t="s">
        <v>158</v>
      </c>
      <c r="P4" s="254"/>
      <c r="Q4" s="252" t="s">
        <v>159</v>
      </c>
      <c r="R4" s="254"/>
      <c r="S4" s="252" t="s">
        <v>160</v>
      </c>
      <c r="T4" s="254"/>
      <c r="U4" s="252" t="s">
        <v>161</v>
      </c>
      <c r="V4" s="254"/>
      <c r="W4" s="252" t="s">
        <v>162</v>
      </c>
      <c r="X4" s="254"/>
      <c r="Y4" s="252" t="s">
        <v>163</v>
      </c>
      <c r="Z4" s="254"/>
      <c r="AA4" s="252" t="s">
        <v>164</v>
      </c>
      <c r="AB4" s="254"/>
      <c r="AC4" s="252" t="s">
        <v>165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171</v>
      </c>
      <c r="AP4" s="254"/>
      <c r="AQ4" s="252" t="s">
        <v>172</v>
      </c>
      <c r="AR4" s="254"/>
      <c r="AS4" s="252" t="s">
        <v>173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  <c r="BA4" s="174"/>
    </row>
    <row r="5" spans="1:54" s="63" customFormat="1" ht="21" customHeight="1" x14ac:dyDescent="0.2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" x14ac:dyDescent="0.2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 x14ac:dyDescent="0.2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 x14ac:dyDescent="0.2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 x14ac:dyDescent="0.2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" x14ac:dyDescent="0.2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" x14ac:dyDescent="0.2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" x14ac:dyDescent="0.2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" x14ac:dyDescent="0.2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" x14ac:dyDescent="0.2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" x14ac:dyDescent="0.2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" x14ac:dyDescent="0.2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" x14ac:dyDescent="0.2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" x14ac:dyDescent="0.2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" x14ac:dyDescent="0.2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" x14ac:dyDescent="0.2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" x14ac:dyDescent="0.2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" x14ac:dyDescent="0.2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" x14ac:dyDescent="0.2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" x14ac:dyDescent="0.2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" x14ac:dyDescent="0.2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" x14ac:dyDescent="0.2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" x14ac:dyDescent="0.2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" x14ac:dyDescent="0.2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" x14ac:dyDescent="0.2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" x14ac:dyDescent="0.2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" x14ac:dyDescent="0.2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" x14ac:dyDescent="0.2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" x14ac:dyDescent="0.2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" x14ac:dyDescent="0.2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" x14ac:dyDescent="0.2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" x14ac:dyDescent="0.2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" x14ac:dyDescent="0.2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" x14ac:dyDescent="0.2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" x14ac:dyDescent="0.2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" x14ac:dyDescent="0.2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" x14ac:dyDescent="0.2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4.5" thickBot="1" x14ac:dyDescent="0.25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4.5" thickTop="1" x14ac:dyDescent="0.2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" x14ac:dyDescent="0.2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" x14ac:dyDescent="0.2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" x14ac:dyDescent="0.2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" x14ac:dyDescent="0.2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" x14ac:dyDescent="0.2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" x14ac:dyDescent="0.2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" x14ac:dyDescent="0.2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4.5" thickBot="1" x14ac:dyDescent="0.25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4.5" thickTop="1" x14ac:dyDescent="0.2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4.5" thickBot="1" x14ac:dyDescent="0.25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4.5" thickTop="1" x14ac:dyDescent="0.2">
      <c r="B54" s="46"/>
      <c r="BA54" s="49"/>
      <c r="BB54" s="50"/>
    </row>
    <row r="55" spans="1:54" ht="14" x14ac:dyDescent="0.2">
      <c r="A55" s="56"/>
      <c r="BA55" s="49"/>
      <c r="BB55" s="50"/>
    </row>
    <row r="56" spans="1:54" ht="14" x14ac:dyDescent="0.2">
      <c r="A56" s="57"/>
      <c r="BA56" s="49"/>
      <c r="BB56" s="50"/>
    </row>
    <row r="57" spans="1:54" ht="14" x14ac:dyDescent="0.2">
      <c r="BA57" s="49"/>
      <c r="BB57" s="50"/>
    </row>
    <row r="58" spans="1:54" ht="14" x14ac:dyDescent="0.2">
      <c r="BA58" s="49"/>
      <c r="BB58" s="50"/>
    </row>
    <row r="59" spans="1:54" ht="14" x14ac:dyDescent="0.2">
      <c r="BA59" s="49"/>
      <c r="BB59" s="50"/>
    </row>
    <row r="60" spans="1:54" x14ac:dyDescent="0.2">
      <c r="BB60" s="34"/>
    </row>
    <row r="61" spans="1:54" x14ac:dyDescent="0.2">
      <c r="BB61" s="34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1.92578125" style="32" customWidth="1"/>
    <col min="2" max="2" width="8.42578125" style="32" customWidth="1"/>
    <col min="3" max="3" width="12.28515625" style="32" bestFit="1" customWidth="1"/>
    <col min="4" max="4" width="8" style="32" bestFit="1" customWidth="1"/>
    <col min="5" max="5" width="12.28515625" style="32" bestFit="1" customWidth="1"/>
    <col min="6" max="6" width="11.92578125" style="33" customWidth="1"/>
    <col min="7" max="7" width="7.7109375" style="32" customWidth="1"/>
    <col min="8" max="9" width="7.2109375" style="32" customWidth="1"/>
    <col min="10" max="27" width="5.5703125" style="32" customWidth="1"/>
    <col min="28" max="52" width="5.78515625" style="32" customWidth="1"/>
    <col min="53" max="53" width="5.78515625" style="48" customWidth="1"/>
    <col min="54" max="67" width="5.78515625" style="32" customWidth="1"/>
    <col min="68" max="16384" width="7.2109375" style="32"/>
  </cols>
  <sheetData>
    <row r="1" spans="1:54" s="60" customFormat="1" ht="21" customHeight="1" x14ac:dyDescent="0.2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 x14ac:dyDescent="0.25">
      <c r="F2" s="135"/>
      <c r="BA2" s="97"/>
      <c r="BB2" s="136"/>
    </row>
    <row r="3" spans="1:54" s="63" customFormat="1" ht="21.75" customHeight="1" thickTop="1" x14ac:dyDescent="0.2">
      <c r="A3" s="257" t="s">
        <v>154</v>
      </c>
      <c r="B3" s="258"/>
      <c r="C3" s="261" t="s">
        <v>207</v>
      </c>
      <c r="D3" s="258"/>
      <c r="E3" s="205"/>
      <c r="F3" s="263" t="s">
        <v>208</v>
      </c>
      <c r="G3" s="263"/>
      <c r="H3" s="264"/>
      <c r="I3" s="252" t="s">
        <v>4</v>
      </c>
      <c r="J3" s="254"/>
      <c r="K3" s="252" t="s">
        <v>156</v>
      </c>
      <c r="L3" s="254"/>
      <c r="M3" s="252" t="s">
        <v>157</v>
      </c>
      <c r="N3" s="254"/>
      <c r="O3" s="252" t="s">
        <v>158</v>
      </c>
      <c r="P3" s="254"/>
      <c r="Q3" s="252" t="s">
        <v>159</v>
      </c>
      <c r="R3" s="254"/>
      <c r="S3" s="252" t="s">
        <v>160</v>
      </c>
      <c r="T3" s="254"/>
      <c r="U3" s="252" t="s">
        <v>161</v>
      </c>
      <c r="V3" s="254"/>
      <c r="W3" s="252" t="s">
        <v>162</v>
      </c>
      <c r="X3" s="254"/>
      <c r="Y3" s="252" t="s">
        <v>163</v>
      </c>
      <c r="Z3" s="254"/>
      <c r="AA3" s="252" t="s">
        <v>164</v>
      </c>
      <c r="AB3" s="254"/>
      <c r="AC3" s="252" t="s">
        <v>165</v>
      </c>
      <c r="AD3" s="254"/>
      <c r="AE3" s="252" t="s">
        <v>166</v>
      </c>
      <c r="AF3" s="254"/>
      <c r="AG3" s="252" t="s">
        <v>167</v>
      </c>
      <c r="AH3" s="254"/>
      <c r="AI3" s="252" t="s">
        <v>168</v>
      </c>
      <c r="AJ3" s="254"/>
      <c r="AK3" s="252" t="s">
        <v>169</v>
      </c>
      <c r="AL3" s="254"/>
      <c r="AM3" s="252" t="s">
        <v>170</v>
      </c>
      <c r="AN3" s="254"/>
      <c r="AO3" s="252" t="s">
        <v>171</v>
      </c>
      <c r="AP3" s="254"/>
      <c r="AQ3" s="252" t="s">
        <v>172</v>
      </c>
      <c r="AR3" s="254"/>
      <c r="AS3" s="252" t="s">
        <v>173</v>
      </c>
      <c r="AT3" s="254"/>
      <c r="AU3" s="252" t="s">
        <v>174</v>
      </c>
      <c r="AV3" s="254"/>
      <c r="AW3" s="252" t="s">
        <v>5</v>
      </c>
      <c r="AX3" s="254"/>
      <c r="AY3" s="252" t="s">
        <v>6</v>
      </c>
      <c r="AZ3" s="253"/>
      <c r="BA3" s="174"/>
    </row>
    <row r="4" spans="1:54" s="63" customFormat="1" ht="21" customHeight="1" x14ac:dyDescent="0.2">
      <c r="A4" s="259"/>
      <c r="B4" s="260"/>
      <c r="C4" s="262"/>
      <c r="D4" s="260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" x14ac:dyDescent="0.2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 x14ac:dyDescent="0.2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 x14ac:dyDescent="0.2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 x14ac:dyDescent="0.2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" x14ac:dyDescent="0.2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" x14ac:dyDescent="0.2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" x14ac:dyDescent="0.2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" x14ac:dyDescent="0.2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" x14ac:dyDescent="0.2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" x14ac:dyDescent="0.2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" x14ac:dyDescent="0.2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" x14ac:dyDescent="0.2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" x14ac:dyDescent="0.2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" x14ac:dyDescent="0.2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" x14ac:dyDescent="0.2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" x14ac:dyDescent="0.2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" x14ac:dyDescent="0.2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" x14ac:dyDescent="0.2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" x14ac:dyDescent="0.2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" x14ac:dyDescent="0.2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" x14ac:dyDescent="0.2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" x14ac:dyDescent="0.2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" x14ac:dyDescent="0.2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" x14ac:dyDescent="0.2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" x14ac:dyDescent="0.2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" x14ac:dyDescent="0.2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" x14ac:dyDescent="0.2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" x14ac:dyDescent="0.2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" x14ac:dyDescent="0.2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" x14ac:dyDescent="0.2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" x14ac:dyDescent="0.2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" x14ac:dyDescent="0.2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" x14ac:dyDescent="0.2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" x14ac:dyDescent="0.2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" x14ac:dyDescent="0.2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" x14ac:dyDescent="0.2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" x14ac:dyDescent="0.2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" x14ac:dyDescent="0.2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" x14ac:dyDescent="0.2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" x14ac:dyDescent="0.2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" x14ac:dyDescent="0.2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" x14ac:dyDescent="0.2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" x14ac:dyDescent="0.2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" x14ac:dyDescent="0.2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" x14ac:dyDescent="0.2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4.5" thickBot="1" x14ac:dyDescent="0.25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4.5" thickTop="1" x14ac:dyDescent="0.2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4.5" thickBot="1" x14ac:dyDescent="0.25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4.5" thickTop="1" x14ac:dyDescent="0.2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" x14ac:dyDescent="0.2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" x14ac:dyDescent="0.2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" x14ac:dyDescent="0.2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" x14ac:dyDescent="0.2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" x14ac:dyDescent="0.2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" x14ac:dyDescent="0.2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" x14ac:dyDescent="0.2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" x14ac:dyDescent="0.2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4.5" thickBot="1" x14ac:dyDescent="0.25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4.5" thickTop="1" x14ac:dyDescent="0.2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" x14ac:dyDescent="0.2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" x14ac:dyDescent="0.2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" x14ac:dyDescent="0.2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" x14ac:dyDescent="0.2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" x14ac:dyDescent="0.2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 x14ac:dyDescent="0.2">
      <c r="BB69" s="34"/>
    </row>
    <row r="70" spans="1:54" x14ac:dyDescent="0.2">
      <c r="BB70" s="34"/>
    </row>
  </sheetData>
  <mergeCells count="25">
    <mergeCell ref="AY3:AZ3"/>
    <mergeCell ref="AQ3:AR3"/>
    <mergeCell ref="AS3:AT3"/>
    <mergeCell ref="AU3:AV3"/>
    <mergeCell ref="AW3:AX3"/>
    <mergeCell ref="AO3:AP3"/>
    <mergeCell ref="AA3:AB3"/>
    <mergeCell ref="AM3:AN3"/>
    <mergeCell ref="AE3:AF3"/>
    <mergeCell ref="AG3:AH3"/>
    <mergeCell ref="AI3:AJ3"/>
    <mergeCell ref="AK3:AL3"/>
    <mergeCell ref="M3:N3"/>
    <mergeCell ref="O3:P3"/>
    <mergeCell ref="Q3:R3"/>
    <mergeCell ref="S3:T3"/>
    <mergeCell ref="AC3:AD3"/>
    <mergeCell ref="U3:V3"/>
    <mergeCell ref="W3:X3"/>
    <mergeCell ref="Y3:Z3"/>
    <mergeCell ref="F3:H3"/>
    <mergeCell ref="I3:J3"/>
    <mergeCell ref="K3:L3"/>
    <mergeCell ref="A3:B4"/>
    <mergeCell ref="C3:D4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2109375" defaultRowHeight="13" x14ac:dyDescent="0.2"/>
  <cols>
    <col min="1" max="1" width="11.92578125" style="32" customWidth="1"/>
    <col min="2" max="3" width="8.42578125" style="32" customWidth="1"/>
    <col min="4" max="4" width="11.92578125" style="33" customWidth="1"/>
    <col min="5" max="5" width="7.7109375" style="32" customWidth="1"/>
    <col min="6" max="7" width="7.2109375" style="32" customWidth="1"/>
    <col min="8" max="25" width="5.5703125" style="32" customWidth="1"/>
    <col min="26" max="65" width="5.78515625" style="32" customWidth="1"/>
    <col min="66" max="16384" width="7.2109375" style="32"/>
  </cols>
  <sheetData>
    <row r="1" spans="1:52" s="60" customFormat="1" ht="29.25" customHeight="1" x14ac:dyDescent="0.2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3.5" thickBot="1" x14ac:dyDescent="0.25">
      <c r="D2" s="135"/>
      <c r="AZ2" s="136"/>
    </row>
    <row r="3" spans="1:52" s="63" customFormat="1" ht="21.75" customHeight="1" thickTop="1" x14ac:dyDescent="0.2">
      <c r="A3" s="137"/>
      <c r="B3" s="266" t="s">
        <v>153</v>
      </c>
      <c r="C3" s="266" t="s">
        <v>154</v>
      </c>
      <c r="D3" s="205"/>
      <c r="E3" s="263" t="s">
        <v>155</v>
      </c>
      <c r="F3" s="263"/>
      <c r="G3" s="264"/>
      <c r="H3" s="252" t="s">
        <v>4</v>
      </c>
      <c r="I3" s="254"/>
      <c r="J3" s="252" t="s">
        <v>156</v>
      </c>
      <c r="K3" s="254"/>
      <c r="L3" s="252" t="s">
        <v>157</v>
      </c>
      <c r="M3" s="254"/>
      <c r="N3" s="252" t="s">
        <v>158</v>
      </c>
      <c r="O3" s="254"/>
      <c r="P3" s="252" t="s">
        <v>159</v>
      </c>
      <c r="Q3" s="254"/>
      <c r="R3" s="252" t="s">
        <v>160</v>
      </c>
      <c r="S3" s="254"/>
      <c r="T3" s="252" t="s">
        <v>161</v>
      </c>
      <c r="U3" s="254"/>
      <c r="V3" s="252" t="s">
        <v>162</v>
      </c>
      <c r="W3" s="254"/>
      <c r="X3" s="252" t="s">
        <v>163</v>
      </c>
      <c r="Y3" s="254"/>
      <c r="Z3" s="252" t="s">
        <v>164</v>
      </c>
      <c r="AA3" s="254"/>
      <c r="AB3" s="252" t="s">
        <v>165</v>
      </c>
      <c r="AC3" s="254"/>
      <c r="AD3" s="252" t="s">
        <v>166</v>
      </c>
      <c r="AE3" s="254"/>
      <c r="AF3" s="252" t="s">
        <v>167</v>
      </c>
      <c r="AG3" s="254"/>
      <c r="AH3" s="252" t="s">
        <v>168</v>
      </c>
      <c r="AI3" s="254"/>
      <c r="AJ3" s="252" t="s">
        <v>169</v>
      </c>
      <c r="AK3" s="254"/>
      <c r="AL3" s="252" t="s">
        <v>170</v>
      </c>
      <c r="AM3" s="254"/>
      <c r="AN3" s="252" t="s">
        <v>171</v>
      </c>
      <c r="AO3" s="254"/>
      <c r="AP3" s="252" t="s">
        <v>172</v>
      </c>
      <c r="AQ3" s="254"/>
      <c r="AR3" s="252" t="s">
        <v>173</v>
      </c>
      <c r="AS3" s="254"/>
      <c r="AT3" s="252" t="s">
        <v>174</v>
      </c>
      <c r="AU3" s="254"/>
      <c r="AV3" s="252" t="s">
        <v>5</v>
      </c>
      <c r="AW3" s="254"/>
      <c r="AX3" s="252" t="s">
        <v>6</v>
      </c>
      <c r="AY3" s="253"/>
      <c r="AZ3" s="138"/>
    </row>
    <row r="4" spans="1:52" s="63" customFormat="1" ht="21" customHeight="1" x14ac:dyDescent="0.2">
      <c r="A4" s="139"/>
      <c r="B4" s="267"/>
      <c r="C4" s="267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" x14ac:dyDescent="0.2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 x14ac:dyDescent="0.2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 x14ac:dyDescent="0.2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 x14ac:dyDescent="0.2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" x14ac:dyDescent="0.2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" x14ac:dyDescent="0.2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" x14ac:dyDescent="0.2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" x14ac:dyDescent="0.2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" x14ac:dyDescent="0.2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" x14ac:dyDescent="0.2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" x14ac:dyDescent="0.2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" x14ac:dyDescent="0.2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" x14ac:dyDescent="0.2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" x14ac:dyDescent="0.2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" x14ac:dyDescent="0.2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" x14ac:dyDescent="0.2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" x14ac:dyDescent="0.2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" x14ac:dyDescent="0.2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" x14ac:dyDescent="0.2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" x14ac:dyDescent="0.2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" x14ac:dyDescent="0.2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" x14ac:dyDescent="0.2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" x14ac:dyDescent="0.2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" x14ac:dyDescent="0.2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" x14ac:dyDescent="0.2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" x14ac:dyDescent="0.2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" x14ac:dyDescent="0.2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" x14ac:dyDescent="0.2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" x14ac:dyDescent="0.2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" x14ac:dyDescent="0.2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" x14ac:dyDescent="0.2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" x14ac:dyDescent="0.2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" x14ac:dyDescent="0.2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" x14ac:dyDescent="0.2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" x14ac:dyDescent="0.2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" x14ac:dyDescent="0.2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" x14ac:dyDescent="0.2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" x14ac:dyDescent="0.2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" x14ac:dyDescent="0.2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" x14ac:dyDescent="0.2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" x14ac:dyDescent="0.2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" x14ac:dyDescent="0.2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" x14ac:dyDescent="0.2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" x14ac:dyDescent="0.2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" x14ac:dyDescent="0.2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" x14ac:dyDescent="0.2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" x14ac:dyDescent="0.2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4.5" thickBot="1" x14ac:dyDescent="0.25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4.5" thickTop="1" x14ac:dyDescent="0.2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" x14ac:dyDescent="0.2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" x14ac:dyDescent="0.2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" x14ac:dyDescent="0.2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" x14ac:dyDescent="0.2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" x14ac:dyDescent="0.2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" x14ac:dyDescent="0.2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" x14ac:dyDescent="0.2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" x14ac:dyDescent="0.2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4.5" thickBot="1" x14ac:dyDescent="0.25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4.5" thickTop="1" x14ac:dyDescent="0.2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9" x14ac:dyDescent="0.3">
      <c r="A64" s="265" t="s">
        <v>206</v>
      </c>
      <c r="B64" s="265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" x14ac:dyDescent="0.2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" x14ac:dyDescent="0.2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" x14ac:dyDescent="0.2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" x14ac:dyDescent="0.2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" x14ac:dyDescent="0.2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 x14ac:dyDescent="0.2">
      <c r="AZ70" s="34"/>
    </row>
    <row r="71" spans="28:52" x14ac:dyDescent="0.2">
      <c r="AZ71" s="34"/>
    </row>
  </sheetData>
  <mergeCells count="26">
    <mergeCell ref="AT3:AU3"/>
    <mergeCell ref="AV3:AW3"/>
    <mergeCell ref="AX3:AY3"/>
    <mergeCell ref="AN3:AO3"/>
    <mergeCell ref="AP3:AQ3"/>
    <mergeCell ref="AR3:AS3"/>
    <mergeCell ref="AJ3:AK3"/>
    <mergeCell ref="AL3:AM3"/>
    <mergeCell ref="AB3:AC3"/>
    <mergeCell ref="AD3:AE3"/>
    <mergeCell ref="AF3:AG3"/>
    <mergeCell ref="AH3:AI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4" customWidth="1"/>
    <col min="2" max="2" width="8.7109375" style="4" bestFit="1" customWidth="1"/>
    <col min="3" max="7" width="7.2109375" style="4" customWidth="1"/>
    <col min="8" max="51" width="5.2109375" style="4" customWidth="1"/>
    <col min="52" max="16384" width="8.78515625" style="4"/>
  </cols>
  <sheetData>
    <row r="1" spans="1:51" ht="20.25" customHeight="1" x14ac:dyDescent="0.25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3" t="s">
        <v>349</v>
      </c>
    </row>
    <row r="3" spans="1:51" ht="13.5" thickTop="1" x14ac:dyDescent="0.25">
      <c r="A3" s="17" t="s">
        <v>70</v>
      </c>
      <c r="B3" s="18"/>
      <c r="C3" s="275" t="s">
        <v>67</v>
      </c>
      <c r="D3" s="277" t="s">
        <v>91</v>
      </c>
      <c r="E3" s="279" t="s">
        <v>92</v>
      </c>
      <c r="F3" s="280"/>
      <c r="G3" s="281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 x14ac:dyDescent="0.25">
      <c r="A4" s="15" t="s">
        <v>71</v>
      </c>
      <c r="B4" s="16"/>
      <c r="C4" s="276"/>
      <c r="D4" s="278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5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272" t="s">
        <v>7</v>
      </c>
      <c r="B6" s="273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 x14ac:dyDescent="0.25">
      <c r="A7" s="268" t="s">
        <v>10</v>
      </c>
      <c r="B7" s="269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 x14ac:dyDescent="0.25">
      <c r="A8" s="268" t="s">
        <v>11</v>
      </c>
      <c r="B8" s="269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 x14ac:dyDescent="0.25">
      <c r="A9" s="268" t="s">
        <v>12</v>
      </c>
      <c r="B9" s="269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 x14ac:dyDescent="0.25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5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5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5">
      <c r="A13" s="268" t="s">
        <v>16</v>
      </c>
      <c r="B13" s="269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5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5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5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5">
      <c r="A17" s="268" t="s">
        <v>20</v>
      </c>
      <c r="B17" s="269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5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5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5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5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5">
      <c r="A22" s="268" t="s">
        <v>25</v>
      </c>
      <c r="B22" s="269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5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5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5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5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5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5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5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5">
      <c r="A30" s="268" t="s">
        <v>33</v>
      </c>
      <c r="B30" s="269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 x14ac:dyDescent="0.25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 x14ac:dyDescent="0.25">
      <c r="A32" s="268" t="s">
        <v>34</v>
      </c>
      <c r="B32" s="269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5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5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5">
      <c r="A35" s="268" t="s">
        <v>37</v>
      </c>
      <c r="B35" s="269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5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5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5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5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5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5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5">
      <c r="A42" s="268" t="s">
        <v>44</v>
      </c>
      <c r="B42" s="269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5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5">
      <c r="A44" s="268" t="s">
        <v>45</v>
      </c>
      <c r="B44" s="269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5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5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5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5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5">
      <c r="A49" s="268" t="s">
        <v>50</v>
      </c>
      <c r="B49" s="269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5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5">
      <c r="A51" s="268" t="s">
        <v>52</v>
      </c>
      <c r="B51" s="269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5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5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5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 x14ac:dyDescent="0.25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5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5">
      <c r="A57" s="268" t="s">
        <v>58</v>
      </c>
      <c r="B57" s="269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 x14ac:dyDescent="0.25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 x14ac:dyDescent="0.25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5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5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 x14ac:dyDescent="0.25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3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373</v>
      </c>
    </row>
    <row r="4" spans="1:50" s="63" customFormat="1" ht="21.75" customHeight="1" x14ac:dyDescent="0.2">
      <c r="A4" s="225"/>
      <c r="B4" s="226" t="s">
        <v>371</v>
      </c>
      <c r="C4" s="227" t="s">
        <v>374</v>
      </c>
      <c r="D4" s="250">
        <v>2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7711</v>
      </c>
      <c r="C6" s="216">
        <v>7669</v>
      </c>
      <c r="D6" s="217">
        <v>7721</v>
      </c>
      <c r="E6" s="219">
        <v>4486</v>
      </c>
      <c r="F6" s="219">
        <v>3235</v>
      </c>
      <c r="G6" s="216">
        <v>1</v>
      </c>
      <c r="H6" s="219" t="s">
        <v>65</v>
      </c>
      <c r="I6" s="219" t="s">
        <v>65</v>
      </c>
      <c r="J6" s="216">
        <v>1</v>
      </c>
      <c r="K6" s="219" t="s">
        <v>65</v>
      </c>
      <c r="L6" s="219" t="s">
        <v>65</v>
      </c>
      <c r="M6" s="216">
        <v>1</v>
      </c>
      <c r="N6" s="219" t="s">
        <v>65</v>
      </c>
      <c r="O6" s="219">
        <v>5</v>
      </c>
      <c r="P6" s="219" t="s">
        <v>65</v>
      </c>
      <c r="Q6" s="216">
        <v>4</v>
      </c>
      <c r="R6" s="216">
        <v>2</v>
      </c>
      <c r="S6" s="216">
        <v>2</v>
      </c>
      <c r="T6" s="216">
        <v>3</v>
      </c>
      <c r="U6" s="216">
        <v>8</v>
      </c>
      <c r="V6" s="216">
        <v>9</v>
      </c>
      <c r="W6" s="216">
        <v>12</v>
      </c>
      <c r="X6" s="216">
        <v>32</v>
      </c>
      <c r="Y6" s="216">
        <v>33</v>
      </c>
      <c r="Z6" s="216">
        <v>46</v>
      </c>
      <c r="AA6" s="216">
        <v>79</v>
      </c>
      <c r="AB6" s="216">
        <v>72</v>
      </c>
      <c r="AC6" s="216">
        <v>130</v>
      </c>
      <c r="AD6" s="216">
        <v>102</v>
      </c>
      <c r="AE6" s="216">
        <v>182</v>
      </c>
      <c r="AF6" s="216">
        <v>121</v>
      </c>
      <c r="AG6" s="216">
        <v>354</v>
      </c>
      <c r="AH6" s="216">
        <v>205</v>
      </c>
      <c r="AI6" s="216">
        <v>815</v>
      </c>
      <c r="AJ6" s="216">
        <v>399</v>
      </c>
      <c r="AK6" s="216">
        <v>849</v>
      </c>
      <c r="AL6" s="216">
        <v>471</v>
      </c>
      <c r="AM6" s="216">
        <v>872</v>
      </c>
      <c r="AN6" s="216">
        <v>543</v>
      </c>
      <c r="AO6" s="216">
        <v>652</v>
      </c>
      <c r="AP6" s="216">
        <v>594</v>
      </c>
      <c r="AQ6" s="216">
        <v>387</v>
      </c>
      <c r="AR6" s="216">
        <v>436</v>
      </c>
      <c r="AS6" s="216">
        <v>84</v>
      </c>
      <c r="AT6" s="216">
        <v>171</v>
      </c>
      <c r="AU6" s="219">
        <v>15</v>
      </c>
      <c r="AV6" s="216">
        <v>28</v>
      </c>
      <c r="AW6" s="216">
        <v>1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4338</v>
      </c>
      <c r="C7" s="219">
        <v>4274</v>
      </c>
      <c r="D7" s="220">
        <v>4346</v>
      </c>
      <c r="E7" s="219">
        <v>2436</v>
      </c>
      <c r="F7" s="219">
        <v>1910</v>
      </c>
      <c r="G7" s="219" t="s">
        <v>65</v>
      </c>
      <c r="H7" s="219" t="s">
        <v>65</v>
      </c>
      <c r="I7" s="219" t="s">
        <v>65</v>
      </c>
      <c r="J7" s="219" t="s">
        <v>65</v>
      </c>
      <c r="K7" s="219" t="s">
        <v>65</v>
      </c>
      <c r="L7" s="219" t="s">
        <v>65</v>
      </c>
      <c r="M7" s="219">
        <v>1</v>
      </c>
      <c r="N7" s="219" t="s">
        <v>65</v>
      </c>
      <c r="O7" s="219">
        <v>2</v>
      </c>
      <c r="P7" s="219" t="s">
        <v>65</v>
      </c>
      <c r="Q7" s="219">
        <v>3</v>
      </c>
      <c r="R7" s="219" t="s">
        <v>65</v>
      </c>
      <c r="S7" s="219">
        <v>1</v>
      </c>
      <c r="T7" s="219">
        <v>1</v>
      </c>
      <c r="U7" s="219">
        <v>4</v>
      </c>
      <c r="V7" s="219">
        <v>3</v>
      </c>
      <c r="W7" s="219">
        <v>6</v>
      </c>
      <c r="X7" s="219">
        <v>14</v>
      </c>
      <c r="Y7" s="219">
        <v>17</v>
      </c>
      <c r="Z7" s="219">
        <v>28</v>
      </c>
      <c r="AA7" s="219">
        <v>53</v>
      </c>
      <c r="AB7" s="219">
        <v>46</v>
      </c>
      <c r="AC7" s="219">
        <v>66</v>
      </c>
      <c r="AD7" s="219">
        <v>67</v>
      </c>
      <c r="AE7" s="219">
        <v>96</v>
      </c>
      <c r="AF7" s="219">
        <v>73</v>
      </c>
      <c r="AG7" s="219">
        <v>193</v>
      </c>
      <c r="AH7" s="219">
        <v>117</v>
      </c>
      <c r="AI7" s="219">
        <v>432</v>
      </c>
      <c r="AJ7" s="219">
        <v>221</v>
      </c>
      <c r="AK7" s="219">
        <v>461</v>
      </c>
      <c r="AL7" s="219">
        <v>271</v>
      </c>
      <c r="AM7" s="219">
        <v>463</v>
      </c>
      <c r="AN7" s="219">
        <v>323</v>
      </c>
      <c r="AO7" s="219">
        <v>380</v>
      </c>
      <c r="AP7" s="219">
        <v>360</v>
      </c>
      <c r="AQ7" s="219">
        <v>204</v>
      </c>
      <c r="AR7" s="219">
        <v>264</v>
      </c>
      <c r="AS7" s="219">
        <v>46</v>
      </c>
      <c r="AT7" s="219">
        <v>102</v>
      </c>
      <c r="AU7" s="219">
        <v>8</v>
      </c>
      <c r="AV7" s="219">
        <v>20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3373</v>
      </c>
      <c r="C8" s="219">
        <v>3395</v>
      </c>
      <c r="D8" s="220">
        <v>3375</v>
      </c>
      <c r="E8" s="219">
        <v>2050</v>
      </c>
      <c r="F8" s="219">
        <v>1325</v>
      </c>
      <c r="G8" s="219">
        <v>1</v>
      </c>
      <c r="H8" s="219" t="s">
        <v>65</v>
      </c>
      <c r="I8" s="219" t="s">
        <v>65</v>
      </c>
      <c r="J8" s="219">
        <v>1</v>
      </c>
      <c r="K8" s="219" t="s">
        <v>65</v>
      </c>
      <c r="L8" s="219" t="s">
        <v>65</v>
      </c>
      <c r="M8" s="219" t="s">
        <v>65</v>
      </c>
      <c r="N8" s="219" t="s">
        <v>65</v>
      </c>
      <c r="O8" s="219">
        <v>3</v>
      </c>
      <c r="P8" s="219" t="s">
        <v>65</v>
      </c>
      <c r="Q8" s="219">
        <v>1</v>
      </c>
      <c r="R8" s="219">
        <v>2</v>
      </c>
      <c r="S8" s="219">
        <v>1</v>
      </c>
      <c r="T8" s="219">
        <v>2</v>
      </c>
      <c r="U8" s="219">
        <v>4</v>
      </c>
      <c r="V8" s="219">
        <v>6</v>
      </c>
      <c r="W8" s="219">
        <v>6</v>
      </c>
      <c r="X8" s="219">
        <v>18</v>
      </c>
      <c r="Y8" s="219">
        <v>16</v>
      </c>
      <c r="Z8" s="219">
        <v>18</v>
      </c>
      <c r="AA8" s="219">
        <v>26</v>
      </c>
      <c r="AB8" s="219">
        <v>26</v>
      </c>
      <c r="AC8" s="219">
        <v>64</v>
      </c>
      <c r="AD8" s="219">
        <v>35</v>
      </c>
      <c r="AE8" s="219">
        <v>86</v>
      </c>
      <c r="AF8" s="219">
        <v>48</v>
      </c>
      <c r="AG8" s="219">
        <v>161</v>
      </c>
      <c r="AH8" s="219">
        <v>88</v>
      </c>
      <c r="AI8" s="219">
        <v>383</v>
      </c>
      <c r="AJ8" s="219">
        <v>178</v>
      </c>
      <c r="AK8" s="219">
        <v>388</v>
      </c>
      <c r="AL8" s="219">
        <v>200</v>
      </c>
      <c r="AM8" s="219">
        <v>409</v>
      </c>
      <c r="AN8" s="219">
        <v>220</v>
      </c>
      <c r="AO8" s="219">
        <v>272</v>
      </c>
      <c r="AP8" s="219">
        <v>234</v>
      </c>
      <c r="AQ8" s="219">
        <v>183</v>
      </c>
      <c r="AR8" s="219">
        <v>172</v>
      </c>
      <c r="AS8" s="219">
        <v>38</v>
      </c>
      <c r="AT8" s="219">
        <v>69</v>
      </c>
      <c r="AU8" s="219">
        <v>7</v>
      </c>
      <c r="AV8" s="219">
        <v>8</v>
      </c>
      <c r="AW8" s="219">
        <v>1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384</v>
      </c>
      <c r="C10" s="219">
        <v>367</v>
      </c>
      <c r="D10" s="220">
        <v>419</v>
      </c>
      <c r="E10" s="219">
        <v>247</v>
      </c>
      <c r="F10" s="219">
        <v>172</v>
      </c>
      <c r="G10" s="219">
        <v>1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 t="s">
        <v>65</v>
      </c>
      <c r="W10" s="219">
        <v>1</v>
      </c>
      <c r="X10" s="219">
        <v>1</v>
      </c>
      <c r="Y10" s="219">
        <v>3</v>
      </c>
      <c r="Z10" s="219">
        <v>3</v>
      </c>
      <c r="AA10" s="219">
        <v>2</v>
      </c>
      <c r="AB10" s="219">
        <v>5</v>
      </c>
      <c r="AC10" s="219">
        <v>9</v>
      </c>
      <c r="AD10" s="219">
        <v>5</v>
      </c>
      <c r="AE10" s="219">
        <v>12</v>
      </c>
      <c r="AF10" s="219">
        <v>9</v>
      </c>
      <c r="AG10" s="219">
        <v>22</v>
      </c>
      <c r="AH10" s="219">
        <v>10</v>
      </c>
      <c r="AI10" s="219">
        <v>52</v>
      </c>
      <c r="AJ10" s="219">
        <v>27</v>
      </c>
      <c r="AK10" s="219">
        <v>50</v>
      </c>
      <c r="AL10" s="219">
        <v>31</v>
      </c>
      <c r="AM10" s="219">
        <v>42</v>
      </c>
      <c r="AN10" s="219">
        <v>31</v>
      </c>
      <c r="AO10" s="219">
        <v>31</v>
      </c>
      <c r="AP10" s="219">
        <v>27</v>
      </c>
      <c r="AQ10" s="219">
        <v>18</v>
      </c>
      <c r="AR10" s="219">
        <v>18</v>
      </c>
      <c r="AS10" s="219">
        <v>2</v>
      </c>
      <c r="AT10" s="219">
        <v>5</v>
      </c>
      <c r="AU10" s="219">
        <v>1</v>
      </c>
      <c r="AV10" s="219" t="s">
        <v>65</v>
      </c>
      <c r="AW10" s="219">
        <v>1</v>
      </c>
      <c r="AX10" s="233" t="s">
        <v>65</v>
      </c>
    </row>
    <row r="11" spans="1:50" s="63" customFormat="1" ht="14" x14ac:dyDescent="0.2">
      <c r="A11" s="236" t="s">
        <v>210</v>
      </c>
      <c r="B11" s="218">
        <v>146</v>
      </c>
      <c r="C11" s="219">
        <v>132</v>
      </c>
      <c r="D11" s="220">
        <v>179</v>
      </c>
      <c r="E11" s="219">
        <v>114</v>
      </c>
      <c r="F11" s="219">
        <v>65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>
        <v>2</v>
      </c>
      <c r="Z11" s="219">
        <v>1</v>
      </c>
      <c r="AA11" s="219">
        <v>1</v>
      </c>
      <c r="AB11" s="219">
        <v>3</v>
      </c>
      <c r="AC11" s="219">
        <v>2</v>
      </c>
      <c r="AD11" s="219">
        <v>2</v>
      </c>
      <c r="AE11" s="219">
        <v>7</v>
      </c>
      <c r="AF11" s="219">
        <v>4</v>
      </c>
      <c r="AG11" s="219">
        <v>13</v>
      </c>
      <c r="AH11" s="219">
        <v>3</v>
      </c>
      <c r="AI11" s="219">
        <v>25</v>
      </c>
      <c r="AJ11" s="219">
        <v>7</v>
      </c>
      <c r="AK11" s="219">
        <v>18</v>
      </c>
      <c r="AL11" s="219">
        <v>14</v>
      </c>
      <c r="AM11" s="219">
        <v>22</v>
      </c>
      <c r="AN11" s="219">
        <v>15</v>
      </c>
      <c r="AO11" s="219">
        <v>14</v>
      </c>
      <c r="AP11" s="219">
        <v>10</v>
      </c>
      <c r="AQ11" s="219">
        <v>8</v>
      </c>
      <c r="AR11" s="219">
        <v>6</v>
      </c>
      <c r="AS11" s="219">
        <v>1</v>
      </c>
      <c r="AT11" s="219" t="s">
        <v>65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197</v>
      </c>
      <c r="C12" s="219">
        <v>193</v>
      </c>
      <c r="D12" s="220">
        <v>207</v>
      </c>
      <c r="E12" s="219">
        <v>117</v>
      </c>
      <c r="F12" s="219">
        <v>90</v>
      </c>
      <c r="G12" s="219">
        <v>1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>
        <v>1</v>
      </c>
      <c r="Z12" s="219">
        <v>2</v>
      </c>
      <c r="AA12" s="219">
        <v>1</v>
      </c>
      <c r="AB12" s="219">
        <v>2</v>
      </c>
      <c r="AC12" s="219">
        <v>3</v>
      </c>
      <c r="AD12" s="219">
        <v>3</v>
      </c>
      <c r="AE12" s="219">
        <v>5</v>
      </c>
      <c r="AF12" s="219">
        <v>4</v>
      </c>
      <c r="AG12" s="219">
        <v>9</v>
      </c>
      <c r="AH12" s="219">
        <v>5</v>
      </c>
      <c r="AI12" s="219">
        <v>25</v>
      </c>
      <c r="AJ12" s="219">
        <v>18</v>
      </c>
      <c r="AK12" s="219">
        <v>31</v>
      </c>
      <c r="AL12" s="219">
        <v>13</v>
      </c>
      <c r="AM12" s="219">
        <v>17</v>
      </c>
      <c r="AN12" s="219">
        <v>16</v>
      </c>
      <c r="AO12" s="219">
        <v>13</v>
      </c>
      <c r="AP12" s="219">
        <v>12</v>
      </c>
      <c r="AQ12" s="219">
        <v>9</v>
      </c>
      <c r="AR12" s="219">
        <v>10</v>
      </c>
      <c r="AS12" s="219">
        <v>1</v>
      </c>
      <c r="AT12" s="219">
        <v>4</v>
      </c>
      <c r="AU12" s="219">
        <v>1</v>
      </c>
      <c r="AV12" s="219" t="s">
        <v>65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41</v>
      </c>
      <c r="C13" s="219">
        <v>42</v>
      </c>
      <c r="D13" s="220">
        <v>33</v>
      </c>
      <c r="E13" s="219">
        <v>16</v>
      </c>
      <c r="F13" s="219">
        <v>17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>
        <v>4</v>
      </c>
      <c r="AD13" s="219" t="s">
        <v>65</v>
      </c>
      <c r="AE13" s="219" t="s">
        <v>65</v>
      </c>
      <c r="AF13" s="219">
        <v>1</v>
      </c>
      <c r="AG13" s="219" t="s">
        <v>65</v>
      </c>
      <c r="AH13" s="219">
        <v>2</v>
      </c>
      <c r="AI13" s="246">
        <v>2</v>
      </c>
      <c r="AJ13" s="246">
        <v>2</v>
      </c>
      <c r="AK13" s="246">
        <v>1</v>
      </c>
      <c r="AL13" s="246">
        <v>4</v>
      </c>
      <c r="AM13" s="246">
        <v>3</v>
      </c>
      <c r="AN13" s="219" t="s">
        <v>65</v>
      </c>
      <c r="AO13" s="219">
        <v>4</v>
      </c>
      <c r="AP13" s="219">
        <v>5</v>
      </c>
      <c r="AQ13" s="219">
        <v>1</v>
      </c>
      <c r="AR13" s="219">
        <v>2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>
        <v>1</v>
      </c>
      <c r="AX13" s="233" t="s">
        <v>65</v>
      </c>
    </row>
    <row r="14" spans="1:50" s="63" customFormat="1" ht="14" x14ac:dyDescent="0.2">
      <c r="A14" s="239" t="s">
        <v>105</v>
      </c>
      <c r="B14" s="218">
        <v>1238</v>
      </c>
      <c r="C14" s="219">
        <v>1289</v>
      </c>
      <c r="D14" s="220">
        <v>1263</v>
      </c>
      <c r="E14" s="219">
        <v>790</v>
      </c>
      <c r="F14" s="219">
        <v>473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>
        <v>1</v>
      </c>
      <c r="S14" s="219">
        <v>1</v>
      </c>
      <c r="T14" s="219">
        <v>2</v>
      </c>
      <c r="U14" s="219">
        <v>2</v>
      </c>
      <c r="V14" s="219">
        <v>4</v>
      </c>
      <c r="W14" s="219">
        <v>4</v>
      </c>
      <c r="X14" s="219">
        <v>5</v>
      </c>
      <c r="Y14" s="219">
        <v>8</v>
      </c>
      <c r="Z14" s="219">
        <v>7</v>
      </c>
      <c r="AA14" s="219">
        <v>15</v>
      </c>
      <c r="AB14" s="219">
        <v>12</v>
      </c>
      <c r="AC14" s="219">
        <v>30</v>
      </c>
      <c r="AD14" s="219">
        <v>9</v>
      </c>
      <c r="AE14" s="219">
        <v>22</v>
      </c>
      <c r="AF14" s="219">
        <v>17</v>
      </c>
      <c r="AG14" s="219">
        <v>70</v>
      </c>
      <c r="AH14" s="219">
        <v>35</v>
      </c>
      <c r="AI14" s="219">
        <v>146</v>
      </c>
      <c r="AJ14" s="219">
        <v>71</v>
      </c>
      <c r="AK14" s="219">
        <v>146</v>
      </c>
      <c r="AL14" s="219">
        <v>78</v>
      </c>
      <c r="AM14" s="219">
        <v>168</v>
      </c>
      <c r="AN14" s="219">
        <v>80</v>
      </c>
      <c r="AO14" s="219">
        <v>99</v>
      </c>
      <c r="AP14" s="219">
        <v>83</v>
      </c>
      <c r="AQ14" s="219">
        <v>68</v>
      </c>
      <c r="AR14" s="219">
        <v>44</v>
      </c>
      <c r="AS14" s="219">
        <v>10</v>
      </c>
      <c r="AT14" s="219">
        <v>21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514</v>
      </c>
      <c r="C15" s="219">
        <v>529</v>
      </c>
      <c r="D15" s="220">
        <v>533</v>
      </c>
      <c r="E15" s="219">
        <v>327</v>
      </c>
      <c r="F15" s="219">
        <v>206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>
        <v>1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>
        <v>1</v>
      </c>
      <c r="U15" s="219">
        <v>1</v>
      </c>
      <c r="V15" s="219">
        <v>2</v>
      </c>
      <c r="W15" s="219">
        <v>2</v>
      </c>
      <c r="X15" s="219">
        <v>1</v>
      </c>
      <c r="Y15" s="219">
        <v>2</v>
      </c>
      <c r="Z15" s="219">
        <v>5</v>
      </c>
      <c r="AA15" s="219">
        <v>8</v>
      </c>
      <c r="AB15" s="219">
        <v>7</v>
      </c>
      <c r="AC15" s="219">
        <v>13</v>
      </c>
      <c r="AD15" s="219">
        <v>5</v>
      </c>
      <c r="AE15" s="219">
        <v>8</v>
      </c>
      <c r="AF15" s="219">
        <v>7</v>
      </c>
      <c r="AG15" s="219">
        <v>19</v>
      </c>
      <c r="AH15" s="219">
        <v>12</v>
      </c>
      <c r="AI15" s="219">
        <v>60</v>
      </c>
      <c r="AJ15" s="219">
        <v>24</v>
      </c>
      <c r="AK15" s="219">
        <v>57</v>
      </c>
      <c r="AL15" s="219">
        <v>37</v>
      </c>
      <c r="AM15" s="219">
        <v>78</v>
      </c>
      <c r="AN15" s="219">
        <v>40</v>
      </c>
      <c r="AO15" s="219">
        <v>40</v>
      </c>
      <c r="AP15" s="219">
        <v>36</v>
      </c>
      <c r="AQ15" s="219">
        <v>31</v>
      </c>
      <c r="AR15" s="219">
        <v>12</v>
      </c>
      <c r="AS15" s="219">
        <v>7</v>
      </c>
      <c r="AT15" s="219">
        <v>15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235</v>
      </c>
      <c r="C16" s="219">
        <v>253</v>
      </c>
      <c r="D16" s="220">
        <v>238</v>
      </c>
      <c r="E16" s="219">
        <v>142</v>
      </c>
      <c r="F16" s="219">
        <v>96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1</v>
      </c>
      <c r="X16" s="219">
        <v>2</v>
      </c>
      <c r="Y16" s="219">
        <v>1</v>
      </c>
      <c r="Z16" s="219">
        <v>1</v>
      </c>
      <c r="AA16" s="219">
        <v>3</v>
      </c>
      <c r="AB16" s="219">
        <v>2</v>
      </c>
      <c r="AC16" s="219">
        <v>6</v>
      </c>
      <c r="AD16" s="219">
        <v>2</v>
      </c>
      <c r="AE16" s="219">
        <v>5</v>
      </c>
      <c r="AF16" s="219">
        <v>1</v>
      </c>
      <c r="AG16" s="219">
        <v>15</v>
      </c>
      <c r="AH16" s="219">
        <v>5</v>
      </c>
      <c r="AI16" s="219">
        <v>27</v>
      </c>
      <c r="AJ16" s="219">
        <v>16</v>
      </c>
      <c r="AK16" s="219">
        <v>26</v>
      </c>
      <c r="AL16" s="219">
        <v>18</v>
      </c>
      <c r="AM16" s="219">
        <v>26</v>
      </c>
      <c r="AN16" s="219">
        <v>19</v>
      </c>
      <c r="AO16" s="219">
        <v>19</v>
      </c>
      <c r="AP16" s="219">
        <v>15</v>
      </c>
      <c r="AQ16" s="219">
        <v>12</v>
      </c>
      <c r="AR16" s="219">
        <v>11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220</v>
      </c>
      <c r="C17" s="219">
        <v>222</v>
      </c>
      <c r="D17" s="220">
        <v>219</v>
      </c>
      <c r="E17" s="219">
        <v>142</v>
      </c>
      <c r="F17" s="219">
        <v>77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>
        <v>1</v>
      </c>
      <c r="Y17" s="219">
        <v>1</v>
      </c>
      <c r="Z17" s="219">
        <v>1</v>
      </c>
      <c r="AA17" s="219">
        <v>2</v>
      </c>
      <c r="AB17" s="219">
        <v>1</v>
      </c>
      <c r="AC17" s="219">
        <v>9</v>
      </c>
      <c r="AD17" s="219">
        <v>2</v>
      </c>
      <c r="AE17" s="219">
        <v>6</v>
      </c>
      <c r="AF17" s="219">
        <v>8</v>
      </c>
      <c r="AG17" s="219">
        <v>9</v>
      </c>
      <c r="AH17" s="219">
        <v>9</v>
      </c>
      <c r="AI17" s="219">
        <v>30</v>
      </c>
      <c r="AJ17" s="219">
        <v>10</v>
      </c>
      <c r="AK17" s="219">
        <v>25</v>
      </c>
      <c r="AL17" s="219">
        <v>9</v>
      </c>
      <c r="AM17" s="219">
        <v>31</v>
      </c>
      <c r="AN17" s="219">
        <v>10</v>
      </c>
      <c r="AO17" s="219">
        <v>19</v>
      </c>
      <c r="AP17" s="219">
        <v>14</v>
      </c>
      <c r="AQ17" s="219">
        <v>9</v>
      </c>
      <c r="AR17" s="219">
        <v>10</v>
      </c>
      <c r="AS17" s="219" t="s">
        <v>65</v>
      </c>
      <c r="AT17" s="219" t="s">
        <v>65</v>
      </c>
      <c r="AU17" s="219" t="s">
        <v>65</v>
      </c>
      <c r="AV17" s="219">
        <v>2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163</v>
      </c>
      <c r="C18" s="219">
        <v>180</v>
      </c>
      <c r="D18" s="220">
        <v>162</v>
      </c>
      <c r="E18" s="219">
        <v>110</v>
      </c>
      <c r="F18" s="219">
        <v>52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>
        <v>1</v>
      </c>
      <c r="U18" s="219" t="s">
        <v>65</v>
      </c>
      <c r="V18" s="219" t="s">
        <v>65</v>
      </c>
      <c r="W18" s="219">
        <v>1</v>
      </c>
      <c r="X18" s="219">
        <v>1</v>
      </c>
      <c r="Y18" s="219">
        <v>3</v>
      </c>
      <c r="Z18" s="219" t="s">
        <v>65</v>
      </c>
      <c r="AA18" s="219">
        <v>1</v>
      </c>
      <c r="AB18" s="219" t="s">
        <v>65</v>
      </c>
      <c r="AC18" s="219">
        <v>1</v>
      </c>
      <c r="AD18" s="219" t="s">
        <v>65</v>
      </c>
      <c r="AE18" s="219">
        <v>1</v>
      </c>
      <c r="AF18" s="219">
        <v>1</v>
      </c>
      <c r="AG18" s="219">
        <v>14</v>
      </c>
      <c r="AH18" s="219">
        <v>5</v>
      </c>
      <c r="AI18" s="219">
        <v>20</v>
      </c>
      <c r="AJ18" s="219">
        <v>11</v>
      </c>
      <c r="AK18" s="219">
        <v>21</v>
      </c>
      <c r="AL18" s="219">
        <v>7</v>
      </c>
      <c r="AM18" s="219">
        <v>23</v>
      </c>
      <c r="AN18" s="219">
        <v>7</v>
      </c>
      <c r="AO18" s="219">
        <v>14</v>
      </c>
      <c r="AP18" s="219">
        <v>10</v>
      </c>
      <c r="AQ18" s="219">
        <v>9</v>
      </c>
      <c r="AR18" s="219">
        <v>6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45</v>
      </c>
      <c r="C19" s="219">
        <v>59</v>
      </c>
      <c r="D19" s="220">
        <v>56</v>
      </c>
      <c r="E19" s="219">
        <v>35</v>
      </c>
      <c r="F19" s="219">
        <v>21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>
        <v>1</v>
      </c>
      <c r="W19" s="219" t="s">
        <v>65</v>
      </c>
      <c r="X19" s="219" t="s">
        <v>65</v>
      </c>
      <c r="Y19" s="219">
        <v>1</v>
      </c>
      <c r="Z19" s="219" t="s">
        <v>65</v>
      </c>
      <c r="AA19" s="219">
        <v>1</v>
      </c>
      <c r="AB19" s="219">
        <v>1</v>
      </c>
      <c r="AC19" s="219">
        <v>1</v>
      </c>
      <c r="AD19" s="219" t="s">
        <v>65</v>
      </c>
      <c r="AE19" s="219">
        <v>2</v>
      </c>
      <c r="AF19" s="219" t="s">
        <v>65</v>
      </c>
      <c r="AG19" s="219">
        <v>9</v>
      </c>
      <c r="AH19" s="219">
        <v>3</v>
      </c>
      <c r="AI19" s="219">
        <v>3</v>
      </c>
      <c r="AJ19" s="219">
        <v>7</v>
      </c>
      <c r="AK19" s="219">
        <v>8</v>
      </c>
      <c r="AL19" s="219">
        <v>3</v>
      </c>
      <c r="AM19" s="219">
        <v>3</v>
      </c>
      <c r="AN19" s="219">
        <v>1</v>
      </c>
      <c r="AO19" s="219">
        <v>3</v>
      </c>
      <c r="AP19" s="219">
        <v>3</v>
      </c>
      <c r="AQ19" s="219">
        <v>3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32</v>
      </c>
      <c r="C20" s="219">
        <v>21</v>
      </c>
      <c r="D20" s="220">
        <v>30</v>
      </c>
      <c r="E20" s="219">
        <v>20</v>
      </c>
      <c r="F20" s="219">
        <v>10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4</v>
      </c>
      <c r="AJ20" s="219">
        <v>1</v>
      </c>
      <c r="AK20" s="219">
        <v>8</v>
      </c>
      <c r="AL20" s="219">
        <v>2</v>
      </c>
      <c r="AM20" s="219">
        <v>4</v>
      </c>
      <c r="AN20" s="219" t="s">
        <v>65</v>
      </c>
      <c r="AO20" s="219">
        <v>1</v>
      </c>
      <c r="AP20" s="219">
        <v>2</v>
      </c>
      <c r="AQ20" s="219">
        <v>1</v>
      </c>
      <c r="AR20" s="219">
        <v>4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29</v>
      </c>
      <c r="C21" s="219">
        <v>25</v>
      </c>
      <c r="D21" s="220">
        <v>25</v>
      </c>
      <c r="E21" s="219">
        <v>14</v>
      </c>
      <c r="F21" s="219">
        <v>11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>
        <v>1</v>
      </c>
      <c r="AC21" s="219" t="s">
        <v>65</v>
      </c>
      <c r="AD21" s="219" t="s">
        <v>65</v>
      </c>
      <c r="AE21" s="219" t="s">
        <v>65</v>
      </c>
      <c r="AF21" s="219" t="s">
        <v>65</v>
      </c>
      <c r="AG21" s="219">
        <v>2</v>
      </c>
      <c r="AH21" s="219" t="s">
        <v>65</v>
      </c>
      <c r="AI21" s="219">
        <v>2</v>
      </c>
      <c r="AJ21" s="219">
        <v>2</v>
      </c>
      <c r="AK21" s="219">
        <v>1</v>
      </c>
      <c r="AL21" s="219">
        <v>2</v>
      </c>
      <c r="AM21" s="219">
        <v>3</v>
      </c>
      <c r="AN21" s="219">
        <v>3</v>
      </c>
      <c r="AO21" s="219">
        <v>3</v>
      </c>
      <c r="AP21" s="219">
        <v>3</v>
      </c>
      <c r="AQ21" s="219">
        <v>3</v>
      </c>
      <c r="AR21" s="219" t="s">
        <v>65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295</v>
      </c>
      <c r="C22" s="219">
        <v>318</v>
      </c>
      <c r="D22" s="220">
        <v>271</v>
      </c>
      <c r="E22" s="219">
        <v>160</v>
      </c>
      <c r="F22" s="219">
        <v>111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 t="s">
        <v>65</v>
      </c>
      <c r="V22" s="219" t="s">
        <v>65</v>
      </c>
      <c r="W22" s="219" t="s">
        <v>65</v>
      </c>
      <c r="X22" s="219">
        <v>3</v>
      </c>
      <c r="Y22" s="219" t="s">
        <v>65</v>
      </c>
      <c r="Z22" s="219">
        <v>3</v>
      </c>
      <c r="AA22" s="219">
        <v>1</v>
      </c>
      <c r="AB22" s="219">
        <v>4</v>
      </c>
      <c r="AC22" s="219">
        <v>4</v>
      </c>
      <c r="AD22" s="219">
        <v>4</v>
      </c>
      <c r="AE22" s="219">
        <v>11</v>
      </c>
      <c r="AF22" s="219">
        <v>6</v>
      </c>
      <c r="AG22" s="219">
        <v>6</v>
      </c>
      <c r="AH22" s="219">
        <v>6</v>
      </c>
      <c r="AI22" s="219">
        <v>30</v>
      </c>
      <c r="AJ22" s="219">
        <v>14</v>
      </c>
      <c r="AK22" s="219">
        <v>39</v>
      </c>
      <c r="AL22" s="219">
        <v>13</v>
      </c>
      <c r="AM22" s="219">
        <v>31</v>
      </c>
      <c r="AN22" s="219">
        <v>16</v>
      </c>
      <c r="AO22" s="219">
        <v>25</v>
      </c>
      <c r="AP22" s="219">
        <v>24</v>
      </c>
      <c r="AQ22" s="219">
        <v>10</v>
      </c>
      <c r="AR22" s="219">
        <v>12</v>
      </c>
      <c r="AS22" s="219">
        <v>1</v>
      </c>
      <c r="AT22" s="219">
        <v>6</v>
      </c>
      <c r="AU22" s="219">
        <v>2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169</v>
      </c>
      <c r="C23" s="219">
        <v>191</v>
      </c>
      <c r="D23" s="220">
        <v>151</v>
      </c>
      <c r="E23" s="219">
        <v>84</v>
      </c>
      <c r="F23" s="219">
        <v>67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>
        <v>2</v>
      </c>
      <c r="AA23" s="219" t="s">
        <v>65</v>
      </c>
      <c r="AB23" s="219">
        <v>2</v>
      </c>
      <c r="AC23" s="219">
        <v>2</v>
      </c>
      <c r="AD23" s="219">
        <v>4</v>
      </c>
      <c r="AE23" s="219">
        <v>3</v>
      </c>
      <c r="AF23" s="219">
        <v>2</v>
      </c>
      <c r="AG23" s="219">
        <v>2</v>
      </c>
      <c r="AH23" s="219">
        <v>2</v>
      </c>
      <c r="AI23" s="219">
        <v>23</v>
      </c>
      <c r="AJ23" s="219">
        <v>6</v>
      </c>
      <c r="AK23" s="219">
        <v>21</v>
      </c>
      <c r="AL23" s="219">
        <v>9</v>
      </c>
      <c r="AM23" s="219">
        <v>14</v>
      </c>
      <c r="AN23" s="219">
        <v>9</v>
      </c>
      <c r="AO23" s="219">
        <v>16</v>
      </c>
      <c r="AP23" s="219">
        <v>16</v>
      </c>
      <c r="AQ23" s="219">
        <v>2</v>
      </c>
      <c r="AR23" s="219">
        <v>8</v>
      </c>
      <c r="AS23" s="219" t="s">
        <v>65</v>
      </c>
      <c r="AT23" s="219">
        <v>5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12</v>
      </c>
      <c r="C24" s="219">
        <v>11</v>
      </c>
      <c r="D24" s="220">
        <v>10</v>
      </c>
      <c r="E24" s="219">
        <v>7</v>
      </c>
      <c r="F24" s="219"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3</v>
      </c>
      <c r="AO24" s="219">
        <v>2</v>
      </c>
      <c r="AP24" s="219" t="s">
        <v>65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>
        <v>1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18</v>
      </c>
      <c r="C25" s="219">
        <v>18</v>
      </c>
      <c r="D25" s="220">
        <v>27</v>
      </c>
      <c r="E25" s="219">
        <v>18</v>
      </c>
      <c r="F25" s="219">
        <v>9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>
        <v>1</v>
      </c>
      <c r="AC25" s="219">
        <v>2</v>
      </c>
      <c r="AD25" s="219" t="s">
        <v>65</v>
      </c>
      <c r="AE25" s="219">
        <v>1</v>
      </c>
      <c r="AF25" s="219" t="s">
        <v>65</v>
      </c>
      <c r="AG25" s="219">
        <v>1</v>
      </c>
      <c r="AH25" s="219">
        <v>1</v>
      </c>
      <c r="AI25" s="219">
        <v>2</v>
      </c>
      <c r="AJ25" s="219">
        <v>1</v>
      </c>
      <c r="AK25" s="219">
        <v>4</v>
      </c>
      <c r="AL25" s="219">
        <v>2</v>
      </c>
      <c r="AM25" s="219">
        <v>4</v>
      </c>
      <c r="AN25" s="219">
        <v>1</v>
      </c>
      <c r="AO25" s="219">
        <v>2</v>
      </c>
      <c r="AP25" s="219">
        <v>3</v>
      </c>
      <c r="AQ25" s="219">
        <v>1</v>
      </c>
      <c r="AR25" s="219" t="s">
        <v>65</v>
      </c>
      <c r="AS25" s="219">
        <v>1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76</v>
      </c>
      <c r="C26" s="219">
        <v>88</v>
      </c>
      <c r="D26" s="220">
        <v>75</v>
      </c>
      <c r="E26" s="219">
        <v>43</v>
      </c>
      <c r="F26" s="219">
        <v>32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>
        <v>1</v>
      </c>
      <c r="AA26" s="219">
        <v>1</v>
      </c>
      <c r="AB26" s="219">
        <v>1</v>
      </c>
      <c r="AC26" s="219" t="s">
        <v>65</v>
      </c>
      <c r="AD26" s="219" t="s">
        <v>65</v>
      </c>
      <c r="AE26" s="219">
        <v>6</v>
      </c>
      <c r="AF26" s="219">
        <v>4</v>
      </c>
      <c r="AG26" s="219">
        <v>2</v>
      </c>
      <c r="AH26" s="219">
        <v>3</v>
      </c>
      <c r="AI26" s="219">
        <v>2</v>
      </c>
      <c r="AJ26" s="219">
        <v>7</v>
      </c>
      <c r="AK26" s="219">
        <v>12</v>
      </c>
      <c r="AL26" s="219">
        <v>2</v>
      </c>
      <c r="AM26" s="219">
        <v>11</v>
      </c>
      <c r="AN26" s="219">
        <v>3</v>
      </c>
      <c r="AO26" s="219">
        <v>3</v>
      </c>
      <c r="AP26" s="219">
        <v>5</v>
      </c>
      <c r="AQ26" s="219">
        <v>6</v>
      </c>
      <c r="AR26" s="219">
        <v>4</v>
      </c>
      <c r="AS26" s="219" t="s">
        <v>65</v>
      </c>
      <c r="AT26" s="219">
        <v>1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20</v>
      </c>
      <c r="C27" s="219">
        <v>10</v>
      </c>
      <c r="D27" s="220">
        <v>8</v>
      </c>
      <c r="E27" s="219">
        <v>8</v>
      </c>
      <c r="F27" s="219" t="s">
        <v>65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>
        <v>1</v>
      </c>
      <c r="AF27" s="219" t="s">
        <v>65</v>
      </c>
      <c r="AG27" s="219">
        <v>1</v>
      </c>
      <c r="AH27" s="219" t="s">
        <v>65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1</v>
      </c>
      <c r="AN27" s="219" t="s">
        <v>65</v>
      </c>
      <c r="AO27" s="219">
        <v>2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428</v>
      </c>
      <c r="C28" s="219">
        <v>432</v>
      </c>
      <c r="D28" s="220">
        <v>404</v>
      </c>
      <c r="E28" s="219">
        <v>256</v>
      </c>
      <c r="F28" s="219">
        <v>148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>
        <v>1</v>
      </c>
      <c r="S28" s="219" t="s">
        <v>65</v>
      </c>
      <c r="T28" s="219" t="s">
        <v>65</v>
      </c>
      <c r="U28" s="219">
        <v>1</v>
      </c>
      <c r="V28" s="219">
        <v>2</v>
      </c>
      <c r="W28" s="219" t="s">
        <v>65</v>
      </c>
      <c r="X28" s="219">
        <v>2</v>
      </c>
      <c r="Y28" s="219">
        <v>3</v>
      </c>
      <c r="Z28" s="219">
        <v>2</v>
      </c>
      <c r="AA28" s="219">
        <v>3</v>
      </c>
      <c r="AB28" s="219">
        <v>2</v>
      </c>
      <c r="AC28" s="219">
        <v>6</v>
      </c>
      <c r="AD28" s="219">
        <v>4</v>
      </c>
      <c r="AE28" s="219">
        <v>9</v>
      </c>
      <c r="AF28" s="219">
        <v>3</v>
      </c>
      <c r="AG28" s="219">
        <v>21</v>
      </c>
      <c r="AH28" s="219">
        <v>9</v>
      </c>
      <c r="AI28" s="219">
        <v>45</v>
      </c>
      <c r="AJ28" s="219">
        <v>15</v>
      </c>
      <c r="AK28" s="219">
        <v>42</v>
      </c>
      <c r="AL28" s="219">
        <v>35</v>
      </c>
      <c r="AM28" s="219">
        <v>67</v>
      </c>
      <c r="AN28" s="219">
        <v>20</v>
      </c>
      <c r="AO28" s="219">
        <v>31</v>
      </c>
      <c r="AP28" s="219">
        <v>21</v>
      </c>
      <c r="AQ28" s="219">
        <v>24</v>
      </c>
      <c r="AR28" s="219">
        <v>21</v>
      </c>
      <c r="AS28" s="219">
        <v>4</v>
      </c>
      <c r="AT28" s="219">
        <v>9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253</v>
      </c>
      <c r="C29" s="219">
        <v>262</v>
      </c>
      <c r="D29" s="220">
        <v>232</v>
      </c>
      <c r="E29" s="219">
        <v>148</v>
      </c>
      <c r="F29" s="219">
        <v>84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>
        <v>1</v>
      </c>
      <c r="S29" s="219" t="s">
        <v>65</v>
      </c>
      <c r="T29" s="219" t="s">
        <v>65</v>
      </c>
      <c r="U29" s="219">
        <v>1</v>
      </c>
      <c r="V29" s="219" t="s">
        <v>65</v>
      </c>
      <c r="W29" s="219" t="s">
        <v>65</v>
      </c>
      <c r="X29" s="219">
        <v>2</v>
      </c>
      <c r="Y29" s="219">
        <v>1</v>
      </c>
      <c r="Z29" s="219">
        <v>1</v>
      </c>
      <c r="AA29" s="219">
        <v>1</v>
      </c>
      <c r="AB29" s="219">
        <v>1</v>
      </c>
      <c r="AC29" s="219">
        <v>4</v>
      </c>
      <c r="AD29" s="219">
        <v>3</v>
      </c>
      <c r="AE29" s="219">
        <v>6</v>
      </c>
      <c r="AF29" s="219">
        <v>1</v>
      </c>
      <c r="AG29" s="219">
        <v>14</v>
      </c>
      <c r="AH29" s="219">
        <v>6</v>
      </c>
      <c r="AI29" s="219">
        <v>35</v>
      </c>
      <c r="AJ29" s="219">
        <v>11</v>
      </c>
      <c r="AK29" s="219">
        <v>26</v>
      </c>
      <c r="AL29" s="219">
        <v>22</v>
      </c>
      <c r="AM29" s="219">
        <v>35</v>
      </c>
      <c r="AN29" s="219">
        <v>12</v>
      </c>
      <c r="AO29" s="219">
        <v>15</v>
      </c>
      <c r="AP29" s="219">
        <v>11</v>
      </c>
      <c r="AQ29" s="219">
        <v>9</v>
      </c>
      <c r="AR29" s="219">
        <v>7</v>
      </c>
      <c r="AS29" s="219">
        <v>1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115</v>
      </c>
      <c r="C30" s="219">
        <v>119</v>
      </c>
      <c r="D30" s="220">
        <v>124</v>
      </c>
      <c r="E30" s="219">
        <v>79</v>
      </c>
      <c r="F30" s="219">
        <v>45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2</v>
      </c>
      <c r="W30" s="219" t="s">
        <v>65</v>
      </c>
      <c r="X30" s="219" t="s">
        <v>65</v>
      </c>
      <c r="Y30" s="219">
        <v>1</v>
      </c>
      <c r="Z30" s="219">
        <v>1</v>
      </c>
      <c r="AA30" s="219">
        <v>1</v>
      </c>
      <c r="AB30" s="219">
        <v>1</v>
      </c>
      <c r="AC30" s="219">
        <v>1</v>
      </c>
      <c r="AD30" s="219">
        <v>1</v>
      </c>
      <c r="AE30" s="219">
        <v>2</v>
      </c>
      <c r="AF30" s="219">
        <v>1</v>
      </c>
      <c r="AG30" s="219">
        <v>6</v>
      </c>
      <c r="AH30" s="219">
        <v>2</v>
      </c>
      <c r="AI30" s="219">
        <v>9</v>
      </c>
      <c r="AJ30" s="219">
        <v>2</v>
      </c>
      <c r="AK30" s="219">
        <v>12</v>
      </c>
      <c r="AL30" s="219">
        <v>9</v>
      </c>
      <c r="AM30" s="219">
        <v>23</v>
      </c>
      <c r="AN30" s="219">
        <v>4</v>
      </c>
      <c r="AO30" s="219">
        <v>12</v>
      </c>
      <c r="AP30" s="219">
        <v>8</v>
      </c>
      <c r="AQ30" s="219">
        <v>10</v>
      </c>
      <c r="AR30" s="219">
        <v>9</v>
      </c>
      <c r="AS30" s="219">
        <v>2</v>
      </c>
      <c r="AT30" s="219">
        <v>4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60</v>
      </c>
      <c r="C31" s="219">
        <v>51</v>
      </c>
      <c r="D31" s="220">
        <v>48</v>
      </c>
      <c r="E31" s="219">
        <v>29</v>
      </c>
      <c r="F31" s="219">
        <v>19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 t="s">
        <v>65</v>
      </c>
      <c r="AC31" s="219">
        <v>1</v>
      </c>
      <c r="AD31" s="219" t="s">
        <v>65</v>
      </c>
      <c r="AE31" s="219">
        <v>1</v>
      </c>
      <c r="AF31" s="219">
        <v>1</v>
      </c>
      <c r="AG31" s="219">
        <v>1</v>
      </c>
      <c r="AH31" s="219">
        <v>1</v>
      </c>
      <c r="AI31" s="219">
        <v>1</v>
      </c>
      <c r="AJ31" s="219">
        <v>2</v>
      </c>
      <c r="AK31" s="219">
        <v>4</v>
      </c>
      <c r="AL31" s="219">
        <v>4</v>
      </c>
      <c r="AM31" s="219">
        <v>9</v>
      </c>
      <c r="AN31" s="219">
        <v>4</v>
      </c>
      <c r="AO31" s="219">
        <v>4</v>
      </c>
      <c r="AP31" s="219">
        <v>2</v>
      </c>
      <c r="AQ31" s="219">
        <v>5</v>
      </c>
      <c r="AR31" s="219">
        <v>5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254</v>
      </c>
      <c r="C32" s="219">
        <v>224</v>
      </c>
      <c r="D32" s="220">
        <v>223</v>
      </c>
      <c r="E32" s="219">
        <v>128</v>
      </c>
      <c r="F32" s="219">
        <v>95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>
        <v>4</v>
      </c>
      <c r="Y32" s="219" t="s">
        <v>65</v>
      </c>
      <c r="Z32" s="219">
        <v>1</v>
      </c>
      <c r="AA32" s="219">
        <v>1</v>
      </c>
      <c r="AB32" s="219">
        <v>2</v>
      </c>
      <c r="AC32" s="219">
        <v>2</v>
      </c>
      <c r="AD32" s="219">
        <v>2</v>
      </c>
      <c r="AE32" s="219">
        <v>12</v>
      </c>
      <c r="AF32" s="219">
        <v>6</v>
      </c>
      <c r="AG32" s="219">
        <v>5</v>
      </c>
      <c r="AH32" s="219">
        <v>7</v>
      </c>
      <c r="AI32" s="219">
        <v>23</v>
      </c>
      <c r="AJ32" s="219">
        <v>12</v>
      </c>
      <c r="AK32" s="219">
        <v>22</v>
      </c>
      <c r="AL32" s="219">
        <v>9</v>
      </c>
      <c r="AM32" s="219">
        <v>24</v>
      </c>
      <c r="AN32" s="219">
        <v>12</v>
      </c>
      <c r="AO32" s="219">
        <v>16</v>
      </c>
      <c r="AP32" s="219">
        <v>18</v>
      </c>
      <c r="AQ32" s="219">
        <v>18</v>
      </c>
      <c r="AR32" s="219">
        <v>17</v>
      </c>
      <c r="AS32" s="219">
        <v>3</v>
      </c>
      <c r="AT32" s="219">
        <v>5</v>
      </c>
      <c r="AU32" s="219">
        <v>2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254</v>
      </c>
      <c r="C33" s="219">
        <v>224</v>
      </c>
      <c r="D33" s="220">
        <v>223</v>
      </c>
      <c r="E33" s="219">
        <v>128</v>
      </c>
      <c r="F33" s="219">
        <v>95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>
        <v>4</v>
      </c>
      <c r="Y33" s="219" t="s">
        <v>65</v>
      </c>
      <c r="Z33" s="219">
        <v>1</v>
      </c>
      <c r="AA33" s="219">
        <v>1</v>
      </c>
      <c r="AB33" s="219">
        <v>2</v>
      </c>
      <c r="AC33" s="219">
        <v>2</v>
      </c>
      <c r="AD33" s="219">
        <v>2</v>
      </c>
      <c r="AE33" s="219">
        <v>12</v>
      </c>
      <c r="AF33" s="219">
        <v>6</v>
      </c>
      <c r="AG33" s="219">
        <v>5</v>
      </c>
      <c r="AH33" s="219">
        <v>7</v>
      </c>
      <c r="AI33" s="219">
        <v>23</v>
      </c>
      <c r="AJ33" s="219">
        <v>12</v>
      </c>
      <c r="AK33" s="219">
        <v>22</v>
      </c>
      <c r="AL33" s="219">
        <v>9</v>
      </c>
      <c r="AM33" s="219">
        <v>24</v>
      </c>
      <c r="AN33" s="219">
        <v>12</v>
      </c>
      <c r="AO33" s="219">
        <v>16</v>
      </c>
      <c r="AP33" s="219">
        <v>18</v>
      </c>
      <c r="AQ33" s="219">
        <v>18</v>
      </c>
      <c r="AR33" s="219">
        <v>17</v>
      </c>
      <c r="AS33" s="219">
        <v>3</v>
      </c>
      <c r="AT33" s="219">
        <v>5</v>
      </c>
      <c r="AU33" s="219">
        <v>2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371</v>
      </c>
      <c r="C34" s="219">
        <v>390</v>
      </c>
      <c r="D34" s="220">
        <v>406</v>
      </c>
      <c r="E34" s="219">
        <v>252</v>
      </c>
      <c r="F34" s="219">
        <v>154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>
        <v>2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 t="s">
        <v>65</v>
      </c>
      <c r="X34" s="219">
        <v>2</v>
      </c>
      <c r="Y34" s="219">
        <v>1</v>
      </c>
      <c r="Z34" s="219">
        <v>1</v>
      </c>
      <c r="AA34" s="219">
        <v>2</v>
      </c>
      <c r="AB34" s="219">
        <v>1</v>
      </c>
      <c r="AC34" s="219">
        <v>8</v>
      </c>
      <c r="AD34" s="219">
        <v>7</v>
      </c>
      <c r="AE34" s="219">
        <v>12</v>
      </c>
      <c r="AF34" s="219">
        <v>3</v>
      </c>
      <c r="AG34" s="219">
        <v>21</v>
      </c>
      <c r="AH34" s="219">
        <v>12</v>
      </c>
      <c r="AI34" s="219">
        <v>50</v>
      </c>
      <c r="AJ34" s="219">
        <v>23</v>
      </c>
      <c r="AK34" s="219">
        <v>56</v>
      </c>
      <c r="AL34" s="219">
        <v>15</v>
      </c>
      <c r="AM34" s="219">
        <v>38</v>
      </c>
      <c r="AN34" s="219">
        <v>34</v>
      </c>
      <c r="AO34" s="219">
        <v>33</v>
      </c>
      <c r="AP34" s="219">
        <v>22</v>
      </c>
      <c r="AQ34" s="219">
        <v>19</v>
      </c>
      <c r="AR34" s="219">
        <v>22</v>
      </c>
      <c r="AS34" s="219">
        <v>9</v>
      </c>
      <c r="AT34" s="219">
        <v>11</v>
      </c>
      <c r="AU34" s="219">
        <v>1</v>
      </c>
      <c r="AV34" s="219">
        <v>1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254</v>
      </c>
      <c r="C35" s="219">
        <v>236</v>
      </c>
      <c r="D35" s="220">
        <v>281</v>
      </c>
      <c r="E35" s="219">
        <v>173</v>
      </c>
      <c r="F35" s="219">
        <v>108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>
        <v>2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2</v>
      </c>
      <c r="Y35" s="219" t="s">
        <v>65</v>
      </c>
      <c r="Z35" s="219">
        <v>1</v>
      </c>
      <c r="AA35" s="219">
        <v>2</v>
      </c>
      <c r="AB35" s="219" t="s">
        <v>65</v>
      </c>
      <c r="AC35" s="219">
        <v>6</v>
      </c>
      <c r="AD35" s="219">
        <v>6</v>
      </c>
      <c r="AE35" s="219">
        <v>8</v>
      </c>
      <c r="AF35" s="219">
        <v>2</v>
      </c>
      <c r="AG35" s="219">
        <v>17</v>
      </c>
      <c r="AH35" s="219">
        <v>8</v>
      </c>
      <c r="AI35" s="219">
        <v>37</v>
      </c>
      <c r="AJ35" s="219">
        <v>17</v>
      </c>
      <c r="AK35" s="219">
        <v>40</v>
      </c>
      <c r="AL35" s="219">
        <v>10</v>
      </c>
      <c r="AM35" s="219">
        <v>26</v>
      </c>
      <c r="AN35" s="219">
        <v>27</v>
      </c>
      <c r="AO35" s="219">
        <v>20</v>
      </c>
      <c r="AP35" s="219">
        <v>12</v>
      </c>
      <c r="AQ35" s="219">
        <v>10</v>
      </c>
      <c r="AR35" s="219">
        <v>16</v>
      </c>
      <c r="AS35" s="219">
        <v>5</v>
      </c>
      <c r="AT35" s="219">
        <v>6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117</v>
      </c>
      <c r="C36" s="219">
        <v>154</v>
      </c>
      <c r="D36" s="220">
        <v>125</v>
      </c>
      <c r="E36" s="219">
        <v>79</v>
      </c>
      <c r="F36" s="219">
        <v>46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2</v>
      </c>
      <c r="AD36" s="219">
        <v>1</v>
      </c>
      <c r="AE36" s="219">
        <v>4</v>
      </c>
      <c r="AF36" s="219">
        <v>1</v>
      </c>
      <c r="AG36" s="219">
        <v>4</v>
      </c>
      <c r="AH36" s="219">
        <v>4</v>
      </c>
      <c r="AI36" s="219">
        <v>13</v>
      </c>
      <c r="AJ36" s="219">
        <v>6</v>
      </c>
      <c r="AK36" s="219">
        <v>16</v>
      </c>
      <c r="AL36" s="219">
        <v>5</v>
      </c>
      <c r="AM36" s="219">
        <v>12</v>
      </c>
      <c r="AN36" s="219">
        <v>7</v>
      </c>
      <c r="AO36" s="219">
        <v>13</v>
      </c>
      <c r="AP36" s="219">
        <v>10</v>
      </c>
      <c r="AQ36" s="219">
        <v>9</v>
      </c>
      <c r="AR36" s="219">
        <v>6</v>
      </c>
      <c r="AS36" s="219">
        <v>4</v>
      </c>
      <c r="AT36" s="219">
        <v>5</v>
      </c>
      <c r="AU36" s="219">
        <v>1</v>
      </c>
      <c r="AV36" s="219" t="s">
        <v>65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403</v>
      </c>
      <c r="C37" s="219">
        <v>375</v>
      </c>
      <c r="D37" s="220">
        <v>389</v>
      </c>
      <c r="E37" s="219">
        <v>217</v>
      </c>
      <c r="F37" s="219">
        <v>172</v>
      </c>
      <c r="G37" s="219" t="s">
        <v>65</v>
      </c>
      <c r="H37" s="219" t="s">
        <v>65</v>
      </c>
      <c r="I37" s="219" t="s">
        <v>65</v>
      </c>
      <c r="J37" s="219">
        <v>1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 t="s">
        <v>65</v>
      </c>
      <c r="T37" s="219" t="s">
        <v>65</v>
      </c>
      <c r="U37" s="219">
        <v>1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2</v>
      </c>
      <c r="AB37" s="219" t="s">
        <v>65</v>
      </c>
      <c r="AC37" s="219">
        <v>5</v>
      </c>
      <c r="AD37" s="219">
        <v>4</v>
      </c>
      <c r="AE37" s="219">
        <v>8</v>
      </c>
      <c r="AF37" s="219">
        <v>4</v>
      </c>
      <c r="AG37" s="219">
        <v>16</v>
      </c>
      <c r="AH37" s="219">
        <v>9</v>
      </c>
      <c r="AI37" s="219">
        <v>37</v>
      </c>
      <c r="AJ37" s="219">
        <v>16</v>
      </c>
      <c r="AK37" s="219">
        <v>33</v>
      </c>
      <c r="AL37" s="219">
        <v>19</v>
      </c>
      <c r="AM37" s="219">
        <v>39</v>
      </c>
      <c r="AN37" s="219">
        <v>27</v>
      </c>
      <c r="AO37" s="219">
        <v>37</v>
      </c>
      <c r="AP37" s="219">
        <v>39</v>
      </c>
      <c r="AQ37" s="219">
        <v>26</v>
      </c>
      <c r="AR37" s="219">
        <v>38</v>
      </c>
      <c r="AS37" s="219">
        <v>9</v>
      </c>
      <c r="AT37" s="219">
        <v>12</v>
      </c>
      <c r="AU37" s="219">
        <v>1</v>
      </c>
      <c r="AV37" s="219">
        <v>1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89</v>
      </c>
      <c r="C38" s="219">
        <v>60</v>
      </c>
      <c r="D38" s="220">
        <v>77</v>
      </c>
      <c r="E38" s="219">
        <v>44</v>
      </c>
      <c r="F38" s="219">
        <v>33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1</v>
      </c>
      <c r="AB38" s="219" t="s">
        <v>65</v>
      </c>
      <c r="AC38" s="219">
        <v>2</v>
      </c>
      <c r="AD38" s="219" t="s">
        <v>65</v>
      </c>
      <c r="AE38" s="219">
        <v>2</v>
      </c>
      <c r="AF38" s="219">
        <v>1</v>
      </c>
      <c r="AG38" s="219">
        <v>1</v>
      </c>
      <c r="AH38" s="219">
        <v>2</v>
      </c>
      <c r="AI38" s="219">
        <v>10</v>
      </c>
      <c r="AJ38" s="219">
        <v>4</v>
      </c>
      <c r="AK38" s="219">
        <v>4</v>
      </c>
      <c r="AL38" s="219">
        <v>2</v>
      </c>
      <c r="AM38" s="219">
        <v>8</v>
      </c>
      <c r="AN38" s="219">
        <v>6</v>
      </c>
      <c r="AO38" s="219">
        <v>5</v>
      </c>
      <c r="AP38" s="219">
        <v>12</v>
      </c>
      <c r="AQ38" s="219">
        <v>6</v>
      </c>
      <c r="AR38" s="219">
        <v>5</v>
      </c>
      <c r="AS38" s="219">
        <v>5</v>
      </c>
      <c r="AT38" s="219">
        <v>1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233</v>
      </c>
      <c r="C39" s="219">
        <v>227</v>
      </c>
      <c r="D39" s="220">
        <v>217</v>
      </c>
      <c r="E39" s="219">
        <v>124</v>
      </c>
      <c r="F39" s="219">
        <v>93</v>
      </c>
      <c r="G39" s="219" t="s">
        <v>65</v>
      </c>
      <c r="H39" s="219" t="s">
        <v>65</v>
      </c>
      <c r="I39" s="219" t="s">
        <v>65</v>
      </c>
      <c r="J39" s="219">
        <v>1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>
        <v>1</v>
      </c>
      <c r="X39" s="219">
        <v>1</v>
      </c>
      <c r="Y39" s="219" t="s">
        <v>65</v>
      </c>
      <c r="Z39" s="219">
        <v>1</v>
      </c>
      <c r="AA39" s="219" t="s">
        <v>65</v>
      </c>
      <c r="AB39" s="219" t="s">
        <v>65</v>
      </c>
      <c r="AC39" s="219">
        <v>3</v>
      </c>
      <c r="AD39" s="219">
        <v>3</v>
      </c>
      <c r="AE39" s="219">
        <v>4</v>
      </c>
      <c r="AF39" s="219">
        <v>2</v>
      </c>
      <c r="AG39" s="219">
        <v>11</v>
      </c>
      <c r="AH39" s="219">
        <v>3</v>
      </c>
      <c r="AI39" s="219">
        <v>22</v>
      </c>
      <c r="AJ39" s="219">
        <v>5</v>
      </c>
      <c r="AK39" s="219">
        <v>25</v>
      </c>
      <c r="AL39" s="219">
        <v>14</v>
      </c>
      <c r="AM39" s="219">
        <v>17</v>
      </c>
      <c r="AN39" s="219">
        <v>14</v>
      </c>
      <c r="AO39" s="219">
        <v>22</v>
      </c>
      <c r="AP39" s="219">
        <v>20</v>
      </c>
      <c r="AQ39" s="219">
        <v>12</v>
      </c>
      <c r="AR39" s="219">
        <v>21</v>
      </c>
      <c r="AS39" s="219">
        <v>4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8</v>
      </c>
      <c r="C40" s="219">
        <v>10</v>
      </c>
      <c r="D40" s="220">
        <v>12</v>
      </c>
      <c r="E40" s="219">
        <v>7</v>
      </c>
      <c r="F40" s="219">
        <v>5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 t="s">
        <v>65</v>
      </c>
      <c r="AI40" s="219">
        <v>1</v>
      </c>
      <c r="AJ40" s="219" t="s">
        <v>65</v>
      </c>
      <c r="AK40" s="219">
        <v>2</v>
      </c>
      <c r="AL40" s="219" t="s">
        <v>65</v>
      </c>
      <c r="AM40" s="219">
        <v>2</v>
      </c>
      <c r="AN40" s="219" t="s">
        <v>65</v>
      </c>
      <c r="AO40" s="219">
        <v>1</v>
      </c>
      <c r="AP40" s="219">
        <v>1</v>
      </c>
      <c r="AQ40" s="219">
        <v>1</v>
      </c>
      <c r="AR40" s="219">
        <v>3</v>
      </c>
      <c r="AS40" s="219" t="s">
        <v>65</v>
      </c>
      <c r="AT40" s="219" t="s">
        <v>65</v>
      </c>
      <c r="AU40" s="219" t="s">
        <v>65</v>
      </c>
      <c r="AV40" s="219">
        <v>1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73</v>
      </c>
      <c r="C41" s="242">
        <v>78</v>
      </c>
      <c r="D41" s="243">
        <v>83</v>
      </c>
      <c r="E41" s="242">
        <v>42</v>
      </c>
      <c r="F41" s="242">
        <v>41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1</v>
      </c>
      <c r="AB41" s="242" t="s">
        <v>65</v>
      </c>
      <c r="AC41" s="242" t="s">
        <v>65</v>
      </c>
      <c r="AD41" s="242">
        <v>1</v>
      </c>
      <c r="AE41" s="242">
        <v>2</v>
      </c>
      <c r="AF41" s="242">
        <v>1</v>
      </c>
      <c r="AG41" s="242">
        <v>4</v>
      </c>
      <c r="AH41" s="242">
        <v>4</v>
      </c>
      <c r="AI41" s="242">
        <v>4</v>
      </c>
      <c r="AJ41" s="242">
        <v>7</v>
      </c>
      <c r="AK41" s="242">
        <v>2</v>
      </c>
      <c r="AL41" s="242">
        <v>3</v>
      </c>
      <c r="AM41" s="242">
        <v>12</v>
      </c>
      <c r="AN41" s="242">
        <v>7</v>
      </c>
      <c r="AO41" s="242">
        <v>9</v>
      </c>
      <c r="AP41" s="242">
        <v>6</v>
      </c>
      <c r="AQ41" s="242">
        <v>7</v>
      </c>
      <c r="AR41" s="242">
        <v>9</v>
      </c>
      <c r="AS41" s="242" t="s">
        <v>65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4" customWidth="1"/>
    <col min="2" max="2" width="8.7109375" style="4" bestFit="1" customWidth="1"/>
    <col min="3" max="7" width="7.2109375" style="4" customWidth="1"/>
    <col min="8" max="51" width="5.2109375" style="4" customWidth="1"/>
    <col min="52" max="16384" width="8.78515625" style="4"/>
  </cols>
  <sheetData>
    <row r="1" spans="1:51" ht="20.25" customHeight="1" x14ac:dyDescent="0.25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3" t="s">
        <v>348</v>
      </c>
    </row>
    <row r="3" spans="1:51" ht="13.5" thickTop="1" x14ac:dyDescent="0.25">
      <c r="A3" s="17" t="s">
        <v>70</v>
      </c>
      <c r="B3" s="18"/>
      <c r="C3" s="275" t="s">
        <v>3</v>
      </c>
      <c r="D3" s="277" t="s">
        <v>67</v>
      </c>
      <c r="E3" s="279" t="s">
        <v>91</v>
      </c>
      <c r="F3" s="280"/>
      <c r="G3" s="281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 x14ac:dyDescent="0.25">
      <c r="A4" s="15" t="s">
        <v>71</v>
      </c>
      <c r="B4" s="16"/>
      <c r="C4" s="276"/>
      <c r="D4" s="278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5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272" t="s">
        <v>7</v>
      </c>
      <c r="B6" s="273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 x14ac:dyDescent="0.25">
      <c r="A7" s="268" t="s">
        <v>10</v>
      </c>
      <c r="B7" s="269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 x14ac:dyDescent="0.25">
      <c r="A8" s="268" t="s">
        <v>11</v>
      </c>
      <c r="B8" s="269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 x14ac:dyDescent="0.25">
      <c r="A9" s="268" t="s">
        <v>12</v>
      </c>
      <c r="B9" s="269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5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 x14ac:dyDescent="0.25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5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5">
      <c r="A13" s="268" t="s">
        <v>16</v>
      </c>
      <c r="B13" s="269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5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5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5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5">
      <c r="A17" s="268" t="s">
        <v>20</v>
      </c>
      <c r="B17" s="269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5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5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5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5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5">
      <c r="A22" s="268" t="s">
        <v>25</v>
      </c>
      <c r="B22" s="269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5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5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5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5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5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5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5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5">
      <c r="A30" s="268" t="s">
        <v>33</v>
      </c>
      <c r="B30" s="269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5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 x14ac:dyDescent="0.25">
      <c r="A32" s="268" t="s">
        <v>34</v>
      </c>
      <c r="B32" s="269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5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5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5">
      <c r="A35" s="268" t="s">
        <v>37</v>
      </c>
      <c r="B35" s="269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5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5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5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5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5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5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5">
      <c r="A42" s="268" t="s">
        <v>44</v>
      </c>
      <c r="B42" s="269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5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5">
      <c r="A44" s="268" t="s">
        <v>45</v>
      </c>
      <c r="B44" s="269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5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5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5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5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5">
      <c r="A49" s="268" t="s">
        <v>50</v>
      </c>
      <c r="B49" s="269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5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5">
      <c r="A51" s="268" t="s">
        <v>52</v>
      </c>
      <c r="B51" s="269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5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 x14ac:dyDescent="0.25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5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5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5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5">
      <c r="A57" s="268" t="s">
        <v>58</v>
      </c>
      <c r="B57" s="269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 x14ac:dyDescent="0.25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5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5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5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5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3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4" customWidth="1"/>
    <col min="2" max="2" width="8.7109375" style="4" bestFit="1" customWidth="1"/>
    <col min="3" max="7" width="7.2109375" style="4" customWidth="1"/>
    <col min="8" max="51" width="5.2109375" style="4" customWidth="1"/>
    <col min="52" max="16384" width="8.78515625" style="4"/>
  </cols>
  <sheetData>
    <row r="1" spans="1:51" ht="20.25" customHeight="1" x14ac:dyDescent="0.25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3" t="s">
        <v>347</v>
      </c>
    </row>
    <row r="3" spans="1:51" ht="13.5" thickTop="1" x14ac:dyDescent="0.25">
      <c r="A3" s="17" t="s">
        <v>70</v>
      </c>
      <c r="B3" s="18"/>
      <c r="C3" s="275" t="s">
        <v>2</v>
      </c>
      <c r="D3" s="277" t="s">
        <v>3</v>
      </c>
      <c r="E3" s="282" t="s">
        <v>67</v>
      </c>
      <c r="F3" s="283"/>
      <c r="G3" s="284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 x14ac:dyDescent="0.25">
      <c r="A4" s="15" t="s">
        <v>71</v>
      </c>
      <c r="B4" s="16"/>
      <c r="C4" s="276"/>
      <c r="D4" s="278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5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272" t="s">
        <v>7</v>
      </c>
      <c r="B6" s="273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 x14ac:dyDescent="0.25">
      <c r="A7" s="268" t="s">
        <v>10</v>
      </c>
      <c r="B7" s="269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 x14ac:dyDescent="0.25">
      <c r="A8" s="268" t="s">
        <v>11</v>
      </c>
      <c r="B8" s="269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 x14ac:dyDescent="0.25">
      <c r="A9" s="268" t="s">
        <v>12</v>
      </c>
      <c r="B9" s="269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5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5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 x14ac:dyDescent="0.25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5">
      <c r="A13" s="268" t="s">
        <v>16</v>
      </c>
      <c r="B13" s="269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5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5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5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5">
      <c r="A17" s="268" t="s">
        <v>20</v>
      </c>
      <c r="B17" s="269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5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5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5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5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5">
      <c r="A22" s="268" t="s">
        <v>25</v>
      </c>
      <c r="B22" s="269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5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5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5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5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5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5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5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5">
      <c r="A30" s="268" t="s">
        <v>33</v>
      </c>
      <c r="B30" s="269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5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 x14ac:dyDescent="0.25">
      <c r="A32" s="268" t="s">
        <v>34</v>
      </c>
      <c r="B32" s="269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5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5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5">
      <c r="A35" s="268" t="s">
        <v>37</v>
      </c>
      <c r="B35" s="269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5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5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5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5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5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5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5">
      <c r="A42" s="268" t="s">
        <v>44</v>
      </c>
      <c r="B42" s="269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5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 x14ac:dyDescent="0.25">
      <c r="A44" s="268" t="s">
        <v>45</v>
      </c>
      <c r="B44" s="269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5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5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5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5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5">
      <c r="A49" s="268" t="s">
        <v>50</v>
      </c>
      <c r="B49" s="269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 x14ac:dyDescent="0.25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 x14ac:dyDescent="0.25">
      <c r="A51" s="268" t="s">
        <v>52</v>
      </c>
      <c r="B51" s="269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 x14ac:dyDescent="0.25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5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5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5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5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5">
      <c r="A57" s="268" t="s">
        <v>58</v>
      </c>
      <c r="B57" s="269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 x14ac:dyDescent="0.25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5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5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5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5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 x14ac:dyDescent="0.3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2"/>
  <sheetViews>
    <sheetView workbookViewId="0">
      <selection activeCell="A2" sqref="A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236</v>
      </c>
      <c r="B1" s="1" t="s">
        <v>237</v>
      </c>
    </row>
    <row r="2" spans="1:2" x14ac:dyDescent="0.25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370</v>
      </c>
    </row>
    <row r="4" spans="1:50" s="63" customFormat="1" ht="21.75" customHeight="1" x14ac:dyDescent="0.2">
      <c r="A4" s="225"/>
      <c r="B4" s="226" t="s">
        <v>367</v>
      </c>
      <c r="C4" s="227" t="s">
        <v>371</v>
      </c>
      <c r="D4" s="250" t="s">
        <v>372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7647</v>
      </c>
      <c r="C6" s="216">
        <v>7711</v>
      </c>
      <c r="D6" s="217">
        <v>7669</v>
      </c>
      <c r="E6" s="219">
        <v>4421</v>
      </c>
      <c r="F6" s="219">
        <v>3248</v>
      </c>
      <c r="G6" s="216">
        <v>1</v>
      </c>
      <c r="H6" s="216">
        <v>1</v>
      </c>
      <c r="I6" s="219" t="s">
        <v>65</v>
      </c>
      <c r="J6" s="216" t="s">
        <v>65</v>
      </c>
      <c r="K6" s="219">
        <v>1</v>
      </c>
      <c r="L6" s="219">
        <v>2</v>
      </c>
      <c r="M6" s="216">
        <v>1</v>
      </c>
      <c r="N6" s="219" t="s">
        <v>65</v>
      </c>
      <c r="O6" s="219">
        <v>4</v>
      </c>
      <c r="P6" s="219">
        <v>2</v>
      </c>
      <c r="Q6" s="216">
        <v>2</v>
      </c>
      <c r="R6" s="216">
        <v>1</v>
      </c>
      <c r="S6" s="216">
        <v>3</v>
      </c>
      <c r="T6" s="216">
        <v>5</v>
      </c>
      <c r="U6" s="216">
        <v>9</v>
      </c>
      <c r="V6" s="216">
        <v>14</v>
      </c>
      <c r="W6" s="216">
        <v>20</v>
      </c>
      <c r="X6" s="216">
        <v>22</v>
      </c>
      <c r="Y6" s="216">
        <v>41</v>
      </c>
      <c r="Z6" s="216">
        <v>70</v>
      </c>
      <c r="AA6" s="216">
        <v>68</v>
      </c>
      <c r="AB6" s="216">
        <v>82</v>
      </c>
      <c r="AC6" s="216">
        <v>112</v>
      </c>
      <c r="AD6" s="216">
        <v>80</v>
      </c>
      <c r="AE6" s="216">
        <v>213</v>
      </c>
      <c r="AF6" s="216">
        <v>130</v>
      </c>
      <c r="AG6" s="216">
        <v>437</v>
      </c>
      <c r="AH6" s="216">
        <v>254</v>
      </c>
      <c r="AI6" s="216">
        <v>709</v>
      </c>
      <c r="AJ6" s="216">
        <v>376</v>
      </c>
      <c r="AK6" s="216">
        <v>847</v>
      </c>
      <c r="AL6" s="216">
        <v>494</v>
      </c>
      <c r="AM6" s="216">
        <v>859</v>
      </c>
      <c r="AN6" s="216">
        <v>524</v>
      </c>
      <c r="AO6" s="216">
        <v>699</v>
      </c>
      <c r="AP6" s="216">
        <v>594</v>
      </c>
      <c r="AQ6" s="216">
        <v>314</v>
      </c>
      <c r="AR6" s="216">
        <v>414</v>
      </c>
      <c r="AS6" s="216">
        <v>73</v>
      </c>
      <c r="AT6" s="216">
        <v>165</v>
      </c>
      <c r="AU6" s="219">
        <v>8</v>
      </c>
      <c r="AV6" s="216">
        <v>18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4182</v>
      </c>
      <c r="C7" s="219">
        <v>4338</v>
      </c>
      <c r="D7" s="220">
        <v>4274</v>
      </c>
      <c r="E7" s="219">
        <v>2396</v>
      </c>
      <c r="F7" s="219">
        <v>1878</v>
      </c>
      <c r="G7" s="219">
        <v>1</v>
      </c>
      <c r="H7" s="219" t="s">
        <v>65</v>
      </c>
      <c r="I7" s="219" t="s">
        <v>65</v>
      </c>
      <c r="J7" s="219" t="s">
        <v>65</v>
      </c>
      <c r="K7" s="219">
        <v>1</v>
      </c>
      <c r="L7" s="219">
        <v>1</v>
      </c>
      <c r="M7" s="219" t="s">
        <v>65</v>
      </c>
      <c r="N7" s="219" t="s">
        <v>65</v>
      </c>
      <c r="O7" s="219">
        <v>3</v>
      </c>
      <c r="P7" s="219" t="s">
        <v>65</v>
      </c>
      <c r="Q7" s="219" t="s">
        <v>65</v>
      </c>
      <c r="R7" s="219">
        <v>1</v>
      </c>
      <c r="S7" s="219" t="s">
        <v>65</v>
      </c>
      <c r="T7" s="219">
        <v>2</v>
      </c>
      <c r="U7" s="219">
        <v>4</v>
      </c>
      <c r="V7" s="219">
        <v>4</v>
      </c>
      <c r="W7" s="219">
        <v>11</v>
      </c>
      <c r="X7" s="219">
        <v>16</v>
      </c>
      <c r="Y7" s="219">
        <v>20</v>
      </c>
      <c r="Z7" s="219">
        <v>50</v>
      </c>
      <c r="AA7" s="219">
        <v>40</v>
      </c>
      <c r="AB7" s="219">
        <v>55</v>
      </c>
      <c r="AC7" s="219">
        <v>71</v>
      </c>
      <c r="AD7" s="219">
        <v>43</v>
      </c>
      <c r="AE7" s="219">
        <v>119</v>
      </c>
      <c r="AF7" s="219">
        <v>76</v>
      </c>
      <c r="AG7" s="219">
        <v>236</v>
      </c>
      <c r="AH7" s="219">
        <v>142</v>
      </c>
      <c r="AI7" s="219">
        <v>375</v>
      </c>
      <c r="AJ7" s="219">
        <v>212</v>
      </c>
      <c r="AK7" s="219">
        <v>466</v>
      </c>
      <c r="AL7" s="219">
        <v>283</v>
      </c>
      <c r="AM7" s="219">
        <v>467</v>
      </c>
      <c r="AN7" s="219">
        <v>320</v>
      </c>
      <c r="AO7" s="219">
        <v>367</v>
      </c>
      <c r="AP7" s="219">
        <v>351</v>
      </c>
      <c r="AQ7" s="219">
        <v>168</v>
      </c>
      <c r="AR7" s="219">
        <v>224</v>
      </c>
      <c r="AS7" s="219">
        <v>40</v>
      </c>
      <c r="AT7" s="219">
        <v>86</v>
      </c>
      <c r="AU7" s="219">
        <v>7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3465</v>
      </c>
      <c r="C8" s="219">
        <v>3373</v>
      </c>
      <c r="D8" s="220">
        <v>3395</v>
      </c>
      <c r="E8" s="219">
        <v>2025</v>
      </c>
      <c r="F8" s="219">
        <v>1370</v>
      </c>
      <c r="G8" s="219" t="s">
        <v>65</v>
      </c>
      <c r="H8" s="219">
        <v>1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>
        <v>2</v>
      </c>
      <c r="Q8" s="219">
        <v>2</v>
      </c>
      <c r="R8" s="219" t="s">
        <v>65</v>
      </c>
      <c r="S8" s="219">
        <v>3</v>
      </c>
      <c r="T8" s="219">
        <v>3</v>
      </c>
      <c r="U8" s="219">
        <v>5</v>
      </c>
      <c r="V8" s="219">
        <v>10</v>
      </c>
      <c r="W8" s="219">
        <v>9</v>
      </c>
      <c r="X8" s="219">
        <v>6</v>
      </c>
      <c r="Y8" s="219">
        <v>21</v>
      </c>
      <c r="Z8" s="219">
        <v>20</v>
      </c>
      <c r="AA8" s="219">
        <v>28</v>
      </c>
      <c r="AB8" s="219">
        <v>27</v>
      </c>
      <c r="AC8" s="219">
        <v>41</v>
      </c>
      <c r="AD8" s="219">
        <v>37</v>
      </c>
      <c r="AE8" s="219">
        <v>94</v>
      </c>
      <c r="AF8" s="219">
        <v>54</v>
      </c>
      <c r="AG8" s="219">
        <v>201</v>
      </c>
      <c r="AH8" s="219">
        <v>112</v>
      </c>
      <c r="AI8" s="219">
        <v>334</v>
      </c>
      <c r="AJ8" s="219">
        <v>164</v>
      </c>
      <c r="AK8" s="219">
        <v>381</v>
      </c>
      <c r="AL8" s="219">
        <v>211</v>
      </c>
      <c r="AM8" s="219">
        <v>392</v>
      </c>
      <c r="AN8" s="219">
        <v>204</v>
      </c>
      <c r="AO8" s="219">
        <v>332</v>
      </c>
      <c r="AP8" s="219">
        <v>243</v>
      </c>
      <c r="AQ8" s="219">
        <v>146</v>
      </c>
      <c r="AR8" s="219">
        <v>190</v>
      </c>
      <c r="AS8" s="219">
        <v>33</v>
      </c>
      <c r="AT8" s="219">
        <v>79</v>
      </c>
      <c r="AU8" s="219">
        <v>1</v>
      </c>
      <c r="AV8" s="219">
        <v>6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403</v>
      </c>
      <c r="C10" s="219">
        <v>384</v>
      </c>
      <c r="D10" s="220">
        <v>367</v>
      </c>
      <c r="E10" s="219">
        <v>204</v>
      </c>
      <c r="F10" s="219">
        <v>163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>
        <v>1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 t="s">
        <v>65</v>
      </c>
      <c r="W10" s="219">
        <v>1</v>
      </c>
      <c r="X10" s="219" t="s">
        <v>65</v>
      </c>
      <c r="Y10" s="219">
        <v>2</v>
      </c>
      <c r="Z10" s="219" t="s">
        <v>65</v>
      </c>
      <c r="AA10" s="219">
        <v>3</v>
      </c>
      <c r="AB10" s="219">
        <v>4</v>
      </c>
      <c r="AC10" s="219">
        <v>5</v>
      </c>
      <c r="AD10" s="219">
        <v>4</v>
      </c>
      <c r="AE10" s="219">
        <v>16</v>
      </c>
      <c r="AF10" s="219">
        <v>11</v>
      </c>
      <c r="AG10" s="219">
        <v>16</v>
      </c>
      <c r="AH10" s="219">
        <v>19</v>
      </c>
      <c r="AI10" s="219">
        <v>30</v>
      </c>
      <c r="AJ10" s="219">
        <v>20</v>
      </c>
      <c r="AK10" s="219">
        <v>37</v>
      </c>
      <c r="AL10" s="219">
        <v>27</v>
      </c>
      <c r="AM10" s="219">
        <v>38</v>
      </c>
      <c r="AN10" s="219">
        <v>28</v>
      </c>
      <c r="AO10" s="219">
        <v>40</v>
      </c>
      <c r="AP10" s="219">
        <v>24</v>
      </c>
      <c r="AQ10" s="219">
        <v>14</v>
      </c>
      <c r="AR10" s="219">
        <v>17</v>
      </c>
      <c r="AS10" s="219">
        <v>2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156</v>
      </c>
      <c r="C11" s="219">
        <v>146</v>
      </c>
      <c r="D11" s="220">
        <v>132</v>
      </c>
      <c r="E11" s="219">
        <v>71</v>
      </c>
      <c r="F11" s="219">
        <v>61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 t="s">
        <v>65</v>
      </c>
      <c r="Z11" s="219" t="s">
        <v>65</v>
      </c>
      <c r="AA11" s="219">
        <v>1</v>
      </c>
      <c r="AB11" s="219">
        <v>1</v>
      </c>
      <c r="AC11" s="219">
        <v>2</v>
      </c>
      <c r="AD11" s="219">
        <v>3</v>
      </c>
      <c r="AE11" s="219">
        <v>5</v>
      </c>
      <c r="AF11" s="219">
        <v>4</v>
      </c>
      <c r="AG11" s="219">
        <v>9</v>
      </c>
      <c r="AH11" s="219">
        <v>4</v>
      </c>
      <c r="AI11" s="219">
        <v>7</v>
      </c>
      <c r="AJ11" s="219">
        <v>8</v>
      </c>
      <c r="AK11" s="219">
        <v>15</v>
      </c>
      <c r="AL11" s="219">
        <v>9</v>
      </c>
      <c r="AM11" s="219">
        <v>16</v>
      </c>
      <c r="AN11" s="219">
        <v>14</v>
      </c>
      <c r="AO11" s="219">
        <v>12</v>
      </c>
      <c r="AP11" s="219">
        <v>12</v>
      </c>
      <c r="AQ11" s="219">
        <v>3</v>
      </c>
      <c r="AR11" s="219">
        <v>3</v>
      </c>
      <c r="AS11" s="219">
        <v>1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203</v>
      </c>
      <c r="C12" s="219">
        <v>197</v>
      </c>
      <c r="D12" s="220">
        <v>193</v>
      </c>
      <c r="E12" s="219">
        <v>107</v>
      </c>
      <c r="F12" s="219">
        <v>86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>
        <v>1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>
        <v>1</v>
      </c>
      <c r="X12" s="219" t="s">
        <v>65</v>
      </c>
      <c r="Y12" s="219">
        <v>2</v>
      </c>
      <c r="Z12" s="219" t="s">
        <v>65</v>
      </c>
      <c r="AA12" s="219">
        <v>2</v>
      </c>
      <c r="AB12" s="219">
        <v>2</v>
      </c>
      <c r="AC12" s="219">
        <v>3</v>
      </c>
      <c r="AD12" s="219">
        <v>1</v>
      </c>
      <c r="AE12" s="219">
        <v>7</v>
      </c>
      <c r="AF12" s="219">
        <v>5</v>
      </c>
      <c r="AG12" s="219">
        <v>5</v>
      </c>
      <c r="AH12" s="219">
        <v>14</v>
      </c>
      <c r="AI12" s="219">
        <v>19</v>
      </c>
      <c r="AJ12" s="219">
        <v>9</v>
      </c>
      <c r="AK12" s="219">
        <v>18</v>
      </c>
      <c r="AL12" s="219">
        <v>15</v>
      </c>
      <c r="AM12" s="219">
        <v>18</v>
      </c>
      <c r="AN12" s="219">
        <v>12</v>
      </c>
      <c r="AO12" s="219">
        <v>22</v>
      </c>
      <c r="AP12" s="219">
        <v>11</v>
      </c>
      <c r="AQ12" s="219">
        <v>9</v>
      </c>
      <c r="AR12" s="219">
        <v>13</v>
      </c>
      <c r="AS12" s="219">
        <v>1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44</v>
      </c>
      <c r="C13" s="219">
        <v>41</v>
      </c>
      <c r="D13" s="220">
        <v>42</v>
      </c>
      <c r="E13" s="219">
        <v>26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>
        <v>1</v>
      </c>
      <c r="AC13" s="219" t="s">
        <v>65</v>
      </c>
      <c r="AD13" s="219" t="s">
        <v>65</v>
      </c>
      <c r="AE13" s="219">
        <v>4</v>
      </c>
      <c r="AF13" s="219">
        <v>2</v>
      </c>
      <c r="AG13" s="246">
        <v>2</v>
      </c>
      <c r="AH13" s="219">
        <v>1</v>
      </c>
      <c r="AI13" s="246">
        <v>4</v>
      </c>
      <c r="AJ13" s="246">
        <v>3</v>
      </c>
      <c r="AK13" s="246">
        <v>4</v>
      </c>
      <c r="AL13" s="246">
        <v>3</v>
      </c>
      <c r="AM13" s="246">
        <v>4</v>
      </c>
      <c r="AN13" s="219">
        <v>2</v>
      </c>
      <c r="AO13" s="219">
        <v>6</v>
      </c>
      <c r="AP13" s="219">
        <v>1</v>
      </c>
      <c r="AQ13" s="219">
        <v>2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1282</v>
      </c>
      <c r="C14" s="219">
        <v>1238</v>
      </c>
      <c r="D14" s="220">
        <v>1289</v>
      </c>
      <c r="E14" s="219">
        <v>784</v>
      </c>
      <c r="F14" s="219">
        <v>505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2</v>
      </c>
      <c r="V14" s="219">
        <v>6</v>
      </c>
      <c r="W14" s="219">
        <v>3</v>
      </c>
      <c r="X14" s="219">
        <v>4</v>
      </c>
      <c r="Y14" s="219">
        <v>8</v>
      </c>
      <c r="Z14" s="219">
        <v>6</v>
      </c>
      <c r="AA14" s="219">
        <v>11</v>
      </c>
      <c r="AB14" s="219">
        <v>12</v>
      </c>
      <c r="AC14" s="219">
        <v>19</v>
      </c>
      <c r="AD14" s="219">
        <v>20</v>
      </c>
      <c r="AE14" s="219">
        <v>30</v>
      </c>
      <c r="AF14" s="219">
        <v>20</v>
      </c>
      <c r="AG14" s="219">
        <v>84</v>
      </c>
      <c r="AH14" s="219">
        <v>36</v>
      </c>
      <c r="AI14" s="219">
        <v>149</v>
      </c>
      <c r="AJ14" s="219">
        <v>73</v>
      </c>
      <c r="AK14" s="219">
        <v>173</v>
      </c>
      <c r="AL14" s="219">
        <v>77</v>
      </c>
      <c r="AM14" s="219">
        <v>147</v>
      </c>
      <c r="AN14" s="219">
        <v>74</v>
      </c>
      <c r="AO14" s="219">
        <v>111</v>
      </c>
      <c r="AP14" s="219">
        <v>87</v>
      </c>
      <c r="AQ14" s="219">
        <v>38</v>
      </c>
      <c r="AR14" s="219">
        <v>58</v>
      </c>
      <c r="AS14" s="219">
        <v>8</v>
      </c>
      <c r="AT14" s="219">
        <v>26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539</v>
      </c>
      <c r="C15" s="219">
        <v>514</v>
      </c>
      <c r="D15" s="220">
        <v>529</v>
      </c>
      <c r="E15" s="219">
        <v>334</v>
      </c>
      <c r="F15" s="219">
        <v>195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2</v>
      </c>
      <c r="V15" s="219">
        <v>3</v>
      </c>
      <c r="W15" s="219">
        <v>3</v>
      </c>
      <c r="X15" s="219">
        <v>1</v>
      </c>
      <c r="Y15" s="219">
        <v>3</v>
      </c>
      <c r="Z15" s="219">
        <v>2</v>
      </c>
      <c r="AA15" s="219">
        <v>3</v>
      </c>
      <c r="AB15" s="219">
        <v>4</v>
      </c>
      <c r="AC15" s="219">
        <v>9</v>
      </c>
      <c r="AD15" s="219">
        <v>6</v>
      </c>
      <c r="AE15" s="219">
        <v>12</v>
      </c>
      <c r="AF15" s="219">
        <v>9</v>
      </c>
      <c r="AG15" s="219">
        <v>34</v>
      </c>
      <c r="AH15" s="219">
        <v>10</v>
      </c>
      <c r="AI15" s="219">
        <v>64</v>
      </c>
      <c r="AJ15" s="219">
        <v>29</v>
      </c>
      <c r="AK15" s="219">
        <v>83</v>
      </c>
      <c r="AL15" s="219">
        <v>33</v>
      </c>
      <c r="AM15" s="219">
        <v>56</v>
      </c>
      <c r="AN15" s="219">
        <v>33</v>
      </c>
      <c r="AO15" s="219">
        <v>45</v>
      </c>
      <c r="AP15" s="219">
        <v>25</v>
      </c>
      <c r="AQ15" s="219">
        <v>14</v>
      </c>
      <c r="AR15" s="219">
        <v>24</v>
      </c>
      <c r="AS15" s="219">
        <v>6</v>
      </c>
      <c r="AT15" s="219">
        <v>15</v>
      </c>
      <c r="AU15" s="219" t="s">
        <v>65</v>
      </c>
      <c r="AV15" s="219">
        <v>1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230</v>
      </c>
      <c r="C16" s="219">
        <v>235</v>
      </c>
      <c r="D16" s="220">
        <v>253</v>
      </c>
      <c r="E16" s="219">
        <v>152</v>
      </c>
      <c r="F16" s="219">
        <v>101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2</v>
      </c>
      <c r="W16" s="219" t="s">
        <v>65</v>
      </c>
      <c r="X16" s="219">
        <v>2</v>
      </c>
      <c r="Y16" s="219">
        <v>2</v>
      </c>
      <c r="Z16" s="219">
        <v>3</v>
      </c>
      <c r="AA16" s="219">
        <v>1</v>
      </c>
      <c r="AB16" s="219">
        <v>2</v>
      </c>
      <c r="AC16" s="219">
        <v>4</v>
      </c>
      <c r="AD16" s="219">
        <v>5</v>
      </c>
      <c r="AE16" s="219">
        <v>5</v>
      </c>
      <c r="AF16" s="219">
        <v>4</v>
      </c>
      <c r="AG16" s="219">
        <v>10</v>
      </c>
      <c r="AH16" s="219">
        <v>10</v>
      </c>
      <c r="AI16" s="219">
        <v>25</v>
      </c>
      <c r="AJ16" s="219">
        <v>11</v>
      </c>
      <c r="AK16" s="219">
        <v>37</v>
      </c>
      <c r="AL16" s="219">
        <v>17</v>
      </c>
      <c r="AM16" s="219">
        <v>29</v>
      </c>
      <c r="AN16" s="219">
        <v>15</v>
      </c>
      <c r="AO16" s="219">
        <v>29</v>
      </c>
      <c r="AP16" s="219">
        <v>18</v>
      </c>
      <c r="AQ16" s="219">
        <v>10</v>
      </c>
      <c r="AR16" s="219">
        <v>7</v>
      </c>
      <c r="AS16" s="219" t="s">
        <v>65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208</v>
      </c>
      <c r="C17" s="219">
        <v>220</v>
      </c>
      <c r="D17" s="220">
        <v>222</v>
      </c>
      <c r="E17" s="219">
        <v>134</v>
      </c>
      <c r="F17" s="219">
        <v>88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 t="s">
        <v>65</v>
      </c>
      <c r="Z17" s="219">
        <v>1</v>
      </c>
      <c r="AA17" s="219">
        <v>2</v>
      </c>
      <c r="AB17" s="219">
        <v>2</v>
      </c>
      <c r="AC17" s="219">
        <v>1</v>
      </c>
      <c r="AD17" s="219">
        <v>3</v>
      </c>
      <c r="AE17" s="219">
        <v>8</v>
      </c>
      <c r="AF17" s="219">
        <v>4</v>
      </c>
      <c r="AG17" s="219">
        <v>19</v>
      </c>
      <c r="AH17" s="219">
        <v>8</v>
      </c>
      <c r="AI17" s="219">
        <v>27</v>
      </c>
      <c r="AJ17" s="219">
        <v>16</v>
      </c>
      <c r="AK17" s="219">
        <v>26</v>
      </c>
      <c r="AL17" s="219">
        <v>11</v>
      </c>
      <c r="AM17" s="219">
        <v>26</v>
      </c>
      <c r="AN17" s="219">
        <v>15</v>
      </c>
      <c r="AO17" s="219">
        <v>21</v>
      </c>
      <c r="AP17" s="219">
        <v>15</v>
      </c>
      <c r="AQ17" s="219">
        <v>3</v>
      </c>
      <c r="AR17" s="219">
        <v>7</v>
      </c>
      <c r="AS17" s="219">
        <v>1</v>
      </c>
      <c r="AT17" s="219">
        <v>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195</v>
      </c>
      <c r="C18" s="219">
        <v>163</v>
      </c>
      <c r="D18" s="220">
        <v>180</v>
      </c>
      <c r="E18" s="219">
        <v>101</v>
      </c>
      <c r="F18" s="219">
        <v>79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>
        <v>1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2</v>
      </c>
      <c r="Z18" s="219" t="s">
        <v>65</v>
      </c>
      <c r="AA18" s="219">
        <v>4</v>
      </c>
      <c r="AB18" s="219">
        <v>3</v>
      </c>
      <c r="AC18" s="219">
        <v>4</v>
      </c>
      <c r="AD18" s="219">
        <v>4</v>
      </c>
      <c r="AE18" s="219">
        <v>2</v>
      </c>
      <c r="AF18" s="219">
        <v>3</v>
      </c>
      <c r="AG18" s="219">
        <v>10</v>
      </c>
      <c r="AH18" s="219">
        <v>6</v>
      </c>
      <c r="AI18" s="219">
        <v>18</v>
      </c>
      <c r="AJ18" s="219">
        <v>11</v>
      </c>
      <c r="AK18" s="219">
        <v>14</v>
      </c>
      <c r="AL18" s="219">
        <v>11</v>
      </c>
      <c r="AM18" s="219">
        <v>24</v>
      </c>
      <c r="AN18" s="219">
        <v>7</v>
      </c>
      <c r="AO18" s="219">
        <v>10</v>
      </c>
      <c r="AP18" s="219">
        <v>15</v>
      </c>
      <c r="AQ18" s="219">
        <v>11</v>
      </c>
      <c r="AR18" s="219">
        <v>16</v>
      </c>
      <c r="AS18" s="219">
        <v>1</v>
      </c>
      <c r="AT18" s="219">
        <v>1</v>
      </c>
      <c r="AU18" s="219">
        <v>1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55</v>
      </c>
      <c r="C19" s="219">
        <v>45</v>
      </c>
      <c r="D19" s="220">
        <v>59</v>
      </c>
      <c r="E19" s="219">
        <v>40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>
        <v>1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>
        <v>1</v>
      </c>
      <c r="AC19" s="219">
        <v>1</v>
      </c>
      <c r="AD19" s="219">
        <v>1</v>
      </c>
      <c r="AE19" s="219">
        <v>3</v>
      </c>
      <c r="AF19" s="219" t="s">
        <v>65</v>
      </c>
      <c r="AG19" s="219">
        <v>3</v>
      </c>
      <c r="AH19" s="219">
        <v>1</v>
      </c>
      <c r="AI19" s="219">
        <v>11</v>
      </c>
      <c r="AJ19" s="219">
        <v>3</v>
      </c>
      <c r="AK19" s="219">
        <v>8</v>
      </c>
      <c r="AL19" s="219">
        <v>2</v>
      </c>
      <c r="AM19" s="219">
        <v>9</v>
      </c>
      <c r="AN19" s="219">
        <v>3</v>
      </c>
      <c r="AO19" s="219">
        <v>4</v>
      </c>
      <c r="AP19" s="219">
        <v>5</v>
      </c>
      <c r="AQ19" s="219" t="s">
        <v>65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20</v>
      </c>
      <c r="C20" s="219">
        <v>32</v>
      </c>
      <c r="D20" s="220">
        <v>21</v>
      </c>
      <c r="E20" s="219">
        <v>8</v>
      </c>
      <c r="F20" s="219">
        <v>13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>
        <v>1</v>
      </c>
      <c r="W20" s="219" t="s">
        <v>65</v>
      </c>
      <c r="X20" s="219">
        <v>1</v>
      </c>
      <c r="Y20" s="219">
        <v>1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 t="s">
        <v>65</v>
      </c>
      <c r="AF20" s="219" t="s">
        <v>65</v>
      </c>
      <c r="AG20" s="219">
        <v>3</v>
      </c>
      <c r="AH20" s="219">
        <v>1</v>
      </c>
      <c r="AI20" s="219">
        <v>1</v>
      </c>
      <c r="AJ20" s="219">
        <v>1</v>
      </c>
      <c r="AK20" s="219">
        <v>2</v>
      </c>
      <c r="AL20" s="219">
        <v>1</v>
      </c>
      <c r="AM20" s="219">
        <v>1</v>
      </c>
      <c r="AN20" s="219">
        <v>1</v>
      </c>
      <c r="AO20" s="219" t="s">
        <v>65</v>
      </c>
      <c r="AP20" s="219">
        <v>5</v>
      </c>
      <c r="AQ20" s="219" t="s">
        <v>65</v>
      </c>
      <c r="AR20" s="219">
        <v>2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35</v>
      </c>
      <c r="C21" s="219">
        <v>29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>
        <v>1</v>
      </c>
      <c r="AE21" s="219" t="s">
        <v>65</v>
      </c>
      <c r="AF21" s="219" t="s">
        <v>65</v>
      </c>
      <c r="AG21" s="219">
        <v>5</v>
      </c>
      <c r="AH21" s="219" t="s">
        <v>65</v>
      </c>
      <c r="AI21" s="219">
        <v>3</v>
      </c>
      <c r="AJ21" s="219">
        <v>2</v>
      </c>
      <c r="AK21" s="219">
        <v>3</v>
      </c>
      <c r="AL21" s="219">
        <v>2</v>
      </c>
      <c r="AM21" s="219">
        <v>2</v>
      </c>
      <c r="AN21" s="219" t="s">
        <v>65</v>
      </c>
      <c r="AO21" s="219">
        <v>2</v>
      </c>
      <c r="AP21" s="219">
        <v>4</v>
      </c>
      <c r="AQ21" s="219" t="s">
        <v>65</v>
      </c>
      <c r="AR21" s="219">
        <v>1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293</v>
      </c>
      <c r="C22" s="219">
        <v>295</v>
      </c>
      <c r="D22" s="220">
        <v>318</v>
      </c>
      <c r="E22" s="219">
        <v>187</v>
      </c>
      <c r="F22" s="219">
        <v>131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>
        <v>1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 t="s">
        <v>65</v>
      </c>
      <c r="V22" s="219">
        <v>2</v>
      </c>
      <c r="W22" s="219">
        <v>3</v>
      </c>
      <c r="X22" s="219" t="s">
        <v>65</v>
      </c>
      <c r="Y22" s="219">
        <v>2</v>
      </c>
      <c r="Z22" s="219">
        <v>2</v>
      </c>
      <c r="AA22" s="219">
        <v>2</v>
      </c>
      <c r="AB22" s="219">
        <v>2</v>
      </c>
      <c r="AC22" s="219">
        <v>4</v>
      </c>
      <c r="AD22" s="219">
        <v>5</v>
      </c>
      <c r="AE22" s="219">
        <v>10</v>
      </c>
      <c r="AF22" s="219">
        <v>4</v>
      </c>
      <c r="AG22" s="219">
        <v>19</v>
      </c>
      <c r="AH22" s="219">
        <v>17</v>
      </c>
      <c r="AI22" s="219">
        <v>32</v>
      </c>
      <c r="AJ22" s="219">
        <v>25</v>
      </c>
      <c r="AK22" s="219">
        <v>32</v>
      </c>
      <c r="AL22" s="219">
        <v>15</v>
      </c>
      <c r="AM22" s="219">
        <v>36</v>
      </c>
      <c r="AN22" s="219">
        <v>8</v>
      </c>
      <c r="AO22" s="219">
        <v>30</v>
      </c>
      <c r="AP22" s="219">
        <v>25</v>
      </c>
      <c r="AQ22" s="219">
        <v>14</v>
      </c>
      <c r="AR22" s="219">
        <v>17</v>
      </c>
      <c r="AS22" s="219">
        <v>2</v>
      </c>
      <c r="AT22" s="219">
        <v>9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166</v>
      </c>
      <c r="C23" s="219">
        <v>169</v>
      </c>
      <c r="D23" s="220">
        <v>191</v>
      </c>
      <c r="E23" s="219">
        <v>110</v>
      </c>
      <c r="F23" s="219">
        <v>81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>
        <v>1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>
        <v>1</v>
      </c>
      <c r="W23" s="219">
        <v>2</v>
      </c>
      <c r="X23" s="219" t="s">
        <v>65</v>
      </c>
      <c r="Y23" s="219">
        <v>2</v>
      </c>
      <c r="Z23" s="219">
        <v>2</v>
      </c>
      <c r="AA23" s="219">
        <v>1</v>
      </c>
      <c r="AB23" s="219">
        <v>2</v>
      </c>
      <c r="AC23" s="219">
        <v>3</v>
      </c>
      <c r="AD23" s="219">
        <v>2</v>
      </c>
      <c r="AE23" s="219">
        <v>4</v>
      </c>
      <c r="AF23" s="219">
        <v>2</v>
      </c>
      <c r="AG23" s="219">
        <v>11</v>
      </c>
      <c r="AH23" s="219">
        <v>8</v>
      </c>
      <c r="AI23" s="219">
        <v>21</v>
      </c>
      <c r="AJ23" s="219">
        <v>16</v>
      </c>
      <c r="AK23" s="219">
        <v>22</v>
      </c>
      <c r="AL23" s="219">
        <v>14</v>
      </c>
      <c r="AM23" s="219">
        <v>21</v>
      </c>
      <c r="AN23" s="219">
        <v>4</v>
      </c>
      <c r="AO23" s="219">
        <v>16</v>
      </c>
      <c r="AP23" s="219">
        <v>16</v>
      </c>
      <c r="AQ23" s="219">
        <v>4</v>
      </c>
      <c r="AR23" s="219">
        <v>9</v>
      </c>
      <c r="AS23" s="219">
        <v>2</v>
      </c>
      <c r="AT23" s="219">
        <v>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6</v>
      </c>
      <c r="C24" s="219">
        <v>12</v>
      </c>
      <c r="D24" s="220">
        <v>11</v>
      </c>
      <c r="E24" s="219">
        <v>9</v>
      </c>
      <c r="F24" s="219">
        <v>2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>
        <v>1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 t="s">
        <v>65</v>
      </c>
      <c r="AM24" s="219">
        <v>4</v>
      </c>
      <c r="AN24" s="219">
        <v>1</v>
      </c>
      <c r="AO24" s="219" t="s">
        <v>65</v>
      </c>
      <c r="AP24" s="219" t="s">
        <v>65</v>
      </c>
      <c r="AQ24" s="219">
        <v>3</v>
      </c>
      <c r="AR24" s="219" t="s">
        <v>65</v>
      </c>
      <c r="AS24" s="219" t="s">
        <v>65</v>
      </c>
      <c r="AT24" s="219">
        <v>1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20</v>
      </c>
      <c r="C25" s="219">
        <v>18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2</v>
      </c>
      <c r="AH25" s="219">
        <v>1</v>
      </c>
      <c r="AI25" s="219">
        <v>3</v>
      </c>
      <c r="AJ25" s="219" t="s">
        <v>65</v>
      </c>
      <c r="AK25" s="219">
        <v>1</v>
      </c>
      <c r="AL25" s="219" t="s">
        <v>65</v>
      </c>
      <c r="AM25" s="219">
        <v>1</v>
      </c>
      <c r="AN25" s="219" t="s">
        <v>65</v>
      </c>
      <c r="AO25" s="219">
        <v>2</v>
      </c>
      <c r="AP25" s="219">
        <v>3</v>
      </c>
      <c r="AQ25" s="219">
        <v>3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92</v>
      </c>
      <c r="C26" s="219">
        <v>76</v>
      </c>
      <c r="D26" s="220">
        <v>88</v>
      </c>
      <c r="E26" s="219">
        <v>49</v>
      </c>
      <c r="F26" s="219">
        <v>39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>
        <v>1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1</v>
      </c>
      <c r="AB26" s="219" t="s">
        <v>65</v>
      </c>
      <c r="AC26" s="219" t="s">
        <v>65</v>
      </c>
      <c r="AD26" s="219">
        <v>3</v>
      </c>
      <c r="AE26" s="219">
        <v>3</v>
      </c>
      <c r="AF26" s="219">
        <v>2</v>
      </c>
      <c r="AG26" s="219">
        <v>4</v>
      </c>
      <c r="AH26" s="219">
        <v>7</v>
      </c>
      <c r="AI26" s="219">
        <v>8</v>
      </c>
      <c r="AJ26" s="219">
        <v>9</v>
      </c>
      <c r="AK26" s="219">
        <v>9</v>
      </c>
      <c r="AL26" s="219">
        <v>1</v>
      </c>
      <c r="AM26" s="219">
        <v>9</v>
      </c>
      <c r="AN26" s="219">
        <v>2</v>
      </c>
      <c r="AO26" s="219">
        <v>11</v>
      </c>
      <c r="AP26" s="219">
        <v>5</v>
      </c>
      <c r="AQ26" s="219">
        <v>3</v>
      </c>
      <c r="AR26" s="219">
        <v>6</v>
      </c>
      <c r="AS26" s="219" t="s">
        <v>65</v>
      </c>
      <c r="AT26" s="219">
        <v>3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9</v>
      </c>
      <c r="C27" s="219">
        <v>20</v>
      </c>
      <c r="D27" s="220">
        <v>10</v>
      </c>
      <c r="E27" s="219">
        <v>6</v>
      </c>
      <c r="F27" s="219">
        <v>4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>
        <v>2</v>
      </c>
      <c r="AF27" s="219" t="s">
        <v>65</v>
      </c>
      <c r="AG27" s="219">
        <v>1</v>
      </c>
      <c r="AH27" s="219">
        <v>1</v>
      </c>
      <c r="AI27" s="219" t="s">
        <v>65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1</v>
      </c>
      <c r="AO27" s="219">
        <v>1</v>
      </c>
      <c r="AP27" s="219">
        <v>1</v>
      </c>
      <c r="AQ27" s="219">
        <v>1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447</v>
      </c>
      <c r="C28" s="219">
        <v>428</v>
      </c>
      <c r="D28" s="220">
        <v>432</v>
      </c>
      <c r="E28" s="219">
        <v>265</v>
      </c>
      <c r="F28" s="219">
        <v>167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>
        <v>1</v>
      </c>
      <c r="W28" s="219">
        <v>2</v>
      </c>
      <c r="X28" s="219" t="s">
        <v>65</v>
      </c>
      <c r="Y28" s="219">
        <v>2</v>
      </c>
      <c r="Z28" s="219">
        <v>3</v>
      </c>
      <c r="AA28" s="219">
        <v>2</v>
      </c>
      <c r="AB28" s="219">
        <v>6</v>
      </c>
      <c r="AC28" s="219">
        <v>4</v>
      </c>
      <c r="AD28" s="219">
        <v>3</v>
      </c>
      <c r="AE28" s="219">
        <v>12</v>
      </c>
      <c r="AF28" s="219">
        <v>5</v>
      </c>
      <c r="AG28" s="219">
        <v>28</v>
      </c>
      <c r="AH28" s="219">
        <v>13</v>
      </c>
      <c r="AI28" s="219">
        <v>33</v>
      </c>
      <c r="AJ28" s="219">
        <v>10</v>
      </c>
      <c r="AK28" s="219">
        <v>45</v>
      </c>
      <c r="AL28" s="219">
        <v>34</v>
      </c>
      <c r="AM28" s="219">
        <v>59</v>
      </c>
      <c r="AN28" s="219">
        <v>29</v>
      </c>
      <c r="AO28" s="219">
        <v>48</v>
      </c>
      <c r="AP28" s="219">
        <v>27</v>
      </c>
      <c r="AQ28" s="219">
        <v>24</v>
      </c>
      <c r="AR28" s="219">
        <v>26</v>
      </c>
      <c r="AS28" s="219">
        <v>3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284</v>
      </c>
      <c r="C29" s="219">
        <v>253</v>
      </c>
      <c r="D29" s="220">
        <v>262</v>
      </c>
      <c r="E29" s="219">
        <v>161</v>
      </c>
      <c r="F29" s="219">
        <v>101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 t="s">
        <v>65</v>
      </c>
      <c r="T29" s="219">
        <v>1</v>
      </c>
      <c r="U29" s="219">
        <v>1</v>
      </c>
      <c r="V29" s="219">
        <v>1</v>
      </c>
      <c r="W29" s="219">
        <v>2</v>
      </c>
      <c r="X29" s="219" t="s">
        <v>65</v>
      </c>
      <c r="Y29" s="219">
        <v>2</v>
      </c>
      <c r="Z29" s="219">
        <v>2</v>
      </c>
      <c r="AA29" s="219">
        <v>2</v>
      </c>
      <c r="AB29" s="219">
        <v>4</v>
      </c>
      <c r="AC29" s="219">
        <v>3</v>
      </c>
      <c r="AD29" s="219">
        <v>1</v>
      </c>
      <c r="AE29" s="219">
        <v>8</v>
      </c>
      <c r="AF29" s="219">
        <v>3</v>
      </c>
      <c r="AG29" s="219">
        <v>17</v>
      </c>
      <c r="AH29" s="219">
        <v>9</v>
      </c>
      <c r="AI29" s="219">
        <v>22</v>
      </c>
      <c r="AJ29" s="219">
        <v>6</v>
      </c>
      <c r="AK29" s="219">
        <v>27</v>
      </c>
      <c r="AL29" s="219">
        <v>22</v>
      </c>
      <c r="AM29" s="219">
        <v>41</v>
      </c>
      <c r="AN29" s="219">
        <v>20</v>
      </c>
      <c r="AO29" s="219">
        <v>25</v>
      </c>
      <c r="AP29" s="219">
        <v>12</v>
      </c>
      <c r="AQ29" s="219">
        <v>9</v>
      </c>
      <c r="AR29" s="219">
        <v>14</v>
      </c>
      <c r="AS29" s="219">
        <v>1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117</v>
      </c>
      <c r="C30" s="219">
        <v>115</v>
      </c>
      <c r="D30" s="220">
        <v>119</v>
      </c>
      <c r="E30" s="219">
        <v>75</v>
      </c>
      <c r="F30" s="219">
        <v>44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1</v>
      </c>
      <c r="AA30" s="219" t="s">
        <v>65</v>
      </c>
      <c r="AB30" s="219">
        <v>1</v>
      </c>
      <c r="AC30" s="219" t="s">
        <v>65</v>
      </c>
      <c r="AD30" s="219">
        <v>1</v>
      </c>
      <c r="AE30" s="219">
        <v>3</v>
      </c>
      <c r="AF30" s="219">
        <v>2</v>
      </c>
      <c r="AG30" s="219">
        <v>11</v>
      </c>
      <c r="AH30" s="219">
        <v>3</v>
      </c>
      <c r="AI30" s="219">
        <v>7</v>
      </c>
      <c r="AJ30" s="219">
        <v>3</v>
      </c>
      <c r="AK30" s="219">
        <v>13</v>
      </c>
      <c r="AL30" s="219">
        <v>8</v>
      </c>
      <c r="AM30" s="219">
        <v>12</v>
      </c>
      <c r="AN30" s="219">
        <v>5</v>
      </c>
      <c r="AO30" s="219">
        <v>15</v>
      </c>
      <c r="AP30" s="219">
        <v>11</v>
      </c>
      <c r="AQ30" s="219">
        <v>12</v>
      </c>
      <c r="AR30" s="219">
        <v>8</v>
      </c>
      <c r="AS30" s="219">
        <v>2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46</v>
      </c>
      <c r="C31" s="219">
        <v>60</v>
      </c>
      <c r="D31" s="220">
        <v>51</v>
      </c>
      <c r="E31" s="219">
        <v>29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>
        <v>1</v>
      </c>
      <c r="AC31" s="219">
        <v>1</v>
      </c>
      <c r="AD31" s="219">
        <v>1</v>
      </c>
      <c r="AE31" s="219">
        <v>1</v>
      </c>
      <c r="AF31" s="219" t="s">
        <v>65</v>
      </c>
      <c r="AG31" s="219" t="s">
        <v>65</v>
      </c>
      <c r="AH31" s="219">
        <v>1</v>
      </c>
      <c r="AI31" s="219">
        <v>4</v>
      </c>
      <c r="AJ31" s="219">
        <v>1</v>
      </c>
      <c r="AK31" s="219">
        <v>5</v>
      </c>
      <c r="AL31" s="219">
        <v>4</v>
      </c>
      <c r="AM31" s="219">
        <v>6</v>
      </c>
      <c r="AN31" s="219">
        <v>4</v>
      </c>
      <c r="AO31" s="219">
        <v>8</v>
      </c>
      <c r="AP31" s="219">
        <v>4</v>
      </c>
      <c r="AQ31" s="219">
        <v>3</v>
      </c>
      <c r="AR31" s="219">
        <v>4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238</v>
      </c>
      <c r="C32" s="219">
        <v>254</v>
      </c>
      <c r="D32" s="220">
        <v>224</v>
      </c>
      <c r="E32" s="219">
        <v>136</v>
      </c>
      <c r="F32" s="219">
        <v>88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>
        <v>1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>
        <v>1</v>
      </c>
      <c r="Y32" s="219">
        <v>3</v>
      </c>
      <c r="Z32" s="219">
        <v>2</v>
      </c>
      <c r="AA32" s="219">
        <v>3</v>
      </c>
      <c r="AB32" s="219" t="s">
        <v>65</v>
      </c>
      <c r="AC32" s="219">
        <v>1</v>
      </c>
      <c r="AD32" s="219">
        <v>1</v>
      </c>
      <c r="AE32" s="219">
        <v>4</v>
      </c>
      <c r="AF32" s="219">
        <v>2</v>
      </c>
      <c r="AG32" s="219">
        <v>15</v>
      </c>
      <c r="AH32" s="219">
        <v>6</v>
      </c>
      <c r="AI32" s="219">
        <v>19</v>
      </c>
      <c r="AJ32" s="219">
        <v>7</v>
      </c>
      <c r="AK32" s="219">
        <v>21</v>
      </c>
      <c r="AL32" s="219">
        <v>11</v>
      </c>
      <c r="AM32" s="219">
        <v>30</v>
      </c>
      <c r="AN32" s="219">
        <v>16</v>
      </c>
      <c r="AO32" s="219">
        <v>20</v>
      </c>
      <c r="AP32" s="219">
        <v>16</v>
      </c>
      <c r="AQ32" s="219">
        <v>13</v>
      </c>
      <c r="AR32" s="219">
        <v>14</v>
      </c>
      <c r="AS32" s="219">
        <v>7</v>
      </c>
      <c r="AT32" s="219">
        <v>11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238</v>
      </c>
      <c r="C33" s="219">
        <v>254</v>
      </c>
      <c r="D33" s="220">
        <v>224</v>
      </c>
      <c r="E33" s="219">
        <v>136</v>
      </c>
      <c r="F33" s="219">
        <v>88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>
        <v>1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>
        <v>1</v>
      </c>
      <c r="Y33" s="219">
        <v>3</v>
      </c>
      <c r="Z33" s="219">
        <v>2</v>
      </c>
      <c r="AA33" s="219">
        <v>3</v>
      </c>
      <c r="AB33" s="219" t="s">
        <v>65</v>
      </c>
      <c r="AC33" s="219">
        <v>1</v>
      </c>
      <c r="AD33" s="219">
        <v>1</v>
      </c>
      <c r="AE33" s="219">
        <v>4</v>
      </c>
      <c r="AF33" s="219">
        <v>2</v>
      </c>
      <c r="AG33" s="219">
        <v>15</v>
      </c>
      <c r="AH33" s="219">
        <v>6</v>
      </c>
      <c r="AI33" s="219">
        <v>19</v>
      </c>
      <c r="AJ33" s="219">
        <v>7</v>
      </c>
      <c r="AK33" s="219">
        <v>21</v>
      </c>
      <c r="AL33" s="219">
        <v>11</v>
      </c>
      <c r="AM33" s="219">
        <v>30</v>
      </c>
      <c r="AN33" s="219">
        <v>16</v>
      </c>
      <c r="AO33" s="219">
        <v>20</v>
      </c>
      <c r="AP33" s="219">
        <v>16</v>
      </c>
      <c r="AQ33" s="219">
        <v>13</v>
      </c>
      <c r="AR33" s="219">
        <v>14</v>
      </c>
      <c r="AS33" s="219">
        <v>7</v>
      </c>
      <c r="AT33" s="219">
        <v>11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410</v>
      </c>
      <c r="C34" s="219">
        <v>371</v>
      </c>
      <c r="D34" s="220">
        <v>390</v>
      </c>
      <c r="E34" s="219">
        <v>220</v>
      </c>
      <c r="F34" s="219">
        <v>170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>
        <v>1</v>
      </c>
      <c r="R34" s="219" t="s">
        <v>65</v>
      </c>
      <c r="S34" s="219">
        <v>1</v>
      </c>
      <c r="T34" s="219" t="s">
        <v>65</v>
      </c>
      <c r="U34" s="219">
        <v>2</v>
      </c>
      <c r="V34" s="219" t="s">
        <v>65</v>
      </c>
      <c r="W34" s="219" t="s">
        <v>65</v>
      </c>
      <c r="X34" s="219">
        <v>1</v>
      </c>
      <c r="Y34" s="219">
        <v>1</v>
      </c>
      <c r="Z34" s="219">
        <v>7</v>
      </c>
      <c r="AA34" s="219">
        <v>4</v>
      </c>
      <c r="AB34" s="219">
        <v>2</v>
      </c>
      <c r="AC34" s="219">
        <v>7</v>
      </c>
      <c r="AD34" s="219">
        <v>2</v>
      </c>
      <c r="AE34" s="219">
        <v>12</v>
      </c>
      <c r="AF34" s="219">
        <v>3</v>
      </c>
      <c r="AG34" s="219">
        <v>16</v>
      </c>
      <c r="AH34" s="219">
        <v>11</v>
      </c>
      <c r="AI34" s="219">
        <v>35</v>
      </c>
      <c r="AJ34" s="219">
        <v>18</v>
      </c>
      <c r="AK34" s="219">
        <v>44</v>
      </c>
      <c r="AL34" s="219">
        <v>30</v>
      </c>
      <c r="AM34" s="219">
        <v>39</v>
      </c>
      <c r="AN34" s="219">
        <v>24</v>
      </c>
      <c r="AO34" s="219">
        <v>38</v>
      </c>
      <c r="AP34" s="219">
        <v>30</v>
      </c>
      <c r="AQ34" s="219">
        <v>16</v>
      </c>
      <c r="AR34" s="219">
        <v>32</v>
      </c>
      <c r="AS34" s="219">
        <v>3</v>
      </c>
      <c r="AT34" s="219">
        <v>9</v>
      </c>
      <c r="AU34" s="219" t="s">
        <v>65</v>
      </c>
      <c r="AV34" s="219">
        <v>1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283</v>
      </c>
      <c r="C35" s="219">
        <v>254</v>
      </c>
      <c r="D35" s="220">
        <v>236</v>
      </c>
      <c r="E35" s="219">
        <v>137</v>
      </c>
      <c r="F35" s="219">
        <v>99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1</v>
      </c>
      <c r="Z35" s="219">
        <v>4</v>
      </c>
      <c r="AA35" s="219">
        <v>4</v>
      </c>
      <c r="AB35" s="219">
        <v>2</v>
      </c>
      <c r="AC35" s="219">
        <v>6</v>
      </c>
      <c r="AD35" s="219">
        <v>2</v>
      </c>
      <c r="AE35" s="219">
        <v>8</v>
      </c>
      <c r="AF35" s="219">
        <v>3</v>
      </c>
      <c r="AG35" s="219">
        <v>12</v>
      </c>
      <c r="AH35" s="219">
        <v>8</v>
      </c>
      <c r="AI35" s="219">
        <v>24</v>
      </c>
      <c r="AJ35" s="219">
        <v>13</v>
      </c>
      <c r="AK35" s="219">
        <v>30</v>
      </c>
      <c r="AL35" s="219">
        <v>15</v>
      </c>
      <c r="AM35" s="219">
        <v>25</v>
      </c>
      <c r="AN35" s="219">
        <v>16</v>
      </c>
      <c r="AO35" s="219">
        <v>16</v>
      </c>
      <c r="AP35" s="219">
        <v>17</v>
      </c>
      <c r="AQ35" s="219">
        <v>8</v>
      </c>
      <c r="AR35" s="219">
        <v>14</v>
      </c>
      <c r="AS35" s="219">
        <v>2</v>
      </c>
      <c r="AT35" s="219">
        <v>4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127</v>
      </c>
      <c r="C36" s="219">
        <v>117</v>
      </c>
      <c r="D36" s="220">
        <v>154</v>
      </c>
      <c r="E36" s="219">
        <v>83</v>
      </c>
      <c r="F36" s="219">
        <v>71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>
        <v>1</v>
      </c>
      <c r="R36" s="219" t="s">
        <v>65</v>
      </c>
      <c r="S36" s="219">
        <v>1</v>
      </c>
      <c r="T36" s="219" t="s">
        <v>65</v>
      </c>
      <c r="U36" s="219">
        <v>2</v>
      </c>
      <c r="V36" s="219" t="s">
        <v>65</v>
      </c>
      <c r="W36" s="219" t="s">
        <v>65</v>
      </c>
      <c r="X36" s="219" t="s">
        <v>65</v>
      </c>
      <c r="Y36" s="219" t="s">
        <v>65</v>
      </c>
      <c r="Z36" s="219">
        <v>3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4</v>
      </c>
      <c r="AF36" s="219" t="s">
        <v>65</v>
      </c>
      <c r="AG36" s="219">
        <v>4</v>
      </c>
      <c r="AH36" s="219">
        <v>3</v>
      </c>
      <c r="AI36" s="219">
        <v>11</v>
      </c>
      <c r="AJ36" s="219">
        <v>5</v>
      </c>
      <c r="AK36" s="219">
        <v>14</v>
      </c>
      <c r="AL36" s="219">
        <v>15</v>
      </c>
      <c r="AM36" s="219">
        <v>14</v>
      </c>
      <c r="AN36" s="219">
        <v>8</v>
      </c>
      <c r="AO36" s="219">
        <v>22</v>
      </c>
      <c r="AP36" s="219">
        <v>13</v>
      </c>
      <c r="AQ36" s="219">
        <v>8</v>
      </c>
      <c r="AR36" s="219">
        <v>18</v>
      </c>
      <c r="AS36" s="219">
        <v>1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392</v>
      </c>
      <c r="C37" s="219">
        <v>403</v>
      </c>
      <c r="D37" s="220">
        <v>375</v>
      </c>
      <c r="E37" s="219">
        <v>229</v>
      </c>
      <c r="F37" s="219">
        <v>146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>
        <v>1</v>
      </c>
      <c r="U37" s="219" t="s">
        <v>65</v>
      </c>
      <c r="V37" s="219">
        <v>1</v>
      </c>
      <c r="W37" s="219" t="s">
        <v>65</v>
      </c>
      <c r="X37" s="219" t="s">
        <v>65</v>
      </c>
      <c r="Y37" s="219">
        <v>3</v>
      </c>
      <c r="Z37" s="219" t="s">
        <v>65</v>
      </c>
      <c r="AA37" s="219">
        <v>3</v>
      </c>
      <c r="AB37" s="219">
        <v>1</v>
      </c>
      <c r="AC37" s="219">
        <v>1</v>
      </c>
      <c r="AD37" s="219">
        <v>2</v>
      </c>
      <c r="AE37" s="219">
        <v>10</v>
      </c>
      <c r="AF37" s="219">
        <v>9</v>
      </c>
      <c r="AG37" s="219">
        <v>23</v>
      </c>
      <c r="AH37" s="219">
        <v>10</v>
      </c>
      <c r="AI37" s="219">
        <v>36</v>
      </c>
      <c r="AJ37" s="219">
        <v>11</v>
      </c>
      <c r="AK37" s="219">
        <v>29</v>
      </c>
      <c r="AL37" s="219">
        <v>17</v>
      </c>
      <c r="AM37" s="219">
        <v>43</v>
      </c>
      <c r="AN37" s="219">
        <v>25</v>
      </c>
      <c r="AO37" s="219">
        <v>45</v>
      </c>
      <c r="AP37" s="219">
        <v>34</v>
      </c>
      <c r="AQ37" s="219">
        <v>27</v>
      </c>
      <c r="AR37" s="219">
        <v>26</v>
      </c>
      <c r="AS37" s="219">
        <v>8</v>
      </c>
      <c r="AT37" s="219">
        <v>9</v>
      </c>
      <c r="AU37" s="219" t="s">
        <v>65</v>
      </c>
      <c r="AV37" s="219" t="s">
        <v>65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95</v>
      </c>
      <c r="C38" s="219">
        <v>89</v>
      </c>
      <c r="D38" s="220">
        <v>60</v>
      </c>
      <c r="E38" s="219">
        <v>40</v>
      </c>
      <c r="F38" s="219">
        <v>20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>
        <v>1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 t="s">
        <v>65</v>
      </c>
      <c r="AD38" s="219" t="s">
        <v>65</v>
      </c>
      <c r="AE38" s="219" t="s">
        <v>65</v>
      </c>
      <c r="AF38" s="219">
        <v>3</v>
      </c>
      <c r="AG38" s="219">
        <v>3</v>
      </c>
      <c r="AH38" s="219">
        <v>2</v>
      </c>
      <c r="AI38" s="219">
        <v>10</v>
      </c>
      <c r="AJ38" s="219">
        <v>2</v>
      </c>
      <c r="AK38" s="219">
        <v>3</v>
      </c>
      <c r="AL38" s="219" t="s">
        <v>65</v>
      </c>
      <c r="AM38" s="219">
        <v>8</v>
      </c>
      <c r="AN38" s="219">
        <v>2</v>
      </c>
      <c r="AO38" s="219">
        <v>8</v>
      </c>
      <c r="AP38" s="219">
        <v>4</v>
      </c>
      <c r="AQ38" s="219">
        <v>5</v>
      </c>
      <c r="AR38" s="219">
        <v>4</v>
      </c>
      <c r="AS38" s="219">
        <v>2</v>
      </c>
      <c r="AT38" s="219">
        <v>2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212</v>
      </c>
      <c r="C39" s="219">
        <v>233</v>
      </c>
      <c r="D39" s="220">
        <v>227</v>
      </c>
      <c r="E39" s="219">
        <v>140</v>
      </c>
      <c r="F39" s="219">
        <v>87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>
        <v>1</v>
      </c>
      <c r="W39" s="219" t="s">
        <v>65</v>
      </c>
      <c r="X39" s="219" t="s">
        <v>65</v>
      </c>
      <c r="Y39" s="219">
        <v>2</v>
      </c>
      <c r="Z39" s="219" t="s">
        <v>65</v>
      </c>
      <c r="AA39" s="219">
        <v>3</v>
      </c>
      <c r="AB39" s="219">
        <v>1</v>
      </c>
      <c r="AC39" s="219">
        <v>1</v>
      </c>
      <c r="AD39" s="219">
        <v>2</v>
      </c>
      <c r="AE39" s="219">
        <v>8</v>
      </c>
      <c r="AF39" s="219">
        <v>5</v>
      </c>
      <c r="AG39" s="219">
        <v>15</v>
      </c>
      <c r="AH39" s="219">
        <v>5</v>
      </c>
      <c r="AI39" s="219">
        <v>22</v>
      </c>
      <c r="AJ39" s="219">
        <v>5</v>
      </c>
      <c r="AK39" s="219">
        <v>21</v>
      </c>
      <c r="AL39" s="219">
        <v>10</v>
      </c>
      <c r="AM39" s="219">
        <v>25</v>
      </c>
      <c r="AN39" s="219">
        <v>17</v>
      </c>
      <c r="AO39" s="219">
        <v>23</v>
      </c>
      <c r="AP39" s="219">
        <v>22</v>
      </c>
      <c r="AQ39" s="219">
        <v>16</v>
      </c>
      <c r="AR39" s="219">
        <v>15</v>
      </c>
      <c r="AS39" s="219">
        <v>4</v>
      </c>
      <c r="AT39" s="219">
        <v>4</v>
      </c>
      <c r="AU39" s="219" t="s">
        <v>65</v>
      </c>
      <c r="AV39" s="219" t="s">
        <v>65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7</v>
      </c>
      <c r="C40" s="219">
        <v>8</v>
      </c>
      <c r="D40" s="220">
        <v>10</v>
      </c>
      <c r="E40" s="219">
        <v>5</v>
      </c>
      <c r="F40" s="219">
        <v>5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1</v>
      </c>
      <c r="AL40" s="219">
        <v>1</v>
      </c>
      <c r="AM40" s="219" t="s">
        <v>65</v>
      </c>
      <c r="AN40" s="219">
        <v>1</v>
      </c>
      <c r="AO40" s="219">
        <v>1</v>
      </c>
      <c r="AP40" s="219" t="s">
        <v>65</v>
      </c>
      <c r="AQ40" s="219">
        <v>2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78</v>
      </c>
      <c r="C41" s="242">
        <v>73</v>
      </c>
      <c r="D41" s="243">
        <v>78</v>
      </c>
      <c r="E41" s="242">
        <v>44</v>
      </c>
      <c r="F41" s="242">
        <v>34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 t="s">
        <v>65</v>
      </c>
      <c r="AE41" s="242">
        <v>1</v>
      </c>
      <c r="AF41" s="242" t="s">
        <v>65</v>
      </c>
      <c r="AG41" s="242">
        <v>5</v>
      </c>
      <c r="AH41" s="242">
        <v>2</v>
      </c>
      <c r="AI41" s="242">
        <v>4</v>
      </c>
      <c r="AJ41" s="242">
        <v>3</v>
      </c>
      <c r="AK41" s="242">
        <v>4</v>
      </c>
      <c r="AL41" s="242">
        <v>6</v>
      </c>
      <c r="AM41" s="242">
        <v>10</v>
      </c>
      <c r="AN41" s="242">
        <v>5</v>
      </c>
      <c r="AO41" s="242">
        <v>13</v>
      </c>
      <c r="AP41" s="242">
        <v>8</v>
      </c>
      <c r="AQ41" s="242">
        <v>4</v>
      </c>
      <c r="AR41" s="242">
        <v>7</v>
      </c>
      <c r="AS41" s="242">
        <v>2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369</v>
      </c>
    </row>
    <row r="4" spans="1:50" s="63" customFormat="1" ht="21.75" customHeight="1" x14ac:dyDescent="0.2">
      <c r="A4" s="225"/>
      <c r="B4" s="226" t="s">
        <v>365</v>
      </c>
      <c r="C4" s="227" t="s">
        <v>367</v>
      </c>
      <c r="D4" s="250" t="s">
        <v>368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7677</v>
      </c>
      <c r="C6" s="216">
        <v>7647</v>
      </c>
      <c r="D6" s="217">
        <v>7711</v>
      </c>
      <c r="E6" s="219">
        <v>4409</v>
      </c>
      <c r="F6" s="219">
        <v>3302</v>
      </c>
      <c r="G6" s="216">
        <v>1</v>
      </c>
      <c r="H6" s="216">
        <v>1</v>
      </c>
      <c r="I6" s="219">
        <v>1</v>
      </c>
      <c r="J6" s="216">
        <v>1</v>
      </c>
      <c r="K6" s="219" t="s">
        <v>65</v>
      </c>
      <c r="L6" s="219">
        <v>1</v>
      </c>
      <c r="M6" s="216">
        <v>2</v>
      </c>
      <c r="N6" s="219">
        <v>2</v>
      </c>
      <c r="O6" s="219" t="s">
        <v>65</v>
      </c>
      <c r="P6" s="219">
        <v>1</v>
      </c>
      <c r="Q6" s="216">
        <v>2</v>
      </c>
      <c r="R6" s="216">
        <v>1</v>
      </c>
      <c r="S6" s="216">
        <v>3</v>
      </c>
      <c r="T6" s="216">
        <v>9</v>
      </c>
      <c r="U6" s="216">
        <v>10</v>
      </c>
      <c r="V6" s="216">
        <v>12</v>
      </c>
      <c r="W6" s="216">
        <v>20</v>
      </c>
      <c r="X6" s="216">
        <v>28</v>
      </c>
      <c r="Y6" s="216">
        <v>37</v>
      </c>
      <c r="Z6" s="216">
        <v>56</v>
      </c>
      <c r="AA6" s="216">
        <v>55</v>
      </c>
      <c r="AB6" s="216">
        <v>84</v>
      </c>
      <c r="AC6" s="216">
        <v>121</v>
      </c>
      <c r="AD6" s="216">
        <v>88</v>
      </c>
      <c r="AE6" s="216">
        <v>226</v>
      </c>
      <c r="AF6" s="216">
        <v>142</v>
      </c>
      <c r="AG6" s="216">
        <v>516</v>
      </c>
      <c r="AH6" s="216">
        <v>264</v>
      </c>
      <c r="AI6" s="216">
        <v>732</v>
      </c>
      <c r="AJ6" s="216">
        <v>380</v>
      </c>
      <c r="AK6" s="216">
        <v>822</v>
      </c>
      <c r="AL6" s="216">
        <v>445</v>
      </c>
      <c r="AM6" s="216">
        <v>822</v>
      </c>
      <c r="AN6" s="216">
        <v>591</v>
      </c>
      <c r="AO6" s="216">
        <v>678</v>
      </c>
      <c r="AP6" s="216">
        <v>609</v>
      </c>
      <c r="AQ6" s="216">
        <v>301</v>
      </c>
      <c r="AR6" s="216">
        <v>411</v>
      </c>
      <c r="AS6" s="216">
        <v>58</v>
      </c>
      <c r="AT6" s="216">
        <v>144</v>
      </c>
      <c r="AU6" s="219">
        <v>2</v>
      </c>
      <c r="AV6" s="216">
        <v>32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4225</v>
      </c>
      <c r="C7" s="219">
        <v>4182</v>
      </c>
      <c r="D7" s="220">
        <v>4338</v>
      </c>
      <c r="E7" s="219">
        <v>2439</v>
      </c>
      <c r="F7" s="219">
        <v>1899</v>
      </c>
      <c r="G7" s="219" t="s">
        <v>65</v>
      </c>
      <c r="H7" s="219" t="s">
        <v>65</v>
      </c>
      <c r="I7" s="219">
        <v>1</v>
      </c>
      <c r="J7" s="219" t="s">
        <v>65</v>
      </c>
      <c r="K7" s="219" t="s">
        <v>65</v>
      </c>
      <c r="L7" s="219" t="s">
        <v>65</v>
      </c>
      <c r="M7" s="219">
        <v>1</v>
      </c>
      <c r="N7" s="219">
        <v>1</v>
      </c>
      <c r="O7" s="219" t="s">
        <v>65</v>
      </c>
      <c r="P7" s="219">
        <v>1</v>
      </c>
      <c r="Q7" s="219">
        <v>1</v>
      </c>
      <c r="R7" s="219">
        <v>1</v>
      </c>
      <c r="S7" s="219">
        <v>1</v>
      </c>
      <c r="T7" s="219">
        <v>5</v>
      </c>
      <c r="U7" s="219">
        <v>5</v>
      </c>
      <c r="V7" s="219">
        <v>7</v>
      </c>
      <c r="W7" s="219">
        <v>11</v>
      </c>
      <c r="X7" s="219">
        <v>16</v>
      </c>
      <c r="Y7" s="219">
        <v>23</v>
      </c>
      <c r="Z7" s="219">
        <v>29</v>
      </c>
      <c r="AA7" s="219">
        <v>32</v>
      </c>
      <c r="AB7" s="219">
        <v>52</v>
      </c>
      <c r="AC7" s="219">
        <v>70</v>
      </c>
      <c r="AD7" s="219">
        <v>46</v>
      </c>
      <c r="AE7" s="219">
        <v>125</v>
      </c>
      <c r="AF7" s="219">
        <v>83</v>
      </c>
      <c r="AG7" s="219">
        <v>298</v>
      </c>
      <c r="AH7" s="219">
        <v>156</v>
      </c>
      <c r="AI7" s="219">
        <v>392</v>
      </c>
      <c r="AJ7" s="219">
        <v>205</v>
      </c>
      <c r="AK7" s="219">
        <v>457</v>
      </c>
      <c r="AL7" s="219">
        <v>265</v>
      </c>
      <c r="AM7" s="219">
        <v>464</v>
      </c>
      <c r="AN7" s="219">
        <v>336</v>
      </c>
      <c r="AO7" s="219">
        <v>372</v>
      </c>
      <c r="AP7" s="219">
        <v>341</v>
      </c>
      <c r="AQ7" s="219">
        <v>159</v>
      </c>
      <c r="AR7" s="219">
        <v>244</v>
      </c>
      <c r="AS7" s="219">
        <v>26</v>
      </c>
      <c r="AT7" s="219">
        <v>89</v>
      </c>
      <c r="AU7" s="219">
        <v>1</v>
      </c>
      <c r="AV7" s="219">
        <v>22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3452</v>
      </c>
      <c r="C8" s="219">
        <v>3465</v>
      </c>
      <c r="D8" s="220">
        <v>3373</v>
      </c>
      <c r="E8" s="219">
        <v>1970</v>
      </c>
      <c r="F8" s="219">
        <v>1403</v>
      </c>
      <c r="G8" s="219">
        <v>1</v>
      </c>
      <c r="H8" s="219">
        <v>1</v>
      </c>
      <c r="I8" s="219" t="s">
        <v>65</v>
      </c>
      <c r="J8" s="219">
        <v>1</v>
      </c>
      <c r="K8" s="219" t="s">
        <v>65</v>
      </c>
      <c r="L8" s="219">
        <v>1</v>
      </c>
      <c r="M8" s="219">
        <v>1</v>
      </c>
      <c r="N8" s="219">
        <v>1</v>
      </c>
      <c r="O8" s="219" t="s">
        <v>65</v>
      </c>
      <c r="P8" s="219" t="s">
        <v>65</v>
      </c>
      <c r="Q8" s="219">
        <v>1</v>
      </c>
      <c r="R8" s="219" t="s">
        <v>65</v>
      </c>
      <c r="S8" s="219">
        <v>2</v>
      </c>
      <c r="T8" s="219">
        <v>4</v>
      </c>
      <c r="U8" s="219">
        <v>5</v>
      </c>
      <c r="V8" s="219">
        <v>5</v>
      </c>
      <c r="W8" s="219">
        <v>9</v>
      </c>
      <c r="X8" s="219">
        <v>12</v>
      </c>
      <c r="Y8" s="219">
        <v>14</v>
      </c>
      <c r="Z8" s="219">
        <v>27</v>
      </c>
      <c r="AA8" s="219">
        <v>23</v>
      </c>
      <c r="AB8" s="219">
        <v>32</v>
      </c>
      <c r="AC8" s="219">
        <v>51</v>
      </c>
      <c r="AD8" s="219">
        <v>42</v>
      </c>
      <c r="AE8" s="219">
        <v>101</v>
      </c>
      <c r="AF8" s="219">
        <v>59</v>
      </c>
      <c r="AG8" s="219">
        <v>218</v>
      </c>
      <c r="AH8" s="219">
        <v>108</v>
      </c>
      <c r="AI8" s="219">
        <v>340</v>
      </c>
      <c r="AJ8" s="219">
        <v>175</v>
      </c>
      <c r="AK8" s="219">
        <v>365</v>
      </c>
      <c r="AL8" s="219">
        <v>180</v>
      </c>
      <c r="AM8" s="219">
        <v>358</v>
      </c>
      <c r="AN8" s="219">
        <v>255</v>
      </c>
      <c r="AO8" s="219">
        <v>306</v>
      </c>
      <c r="AP8" s="219">
        <v>268</v>
      </c>
      <c r="AQ8" s="219">
        <v>142</v>
      </c>
      <c r="AR8" s="219">
        <v>167</v>
      </c>
      <c r="AS8" s="219">
        <v>32</v>
      </c>
      <c r="AT8" s="219">
        <v>55</v>
      </c>
      <c r="AU8" s="219">
        <v>1</v>
      </c>
      <c r="AV8" s="219">
        <v>10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419</v>
      </c>
      <c r="C10" s="219">
        <v>403</v>
      </c>
      <c r="D10" s="220">
        <v>384</v>
      </c>
      <c r="E10" s="219">
        <v>217</v>
      </c>
      <c r="F10" s="219">
        <v>167</v>
      </c>
      <c r="G10" s="219">
        <v>1</v>
      </c>
      <c r="H10" s="219" t="s">
        <v>65</v>
      </c>
      <c r="I10" s="219" t="s">
        <v>65</v>
      </c>
      <c r="J10" s="219">
        <v>1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>
        <v>1</v>
      </c>
      <c r="V10" s="219">
        <v>2</v>
      </c>
      <c r="W10" s="219">
        <v>2</v>
      </c>
      <c r="X10" s="219">
        <v>4</v>
      </c>
      <c r="Y10" s="219">
        <v>1</v>
      </c>
      <c r="Z10" s="219">
        <v>4</v>
      </c>
      <c r="AA10" s="219">
        <v>2</v>
      </c>
      <c r="AB10" s="219">
        <v>3</v>
      </c>
      <c r="AC10" s="219">
        <v>8</v>
      </c>
      <c r="AD10" s="219">
        <v>4</v>
      </c>
      <c r="AE10" s="219">
        <v>10</v>
      </c>
      <c r="AF10" s="219">
        <v>4</v>
      </c>
      <c r="AG10" s="219">
        <v>27</v>
      </c>
      <c r="AH10" s="219">
        <v>13</v>
      </c>
      <c r="AI10" s="219">
        <v>41</v>
      </c>
      <c r="AJ10" s="219">
        <v>25</v>
      </c>
      <c r="AK10" s="219">
        <v>39</v>
      </c>
      <c r="AL10" s="219">
        <v>23</v>
      </c>
      <c r="AM10" s="219">
        <v>40</v>
      </c>
      <c r="AN10" s="219">
        <v>38</v>
      </c>
      <c r="AO10" s="219">
        <v>33</v>
      </c>
      <c r="AP10" s="219">
        <v>19</v>
      </c>
      <c r="AQ10" s="219">
        <v>11</v>
      </c>
      <c r="AR10" s="219">
        <v>20</v>
      </c>
      <c r="AS10" s="219" t="s">
        <v>65</v>
      </c>
      <c r="AT10" s="219">
        <v>5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148</v>
      </c>
      <c r="C11" s="219">
        <v>156</v>
      </c>
      <c r="D11" s="220">
        <v>146</v>
      </c>
      <c r="E11" s="219">
        <v>74</v>
      </c>
      <c r="F11" s="219">
        <v>72</v>
      </c>
      <c r="G11" s="219" t="s">
        <v>65</v>
      </c>
      <c r="H11" s="219" t="s">
        <v>65</v>
      </c>
      <c r="I11" s="219" t="s">
        <v>65</v>
      </c>
      <c r="J11" s="219">
        <v>1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2</v>
      </c>
      <c r="Y11" s="219" t="s">
        <v>65</v>
      </c>
      <c r="Z11" s="219">
        <v>2</v>
      </c>
      <c r="AA11" s="219">
        <v>1</v>
      </c>
      <c r="AB11" s="219">
        <v>2</v>
      </c>
      <c r="AC11" s="219">
        <v>2</v>
      </c>
      <c r="AD11" s="219">
        <v>1</v>
      </c>
      <c r="AE11" s="219">
        <v>3</v>
      </c>
      <c r="AF11" s="219" t="s">
        <v>65</v>
      </c>
      <c r="AG11" s="219">
        <v>9</v>
      </c>
      <c r="AH11" s="219">
        <v>4</v>
      </c>
      <c r="AI11" s="219">
        <v>17</v>
      </c>
      <c r="AJ11" s="219">
        <v>14</v>
      </c>
      <c r="AK11" s="219">
        <v>18</v>
      </c>
      <c r="AL11" s="219">
        <v>9</v>
      </c>
      <c r="AM11" s="219">
        <v>13</v>
      </c>
      <c r="AN11" s="219">
        <v>14</v>
      </c>
      <c r="AO11" s="219">
        <v>8</v>
      </c>
      <c r="AP11" s="219">
        <v>11</v>
      </c>
      <c r="AQ11" s="219">
        <v>2</v>
      </c>
      <c r="AR11" s="219">
        <v>9</v>
      </c>
      <c r="AS11" s="219" t="s">
        <v>65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240</v>
      </c>
      <c r="C12" s="219">
        <v>203</v>
      </c>
      <c r="D12" s="220">
        <v>197</v>
      </c>
      <c r="E12" s="219">
        <v>116</v>
      </c>
      <c r="F12" s="219">
        <v>81</v>
      </c>
      <c r="G12" s="219">
        <v>1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>
        <v>1</v>
      </c>
      <c r="U12" s="219">
        <v>1</v>
      </c>
      <c r="V12" s="219">
        <v>1</v>
      </c>
      <c r="W12" s="219">
        <v>1</v>
      </c>
      <c r="X12" s="219">
        <v>2</v>
      </c>
      <c r="Y12" s="219">
        <v>1</v>
      </c>
      <c r="Z12" s="219">
        <v>2</v>
      </c>
      <c r="AA12" s="219">
        <v>1</v>
      </c>
      <c r="AB12" s="219">
        <v>1</v>
      </c>
      <c r="AC12" s="219">
        <v>6</v>
      </c>
      <c r="AD12" s="219">
        <v>3</v>
      </c>
      <c r="AE12" s="219">
        <v>7</v>
      </c>
      <c r="AF12" s="219">
        <v>2</v>
      </c>
      <c r="AG12" s="219">
        <v>16</v>
      </c>
      <c r="AH12" s="219">
        <v>9</v>
      </c>
      <c r="AI12" s="219">
        <v>19</v>
      </c>
      <c r="AJ12" s="219">
        <v>8</v>
      </c>
      <c r="AK12" s="219">
        <v>15</v>
      </c>
      <c r="AL12" s="219">
        <v>13</v>
      </c>
      <c r="AM12" s="219">
        <v>21</v>
      </c>
      <c r="AN12" s="219">
        <v>21</v>
      </c>
      <c r="AO12" s="219">
        <v>17</v>
      </c>
      <c r="AP12" s="219">
        <v>6</v>
      </c>
      <c r="AQ12" s="219">
        <v>9</v>
      </c>
      <c r="AR12" s="219">
        <v>9</v>
      </c>
      <c r="AS12" s="219" t="s">
        <v>65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31</v>
      </c>
      <c r="C13" s="219">
        <v>44</v>
      </c>
      <c r="D13" s="220">
        <v>41</v>
      </c>
      <c r="E13" s="219">
        <v>27</v>
      </c>
      <c r="F13" s="219">
        <v>14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>
        <v>1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19" t="s">
        <v>65</v>
      </c>
      <c r="AF13" s="219">
        <v>2</v>
      </c>
      <c r="AG13" s="246">
        <v>2</v>
      </c>
      <c r="AH13" s="219" t="s">
        <v>65</v>
      </c>
      <c r="AI13" s="246">
        <v>5</v>
      </c>
      <c r="AJ13" s="246">
        <v>3</v>
      </c>
      <c r="AK13" s="246">
        <v>6</v>
      </c>
      <c r="AL13" s="246">
        <v>1</v>
      </c>
      <c r="AM13" s="246">
        <v>6</v>
      </c>
      <c r="AN13" s="219">
        <v>3</v>
      </c>
      <c r="AO13" s="219">
        <v>8</v>
      </c>
      <c r="AP13" s="219">
        <v>2</v>
      </c>
      <c r="AQ13" s="219" t="s">
        <v>65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1217</v>
      </c>
      <c r="C14" s="219">
        <v>1282</v>
      </c>
      <c r="D14" s="220">
        <v>1238</v>
      </c>
      <c r="E14" s="219">
        <v>730</v>
      </c>
      <c r="F14" s="219">
        <v>508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 t="s">
        <v>65</v>
      </c>
      <c r="S14" s="219" t="s">
        <v>65</v>
      </c>
      <c r="T14" s="219">
        <v>1</v>
      </c>
      <c r="U14" s="219">
        <v>2</v>
      </c>
      <c r="V14" s="219" t="s">
        <v>65</v>
      </c>
      <c r="W14" s="219">
        <v>3</v>
      </c>
      <c r="X14" s="219">
        <v>1</v>
      </c>
      <c r="Y14" s="219">
        <v>8</v>
      </c>
      <c r="Z14" s="219">
        <v>11</v>
      </c>
      <c r="AA14" s="219">
        <v>5</v>
      </c>
      <c r="AB14" s="219">
        <v>15</v>
      </c>
      <c r="AC14" s="219">
        <v>19</v>
      </c>
      <c r="AD14" s="219">
        <v>14</v>
      </c>
      <c r="AE14" s="219">
        <v>40</v>
      </c>
      <c r="AF14" s="219">
        <v>27</v>
      </c>
      <c r="AG14" s="219">
        <v>80</v>
      </c>
      <c r="AH14" s="219">
        <v>47</v>
      </c>
      <c r="AI14" s="219">
        <v>137</v>
      </c>
      <c r="AJ14" s="219">
        <v>69</v>
      </c>
      <c r="AK14" s="219">
        <v>152</v>
      </c>
      <c r="AL14" s="219">
        <v>77</v>
      </c>
      <c r="AM14" s="219">
        <v>127</v>
      </c>
      <c r="AN14" s="219">
        <v>84</v>
      </c>
      <c r="AO14" s="219">
        <v>110</v>
      </c>
      <c r="AP14" s="219">
        <v>94</v>
      </c>
      <c r="AQ14" s="219">
        <v>34</v>
      </c>
      <c r="AR14" s="219">
        <v>44</v>
      </c>
      <c r="AS14" s="219">
        <v>11</v>
      </c>
      <c r="AT14" s="219">
        <v>20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498</v>
      </c>
      <c r="C15" s="219">
        <v>539</v>
      </c>
      <c r="D15" s="220">
        <v>514</v>
      </c>
      <c r="E15" s="219">
        <v>289</v>
      </c>
      <c r="F15" s="219">
        <v>225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>
        <v>1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3</v>
      </c>
      <c r="X15" s="219">
        <v>1</v>
      </c>
      <c r="Y15" s="219">
        <v>2</v>
      </c>
      <c r="Z15" s="219">
        <v>4</v>
      </c>
      <c r="AA15" s="219">
        <v>1</v>
      </c>
      <c r="AB15" s="219">
        <v>6</v>
      </c>
      <c r="AC15" s="219">
        <v>7</v>
      </c>
      <c r="AD15" s="219">
        <v>4</v>
      </c>
      <c r="AE15" s="219">
        <v>17</v>
      </c>
      <c r="AF15" s="219">
        <v>11</v>
      </c>
      <c r="AG15" s="219">
        <v>26</v>
      </c>
      <c r="AH15" s="219">
        <v>21</v>
      </c>
      <c r="AI15" s="219">
        <v>51</v>
      </c>
      <c r="AJ15" s="219">
        <v>38</v>
      </c>
      <c r="AK15" s="219">
        <v>59</v>
      </c>
      <c r="AL15" s="219">
        <v>29</v>
      </c>
      <c r="AM15" s="219">
        <v>51</v>
      </c>
      <c r="AN15" s="219">
        <v>37</v>
      </c>
      <c r="AO15" s="219">
        <v>51</v>
      </c>
      <c r="AP15" s="219">
        <v>49</v>
      </c>
      <c r="AQ15" s="219">
        <v>14</v>
      </c>
      <c r="AR15" s="219">
        <v>18</v>
      </c>
      <c r="AS15" s="219">
        <v>4</v>
      </c>
      <c r="AT15" s="219">
        <v>5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228</v>
      </c>
      <c r="C16" s="219">
        <v>230</v>
      </c>
      <c r="D16" s="220">
        <v>235</v>
      </c>
      <c r="E16" s="219">
        <v>142</v>
      </c>
      <c r="F16" s="219">
        <v>93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>
        <v>1</v>
      </c>
      <c r="V16" s="219" t="s">
        <v>65</v>
      </c>
      <c r="W16" s="219" t="s">
        <v>65</v>
      </c>
      <c r="X16" s="219" t="s">
        <v>65</v>
      </c>
      <c r="Y16" s="219" t="s">
        <v>65</v>
      </c>
      <c r="Z16" s="219">
        <v>3</v>
      </c>
      <c r="AA16" s="219">
        <v>1</v>
      </c>
      <c r="AB16" s="219">
        <v>5</v>
      </c>
      <c r="AC16" s="219">
        <v>5</v>
      </c>
      <c r="AD16" s="219">
        <v>3</v>
      </c>
      <c r="AE16" s="219">
        <v>5</v>
      </c>
      <c r="AF16" s="219">
        <v>5</v>
      </c>
      <c r="AG16" s="219">
        <v>21</v>
      </c>
      <c r="AH16" s="219">
        <v>9</v>
      </c>
      <c r="AI16" s="219">
        <v>31</v>
      </c>
      <c r="AJ16" s="219">
        <v>10</v>
      </c>
      <c r="AK16" s="219">
        <v>32</v>
      </c>
      <c r="AL16" s="219">
        <v>18</v>
      </c>
      <c r="AM16" s="219">
        <v>19</v>
      </c>
      <c r="AN16" s="219">
        <v>13</v>
      </c>
      <c r="AO16" s="219">
        <v>17</v>
      </c>
      <c r="AP16" s="219">
        <v>16</v>
      </c>
      <c r="AQ16" s="219">
        <v>8</v>
      </c>
      <c r="AR16" s="219">
        <v>6</v>
      </c>
      <c r="AS16" s="219">
        <v>2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216</v>
      </c>
      <c r="C17" s="219">
        <v>208</v>
      </c>
      <c r="D17" s="220">
        <v>220</v>
      </c>
      <c r="E17" s="219">
        <v>139</v>
      </c>
      <c r="F17" s="219">
        <v>81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>
        <v>2</v>
      </c>
      <c r="Z17" s="219">
        <v>2</v>
      </c>
      <c r="AA17" s="219">
        <v>3</v>
      </c>
      <c r="AB17" s="219">
        <v>3</v>
      </c>
      <c r="AC17" s="219">
        <v>2</v>
      </c>
      <c r="AD17" s="219">
        <v>6</v>
      </c>
      <c r="AE17" s="219">
        <v>9</v>
      </c>
      <c r="AF17" s="219">
        <v>6</v>
      </c>
      <c r="AG17" s="219">
        <v>17</v>
      </c>
      <c r="AH17" s="219">
        <v>6</v>
      </c>
      <c r="AI17" s="219">
        <v>28</v>
      </c>
      <c r="AJ17" s="219">
        <v>8</v>
      </c>
      <c r="AK17" s="219">
        <v>29</v>
      </c>
      <c r="AL17" s="219">
        <v>12</v>
      </c>
      <c r="AM17" s="219">
        <v>26</v>
      </c>
      <c r="AN17" s="219">
        <v>15</v>
      </c>
      <c r="AO17" s="219">
        <v>18</v>
      </c>
      <c r="AP17" s="219">
        <v>10</v>
      </c>
      <c r="AQ17" s="219">
        <v>3</v>
      </c>
      <c r="AR17" s="219">
        <v>8</v>
      </c>
      <c r="AS17" s="219">
        <v>2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181</v>
      </c>
      <c r="C18" s="219">
        <v>195</v>
      </c>
      <c r="D18" s="220">
        <v>163</v>
      </c>
      <c r="E18" s="219">
        <v>103</v>
      </c>
      <c r="F18" s="219">
        <v>60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4</v>
      </c>
      <c r="Z18" s="219">
        <v>2</v>
      </c>
      <c r="AA18" s="219" t="s">
        <v>65</v>
      </c>
      <c r="AB18" s="219">
        <v>1</v>
      </c>
      <c r="AC18" s="219">
        <v>5</v>
      </c>
      <c r="AD18" s="219">
        <v>1</v>
      </c>
      <c r="AE18" s="219">
        <v>4</v>
      </c>
      <c r="AF18" s="219">
        <v>4</v>
      </c>
      <c r="AG18" s="219">
        <v>10</v>
      </c>
      <c r="AH18" s="219">
        <v>5</v>
      </c>
      <c r="AI18" s="219">
        <v>18</v>
      </c>
      <c r="AJ18" s="219">
        <v>8</v>
      </c>
      <c r="AK18" s="219">
        <v>22</v>
      </c>
      <c r="AL18" s="219">
        <v>10</v>
      </c>
      <c r="AM18" s="219">
        <v>20</v>
      </c>
      <c r="AN18" s="219">
        <v>9</v>
      </c>
      <c r="AO18" s="219">
        <v>14</v>
      </c>
      <c r="AP18" s="219">
        <v>10</v>
      </c>
      <c r="AQ18" s="219">
        <v>5</v>
      </c>
      <c r="AR18" s="219">
        <v>7</v>
      </c>
      <c r="AS18" s="219">
        <v>1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42</v>
      </c>
      <c r="C19" s="219">
        <v>55</v>
      </c>
      <c r="D19" s="220">
        <v>45</v>
      </c>
      <c r="E19" s="219">
        <v>30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 t="s">
        <v>65</v>
      </c>
      <c r="AE19" s="219">
        <v>3</v>
      </c>
      <c r="AF19" s="219" t="s">
        <v>65</v>
      </c>
      <c r="AG19" s="219">
        <v>2</v>
      </c>
      <c r="AH19" s="219">
        <v>3</v>
      </c>
      <c r="AI19" s="219">
        <v>5</v>
      </c>
      <c r="AJ19" s="219">
        <v>1</v>
      </c>
      <c r="AK19" s="219">
        <v>6</v>
      </c>
      <c r="AL19" s="219">
        <v>5</v>
      </c>
      <c r="AM19" s="219">
        <v>7</v>
      </c>
      <c r="AN19" s="219">
        <v>3</v>
      </c>
      <c r="AO19" s="219">
        <v>5</v>
      </c>
      <c r="AP19" s="219">
        <v>2</v>
      </c>
      <c r="AQ19" s="219">
        <v>1</v>
      </c>
      <c r="AR19" s="219">
        <v>1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27</v>
      </c>
      <c r="C20" s="219">
        <v>20</v>
      </c>
      <c r="D20" s="220">
        <v>32</v>
      </c>
      <c r="E20" s="219">
        <v>12</v>
      </c>
      <c r="F20" s="219">
        <v>20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>
        <v>1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1</v>
      </c>
      <c r="AF20" s="219" t="s">
        <v>65</v>
      </c>
      <c r="AG20" s="219">
        <v>3</v>
      </c>
      <c r="AH20" s="219">
        <v>2</v>
      </c>
      <c r="AI20" s="219">
        <v>1</v>
      </c>
      <c r="AJ20" s="219">
        <v>1</v>
      </c>
      <c r="AK20" s="219">
        <v>3</v>
      </c>
      <c r="AL20" s="219">
        <v>1</v>
      </c>
      <c r="AM20" s="219">
        <v>1</v>
      </c>
      <c r="AN20" s="219">
        <v>6</v>
      </c>
      <c r="AO20" s="219" t="s">
        <v>65</v>
      </c>
      <c r="AP20" s="219">
        <v>4</v>
      </c>
      <c r="AQ20" s="219">
        <v>2</v>
      </c>
      <c r="AR20" s="219">
        <v>3</v>
      </c>
      <c r="AS20" s="219">
        <v>1</v>
      </c>
      <c r="AT20" s="219">
        <v>2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25</v>
      </c>
      <c r="C21" s="219">
        <v>35</v>
      </c>
      <c r="D21" s="220">
        <v>29</v>
      </c>
      <c r="E21" s="219">
        <v>15</v>
      </c>
      <c r="F21" s="219"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1</v>
      </c>
      <c r="AF21" s="219">
        <v>1</v>
      </c>
      <c r="AG21" s="219">
        <v>1</v>
      </c>
      <c r="AH21" s="219">
        <v>1</v>
      </c>
      <c r="AI21" s="219">
        <v>3</v>
      </c>
      <c r="AJ21" s="219">
        <v>3</v>
      </c>
      <c r="AK21" s="219">
        <v>1</v>
      </c>
      <c r="AL21" s="219">
        <v>2</v>
      </c>
      <c r="AM21" s="219">
        <v>3</v>
      </c>
      <c r="AN21" s="219">
        <v>1</v>
      </c>
      <c r="AO21" s="219">
        <v>5</v>
      </c>
      <c r="AP21" s="219">
        <v>3</v>
      </c>
      <c r="AQ21" s="219">
        <v>1</v>
      </c>
      <c r="AR21" s="219">
        <v>1</v>
      </c>
      <c r="AS21" s="219" t="s">
        <v>65</v>
      </c>
      <c r="AT21" s="219">
        <v>2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307</v>
      </c>
      <c r="C22" s="219">
        <v>293</v>
      </c>
      <c r="D22" s="220">
        <v>295</v>
      </c>
      <c r="E22" s="219">
        <v>183</v>
      </c>
      <c r="F22" s="219"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>
        <v>1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1</v>
      </c>
      <c r="U22" s="219" t="s">
        <v>65</v>
      </c>
      <c r="V22" s="219">
        <v>2</v>
      </c>
      <c r="W22" s="219">
        <v>1</v>
      </c>
      <c r="X22" s="219" t="s">
        <v>65</v>
      </c>
      <c r="Y22" s="219">
        <v>1</v>
      </c>
      <c r="Z22" s="219">
        <v>3</v>
      </c>
      <c r="AA22" s="219">
        <v>3</v>
      </c>
      <c r="AB22" s="219">
        <v>4</v>
      </c>
      <c r="AC22" s="219">
        <v>5</v>
      </c>
      <c r="AD22" s="219">
        <v>5</v>
      </c>
      <c r="AE22" s="219">
        <v>8</v>
      </c>
      <c r="AF22" s="219">
        <v>6</v>
      </c>
      <c r="AG22" s="219">
        <v>14</v>
      </c>
      <c r="AH22" s="219">
        <v>10</v>
      </c>
      <c r="AI22" s="219">
        <v>28</v>
      </c>
      <c r="AJ22" s="219">
        <v>12</v>
      </c>
      <c r="AK22" s="219">
        <v>35</v>
      </c>
      <c r="AL22" s="219">
        <v>16</v>
      </c>
      <c r="AM22" s="219">
        <v>39</v>
      </c>
      <c r="AN22" s="219">
        <v>18</v>
      </c>
      <c r="AO22" s="219">
        <v>25</v>
      </c>
      <c r="AP22" s="219">
        <v>20</v>
      </c>
      <c r="AQ22" s="219">
        <v>20</v>
      </c>
      <c r="AR22" s="219">
        <v>11</v>
      </c>
      <c r="AS22" s="219">
        <v>3</v>
      </c>
      <c r="AT22" s="219">
        <v>4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178</v>
      </c>
      <c r="C23" s="219">
        <v>166</v>
      </c>
      <c r="D23" s="220">
        <v>169</v>
      </c>
      <c r="E23" s="219">
        <v>102</v>
      </c>
      <c r="F23" s="219">
        <v>67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>
        <v>1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1</v>
      </c>
      <c r="U23" s="219" t="s">
        <v>65</v>
      </c>
      <c r="V23" s="219">
        <v>2</v>
      </c>
      <c r="W23" s="219">
        <v>1</v>
      </c>
      <c r="X23" s="219" t="s">
        <v>65</v>
      </c>
      <c r="Y23" s="219">
        <v>1</v>
      </c>
      <c r="Z23" s="219">
        <v>3</v>
      </c>
      <c r="AA23" s="219">
        <v>1</v>
      </c>
      <c r="AB23" s="219">
        <v>3</v>
      </c>
      <c r="AC23" s="219">
        <v>1</v>
      </c>
      <c r="AD23" s="219">
        <v>4</v>
      </c>
      <c r="AE23" s="219">
        <v>6</v>
      </c>
      <c r="AF23" s="219">
        <v>4</v>
      </c>
      <c r="AG23" s="219">
        <v>9</v>
      </c>
      <c r="AH23" s="219">
        <v>7</v>
      </c>
      <c r="AI23" s="219">
        <v>14</v>
      </c>
      <c r="AJ23" s="219">
        <v>9</v>
      </c>
      <c r="AK23" s="219">
        <v>24</v>
      </c>
      <c r="AL23" s="219">
        <v>9</v>
      </c>
      <c r="AM23" s="219">
        <v>17</v>
      </c>
      <c r="AN23" s="219">
        <v>4</v>
      </c>
      <c r="AO23" s="219">
        <v>14</v>
      </c>
      <c r="AP23" s="219">
        <v>12</v>
      </c>
      <c r="AQ23" s="219">
        <v>11</v>
      </c>
      <c r="AR23" s="219">
        <v>7</v>
      </c>
      <c r="AS23" s="219">
        <v>2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14</v>
      </c>
      <c r="C24" s="219">
        <v>6</v>
      </c>
      <c r="D24" s="220">
        <v>12</v>
      </c>
      <c r="E24" s="219">
        <v>8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2</v>
      </c>
      <c r="AN24" s="219">
        <v>2</v>
      </c>
      <c r="AO24" s="219">
        <v>4</v>
      </c>
      <c r="AP24" s="219">
        <v>1</v>
      </c>
      <c r="AQ24" s="219">
        <v>2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14</v>
      </c>
      <c r="C25" s="219">
        <v>20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>
        <v>1</v>
      </c>
      <c r="AB25" s="219">
        <v>1</v>
      </c>
      <c r="AC25" s="219">
        <v>2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1</v>
      </c>
      <c r="AN25" s="219" t="s">
        <v>65</v>
      </c>
      <c r="AO25" s="219" t="s">
        <v>65</v>
      </c>
      <c r="AP25" s="219">
        <v>2</v>
      </c>
      <c r="AQ25" s="219">
        <v>1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85</v>
      </c>
      <c r="C26" s="219">
        <v>92</v>
      </c>
      <c r="D26" s="220">
        <v>76</v>
      </c>
      <c r="E26" s="219">
        <v>42</v>
      </c>
      <c r="F26" s="219">
        <v>34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 t="s">
        <v>65</v>
      </c>
      <c r="Y26" s="219" t="s">
        <v>65</v>
      </c>
      <c r="Z26" s="219" t="s">
        <v>65</v>
      </c>
      <c r="AA26" s="219" t="s">
        <v>65</v>
      </c>
      <c r="AB26" s="219" t="s">
        <v>65</v>
      </c>
      <c r="AC26" s="219">
        <v>1</v>
      </c>
      <c r="AD26" s="219">
        <v>1</v>
      </c>
      <c r="AE26" s="219">
        <v>2</v>
      </c>
      <c r="AF26" s="219">
        <v>2</v>
      </c>
      <c r="AG26" s="219">
        <v>1</v>
      </c>
      <c r="AH26" s="219">
        <v>3</v>
      </c>
      <c r="AI26" s="219">
        <v>10</v>
      </c>
      <c r="AJ26" s="219">
        <v>3</v>
      </c>
      <c r="AK26" s="219">
        <v>6</v>
      </c>
      <c r="AL26" s="219">
        <v>5</v>
      </c>
      <c r="AM26" s="219">
        <v>14</v>
      </c>
      <c r="AN26" s="219">
        <v>11</v>
      </c>
      <c r="AO26" s="219">
        <v>6</v>
      </c>
      <c r="AP26" s="219">
        <v>4</v>
      </c>
      <c r="AQ26" s="219">
        <v>1</v>
      </c>
      <c r="AR26" s="219">
        <v>3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16</v>
      </c>
      <c r="C27" s="219">
        <v>9</v>
      </c>
      <c r="D27" s="220">
        <v>20</v>
      </c>
      <c r="E27" s="219">
        <v>18</v>
      </c>
      <c r="F27" s="219">
        <v>2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>
        <v>1</v>
      </c>
      <c r="AH27" s="219" t="s">
        <v>65</v>
      </c>
      <c r="AI27" s="219">
        <v>1</v>
      </c>
      <c r="AJ27" s="219" t="s">
        <v>65</v>
      </c>
      <c r="AK27" s="219">
        <v>3</v>
      </c>
      <c r="AL27" s="219" t="s">
        <v>65</v>
      </c>
      <c r="AM27" s="219">
        <v>5</v>
      </c>
      <c r="AN27" s="219">
        <v>1</v>
      </c>
      <c r="AO27" s="219">
        <v>1</v>
      </c>
      <c r="AP27" s="219">
        <v>1</v>
      </c>
      <c r="AQ27" s="219">
        <v>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430</v>
      </c>
      <c r="C28" s="219">
        <v>447</v>
      </c>
      <c r="D28" s="220">
        <v>428</v>
      </c>
      <c r="E28" s="219">
        <v>249</v>
      </c>
      <c r="F28" s="219">
        <v>179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>
        <v>1</v>
      </c>
      <c r="U28" s="219" t="s">
        <v>65</v>
      </c>
      <c r="V28" s="219">
        <v>1</v>
      </c>
      <c r="W28" s="219" t="s">
        <v>65</v>
      </c>
      <c r="X28" s="219">
        <v>1</v>
      </c>
      <c r="Y28" s="219" t="s">
        <v>65</v>
      </c>
      <c r="Z28" s="219">
        <v>4</v>
      </c>
      <c r="AA28" s="219">
        <v>6</v>
      </c>
      <c r="AB28" s="219">
        <v>4</v>
      </c>
      <c r="AC28" s="219">
        <v>5</v>
      </c>
      <c r="AD28" s="219">
        <v>5</v>
      </c>
      <c r="AE28" s="219">
        <v>12</v>
      </c>
      <c r="AF28" s="219">
        <v>8</v>
      </c>
      <c r="AG28" s="219">
        <v>25</v>
      </c>
      <c r="AH28" s="219">
        <v>13</v>
      </c>
      <c r="AI28" s="219">
        <v>37</v>
      </c>
      <c r="AJ28" s="219">
        <v>23</v>
      </c>
      <c r="AK28" s="219">
        <v>47</v>
      </c>
      <c r="AL28" s="219">
        <v>19</v>
      </c>
      <c r="AM28" s="219">
        <v>36</v>
      </c>
      <c r="AN28" s="219">
        <v>30</v>
      </c>
      <c r="AO28" s="219">
        <v>51</v>
      </c>
      <c r="AP28" s="219">
        <v>38</v>
      </c>
      <c r="AQ28" s="219">
        <v>25</v>
      </c>
      <c r="AR28" s="219">
        <v>20</v>
      </c>
      <c r="AS28" s="219">
        <v>4</v>
      </c>
      <c r="AT28" s="219">
        <v>8</v>
      </c>
      <c r="AU28" s="219" t="s">
        <v>65</v>
      </c>
      <c r="AV28" s="219">
        <v>4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249</v>
      </c>
      <c r="C29" s="219">
        <v>284</v>
      </c>
      <c r="D29" s="220">
        <v>253</v>
      </c>
      <c r="E29" s="219">
        <v>139</v>
      </c>
      <c r="F29" s="219">
        <v>114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>
        <v>1</v>
      </c>
      <c r="T29" s="219">
        <v>1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3</v>
      </c>
      <c r="AA29" s="219">
        <v>4</v>
      </c>
      <c r="AB29" s="219">
        <v>4</v>
      </c>
      <c r="AC29" s="219">
        <v>3</v>
      </c>
      <c r="AD29" s="219">
        <v>4</v>
      </c>
      <c r="AE29" s="219">
        <v>10</v>
      </c>
      <c r="AF29" s="219">
        <v>6</v>
      </c>
      <c r="AG29" s="219">
        <v>12</v>
      </c>
      <c r="AH29" s="219">
        <v>9</v>
      </c>
      <c r="AI29" s="219">
        <v>23</v>
      </c>
      <c r="AJ29" s="219">
        <v>16</v>
      </c>
      <c r="AK29" s="219">
        <v>28</v>
      </c>
      <c r="AL29" s="219">
        <v>13</v>
      </c>
      <c r="AM29" s="219">
        <v>19</v>
      </c>
      <c r="AN29" s="219">
        <v>18</v>
      </c>
      <c r="AO29" s="219">
        <v>27</v>
      </c>
      <c r="AP29" s="219">
        <v>21</v>
      </c>
      <c r="AQ29" s="219">
        <v>11</v>
      </c>
      <c r="AR29" s="219">
        <v>12</v>
      </c>
      <c r="AS29" s="219">
        <v>1</v>
      </c>
      <c r="AT29" s="219">
        <v>2</v>
      </c>
      <c r="AU29" s="219" t="s">
        <v>65</v>
      </c>
      <c r="AV29" s="219">
        <v>4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123</v>
      </c>
      <c r="C30" s="219">
        <v>117</v>
      </c>
      <c r="D30" s="220">
        <v>115</v>
      </c>
      <c r="E30" s="219">
        <v>72</v>
      </c>
      <c r="F30" s="219">
        <v>43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>
        <v>1</v>
      </c>
      <c r="AA30" s="219">
        <v>2</v>
      </c>
      <c r="AB30" s="219" t="s">
        <v>65</v>
      </c>
      <c r="AC30" s="219">
        <v>2</v>
      </c>
      <c r="AD30" s="219" t="s">
        <v>65</v>
      </c>
      <c r="AE30" s="219">
        <v>1</v>
      </c>
      <c r="AF30" s="219">
        <v>1</v>
      </c>
      <c r="AG30" s="219">
        <v>9</v>
      </c>
      <c r="AH30" s="219">
        <v>4</v>
      </c>
      <c r="AI30" s="219">
        <v>10</v>
      </c>
      <c r="AJ30" s="219">
        <v>3</v>
      </c>
      <c r="AK30" s="219">
        <v>12</v>
      </c>
      <c r="AL30" s="219">
        <v>5</v>
      </c>
      <c r="AM30" s="219">
        <v>8</v>
      </c>
      <c r="AN30" s="219">
        <v>8</v>
      </c>
      <c r="AO30" s="219">
        <v>16</v>
      </c>
      <c r="AP30" s="219">
        <v>11</v>
      </c>
      <c r="AQ30" s="219">
        <v>9</v>
      </c>
      <c r="AR30" s="219">
        <v>6</v>
      </c>
      <c r="AS30" s="219">
        <v>3</v>
      </c>
      <c r="AT30" s="219">
        <v>3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58</v>
      </c>
      <c r="C31" s="219">
        <v>46</v>
      </c>
      <c r="D31" s="220">
        <v>60</v>
      </c>
      <c r="E31" s="219">
        <v>38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>
        <v>1</v>
      </c>
      <c r="AE31" s="219">
        <v>1</v>
      </c>
      <c r="AF31" s="219">
        <v>1</v>
      </c>
      <c r="AG31" s="219">
        <v>4</v>
      </c>
      <c r="AH31" s="219" t="s">
        <v>65</v>
      </c>
      <c r="AI31" s="219">
        <v>4</v>
      </c>
      <c r="AJ31" s="219">
        <v>4</v>
      </c>
      <c r="AK31" s="219">
        <v>7</v>
      </c>
      <c r="AL31" s="219">
        <v>1</v>
      </c>
      <c r="AM31" s="219">
        <v>9</v>
      </c>
      <c r="AN31" s="219">
        <v>4</v>
      </c>
      <c r="AO31" s="219">
        <v>8</v>
      </c>
      <c r="AP31" s="219">
        <v>6</v>
      </c>
      <c r="AQ31" s="219">
        <v>5</v>
      </c>
      <c r="AR31" s="219">
        <v>2</v>
      </c>
      <c r="AS31" s="219" t="s">
        <v>65</v>
      </c>
      <c r="AT31" s="219">
        <v>3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249</v>
      </c>
      <c r="C32" s="219">
        <v>238</v>
      </c>
      <c r="D32" s="220">
        <v>254</v>
      </c>
      <c r="E32" s="219">
        <v>137</v>
      </c>
      <c r="F32" s="219">
        <v>117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>
        <v>3</v>
      </c>
      <c r="Y32" s="219">
        <v>1</v>
      </c>
      <c r="Z32" s="219">
        <v>2</v>
      </c>
      <c r="AA32" s="219">
        <v>1</v>
      </c>
      <c r="AB32" s="219">
        <v>2</v>
      </c>
      <c r="AC32" s="219">
        <v>3</v>
      </c>
      <c r="AD32" s="219" t="s">
        <v>65</v>
      </c>
      <c r="AE32" s="219">
        <v>11</v>
      </c>
      <c r="AF32" s="219">
        <v>5</v>
      </c>
      <c r="AG32" s="219">
        <v>22</v>
      </c>
      <c r="AH32" s="219">
        <v>6</v>
      </c>
      <c r="AI32" s="219">
        <v>23</v>
      </c>
      <c r="AJ32" s="219">
        <v>12</v>
      </c>
      <c r="AK32" s="219">
        <v>18</v>
      </c>
      <c r="AL32" s="219">
        <v>11</v>
      </c>
      <c r="AM32" s="219">
        <v>20</v>
      </c>
      <c r="AN32" s="219">
        <v>23</v>
      </c>
      <c r="AO32" s="219">
        <v>20</v>
      </c>
      <c r="AP32" s="219">
        <v>30</v>
      </c>
      <c r="AQ32" s="219">
        <v>14</v>
      </c>
      <c r="AR32" s="219">
        <v>17</v>
      </c>
      <c r="AS32" s="219">
        <v>3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249</v>
      </c>
      <c r="C33" s="219">
        <v>238</v>
      </c>
      <c r="D33" s="220">
        <v>254</v>
      </c>
      <c r="E33" s="219">
        <v>137</v>
      </c>
      <c r="F33" s="219">
        <v>117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>
        <v>3</v>
      </c>
      <c r="Y33" s="219">
        <v>1</v>
      </c>
      <c r="Z33" s="219">
        <v>2</v>
      </c>
      <c r="AA33" s="219">
        <v>1</v>
      </c>
      <c r="AB33" s="219">
        <v>2</v>
      </c>
      <c r="AC33" s="219">
        <v>3</v>
      </c>
      <c r="AD33" s="219" t="s">
        <v>65</v>
      </c>
      <c r="AE33" s="219">
        <v>11</v>
      </c>
      <c r="AF33" s="219">
        <v>5</v>
      </c>
      <c r="AG33" s="219">
        <v>22</v>
      </c>
      <c r="AH33" s="219">
        <v>6</v>
      </c>
      <c r="AI33" s="219">
        <v>23</v>
      </c>
      <c r="AJ33" s="219">
        <v>12</v>
      </c>
      <c r="AK33" s="219">
        <v>18</v>
      </c>
      <c r="AL33" s="219">
        <v>11</v>
      </c>
      <c r="AM33" s="219">
        <v>20</v>
      </c>
      <c r="AN33" s="219">
        <v>23</v>
      </c>
      <c r="AO33" s="219">
        <v>20</v>
      </c>
      <c r="AP33" s="219">
        <v>30</v>
      </c>
      <c r="AQ33" s="219">
        <v>14</v>
      </c>
      <c r="AR33" s="219">
        <v>17</v>
      </c>
      <c r="AS33" s="219">
        <v>3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426</v>
      </c>
      <c r="C34" s="219">
        <v>410</v>
      </c>
      <c r="D34" s="220">
        <v>371</v>
      </c>
      <c r="E34" s="219">
        <v>215</v>
      </c>
      <c r="F34" s="219">
        <v>156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>
        <v>1</v>
      </c>
      <c r="M34" s="219" t="s">
        <v>65</v>
      </c>
      <c r="N34" s="219">
        <v>1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>
        <v>1</v>
      </c>
      <c r="X34" s="219">
        <v>1</v>
      </c>
      <c r="Y34" s="219" t="s">
        <v>65</v>
      </c>
      <c r="Z34" s="219">
        <v>2</v>
      </c>
      <c r="AA34" s="219">
        <v>3</v>
      </c>
      <c r="AB34" s="219">
        <v>1</v>
      </c>
      <c r="AC34" s="219">
        <v>6</v>
      </c>
      <c r="AD34" s="219">
        <v>6</v>
      </c>
      <c r="AE34" s="219">
        <v>11</v>
      </c>
      <c r="AF34" s="219">
        <v>6</v>
      </c>
      <c r="AG34" s="219">
        <v>28</v>
      </c>
      <c r="AH34" s="219">
        <v>8</v>
      </c>
      <c r="AI34" s="219">
        <v>27</v>
      </c>
      <c r="AJ34" s="219">
        <v>13</v>
      </c>
      <c r="AK34" s="219">
        <v>38</v>
      </c>
      <c r="AL34" s="219">
        <v>19</v>
      </c>
      <c r="AM34" s="219">
        <v>50</v>
      </c>
      <c r="AN34" s="219">
        <v>34</v>
      </c>
      <c r="AO34" s="219">
        <v>32</v>
      </c>
      <c r="AP34" s="219">
        <v>31</v>
      </c>
      <c r="AQ34" s="219">
        <v>13</v>
      </c>
      <c r="AR34" s="219">
        <v>26</v>
      </c>
      <c r="AS34" s="219">
        <v>6</v>
      </c>
      <c r="AT34" s="219">
        <v>7</v>
      </c>
      <c r="AU34" s="219" t="s">
        <v>65</v>
      </c>
      <c r="AV34" s="219" t="s">
        <v>65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285</v>
      </c>
      <c r="C35" s="219">
        <v>283</v>
      </c>
      <c r="D35" s="220">
        <v>254</v>
      </c>
      <c r="E35" s="219">
        <v>148</v>
      </c>
      <c r="F35" s="219">
        <v>106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>
        <v>1</v>
      </c>
      <c r="M35" s="219" t="s">
        <v>65</v>
      </c>
      <c r="N35" s="219">
        <v>1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 t="s">
        <v>65</v>
      </c>
      <c r="Z35" s="219">
        <v>1</v>
      </c>
      <c r="AA35" s="219">
        <v>3</v>
      </c>
      <c r="AB35" s="219">
        <v>1</v>
      </c>
      <c r="AC35" s="219">
        <v>4</v>
      </c>
      <c r="AD35" s="219">
        <v>5</v>
      </c>
      <c r="AE35" s="219">
        <v>8</v>
      </c>
      <c r="AF35" s="219">
        <v>4</v>
      </c>
      <c r="AG35" s="219">
        <v>21</v>
      </c>
      <c r="AH35" s="219">
        <v>6</v>
      </c>
      <c r="AI35" s="219">
        <v>21</v>
      </c>
      <c r="AJ35" s="219">
        <v>9</v>
      </c>
      <c r="AK35" s="219">
        <v>22</v>
      </c>
      <c r="AL35" s="219">
        <v>16</v>
      </c>
      <c r="AM35" s="219">
        <v>38</v>
      </c>
      <c r="AN35" s="219">
        <v>23</v>
      </c>
      <c r="AO35" s="219">
        <v>19</v>
      </c>
      <c r="AP35" s="219">
        <v>18</v>
      </c>
      <c r="AQ35" s="219">
        <v>8</v>
      </c>
      <c r="AR35" s="219">
        <v>15</v>
      </c>
      <c r="AS35" s="219">
        <v>4</v>
      </c>
      <c r="AT35" s="219">
        <v>5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141</v>
      </c>
      <c r="C36" s="219">
        <v>127</v>
      </c>
      <c r="D36" s="220">
        <v>117</v>
      </c>
      <c r="E36" s="219">
        <v>67</v>
      </c>
      <c r="F36" s="219">
        <v>50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>
        <v>1</v>
      </c>
      <c r="X36" s="219" t="s">
        <v>65</v>
      </c>
      <c r="Y36" s="219" t="s">
        <v>65</v>
      </c>
      <c r="Z36" s="219">
        <v>1</v>
      </c>
      <c r="AA36" s="219" t="s">
        <v>65</v>
      </c>
      <c r="AB36" s="219" t="s">
        <v>65</v>
      </c>
      <c r="AC36" s="219">
        <v>2</v>
      </c>
      <c r="AD36" s="219">
        <v>1</v>
      </c>
      <c r="AE36" s="219">
        <v>3</v>
      </c>
      <c r="AF36" s="219">
        <v>2</v>
      </c>
      <c r="AG36" s="219">
        <v>7</v>
      </c>
      <c r="AH36" s="219">
        <v>2</v>
      </c>
      <c r="AI36" s="219">
        <v>6</v>
      </c>
      <c r="AJ36" s="219">
        <v>4</v>
      </c>
      <c r="AK36" s="219">
        <v>16</v>
      </c>
      <c r="AL36" s="219">
        <v>3</v>
      </c>
      <c r="AM36" s="219">
        <v>12</v>
      </c>
      <c r="AN36" s="219">
        <v>11</v>
      </c>
      <c r="AO36" s="219">
        <v>13</v>
      </c>
      <c r="AP36" s="219">
        <v>13</v>
      </c>
      <c r="AQ36" s="219">
        <v>5</v>
      </c>
      <c r="AR36" s="219">
        <v>11</v>
      </c>
      <c r="AS36" s="219">
        <v>2</v>
      </c>
      <c r="AT36" s="219">
        <v>2</v>
      </c>
      <c r="AU36" s="219" t="s">
        <v>65</v>
      </c>
      <c r="AV36" s="219" t="s">
        <v>65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404</v>
      </c>
      <c r="C37" s="219">
        <v>392</v>
      </c>
      <c r="D37" s="220">
        <v>403</v>
      </c>
      <c r="E37" s="219">
        <v>239</v>
      </c>
      <c r="F37" s="219">
        <v>164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>
        <v>1</v>
      </c>
      <c r="V37" s="219" t="s">
        <v>65</v>
      </c>
      <c r="W37" s="219">
        <v>2</v>
      </c>
      <c r="X37" s="219">
        <v>2</v>
      </c>
      <c r="Y37" s="219">
        <v>3</v>
      </c>
      <c r="Z37" s="219">
        <v>1</v>
      </c>
      <c r="AA37" s="219">
        <v>3</v>
      </c>
      <c r="AB37" s="219">
        <v>3</v>
      </c>
      <c r="AC37" s="219">
        <v>5</v>
      </c>
      <c r="AD37" s="219">
        <v>8</v>
      </c>
      <c r="AE37" s="219">
        <v>9</v>
      </c>
      <c r="AF37" s="219">
        <v>3</v>
      </c>
      <c r="AG37" s="219">
        <v>22</v>
      </c>
      <c r="AH37" s="219">
        <v>11</v>
      </c>
      <c r="AI37" s="219">
        <v>47</v>
      </c>
      <c r="AJ37" s="219">
        <v>21</v>
      </c>
      <c r="AK37" s="219">
        <v>36</v>
      </c>
      <c r="AL37" s="219">
        <v>15</v>
      </c>
      <c r="AM37" s="219">
        <v>46</v>
      </c>
      <c r="AN37" s="219">
        <v>28</v>
      </c>
      <c r="AO37" s="219">
        <v>35</v>
      </c>
      <c r="AP37" s="219">
        <v>36</v>
      </c>
      <c r="AQ37" s="219">
        <v>25</v>
      </c>
      <c r="AR37" s="219">
        <v>29</v>
      </c>
      <c r="AS37" s="219">
        <v>5</v>
      </c>
      <c r="AT37" s="219">
        <v>5</v>
      </c>
      <c r="AU37" s="219" t="s">
        <v>65</v>
      </c>
      <c r="AV37" s="219">
        <v>2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89</v>
      </c>
      <c r="C38" s="219">
        <v>95</v>
      </c>
      <c r="D38" s="220">
        <v>89</v>
      </c>
      <c r="E38" s="219">
        <v>54</v>
      </c>
      <c r="F38" s="219">
        <v>35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>
        <v>1</v>
      </c>
      <c r="V38" s="219" t="s">
        <v>65</v>
      </c>
      <c r="W38" s="219">
        <v>1</v>
      </c>
      <c r="X38" s="219" t="s">
        <v>65</v>
      </c>
      <c r="Y38" s="219">
        <v>1</v>
      </c>
      <c r="Z38" s="219" t="s">
        <v>65</v>
      </c>
      <c r="AA38" s="219" t="s">
        <v>65</v>
      </c>
      <c r="AB38" s="219" t="s">
        <v>65</v>
      </c>
      <c r="AC38" s="219">
        <v>2</v>
      </c>
      <c r="AD38" s="219">
        <v>1</v>
      </c>
      <c r="AE38" s="219">
        <v>2</v>
      </c>
      <c r="AF38" s="219" t="s">
        <v>65</v>
      </c>
      <c r="AG38" s="219">
        <v>5</v>
      </c>
      <c r="AH38" s="219">
        <v>1</v>
      </c>
      <c r="AI38" s="219">
        <v>9</v>
      </c>
      <c r="AJ38" s="219">
        <v>4</v>
      </c>
      <c r="AK38" s="219">
        <v>10</v>
      </c>
      <c r="AL38" s="219">
        <v>3</v>
      </c>
      <c r="AM38" s="219">
        <v>9</v>
      </c>
      <c r="AN38" s="219">
        <v>6</v>
      </c>
      <c r="AO38" s="219">
        <v>5</v>
      </c>
      <c r="AP38" s="219">
        <v>14</v>
      </c>
      <c r="AQ38" s="219">
        <v>6</v>
      </c>
      <c r="AR38" s="219">
        <v>6</v>
      </c>
      <c r="AS38" s="219">
        <v>3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211</v>
      </c>
      <c r="C39" s="219">
        <v>212</v>
      </c>
      <c r="D39" s="220">
        <v>233</v>
      </c>
      <c r="E39" s="219">
        <v>137</v>
      </c>
      <c r="F39" s="219"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>
        <v>2</v>
      </c>
      <c r="Z39" s="219">
        <v>1</v>
      </c>
      <c r="AA39" s="219">
        <v>3</v>
      </c>
      <c r="AB39" s="219">
        <v>3</v>
      </c>
      <c r="AC39" s="219">
        <v>3</v>
      </c>
      <c r="AD39" s="219">
        <v>4</v>
      </c>
      <c r="AE39" s="219">
        <v>5</v>
      </c>
      <c r="AF39" s="219">
        <v>1</v>
      </c>
      <c r="AG39" s="219">
        <v>13</v>
      </c>
      <c r="AH39" s="219">
        <v>8</v>
      </c>
      <c r="AI39" s="219">
        <v>26</v>
      </c>
      <c r="AJ39" s="219">
        <v>11</v>
      </c>
      <c r="AK39" s="219">
        <v>23</v>
      </c>
      <c r="AL39" s="219">
        <v>10</v>
      </c>
      <c r="AM39" s="219">
        <v>25</v>
      </c>
      <c r="AN39" s="219">
        <v>18</v>
      </c>
      <c r="AO39" s="219">
        <v>22</v>
      </c>
      <c r="AP39" s="219">
        <v>16</v>
      </c>
      <c r="AQ39" s="219">
        <v>13</v>
      </c>
      <c r="AR39" s="219">
        <v>19</v>
      </c>
      <c r="AS39" s="219">
        <v>1</v>
      </c>
      <c r="AT39" s="219">
        <v>3</v>
      </c>
      <c r="AU39" s="219" t="s">
        <v>65</v>
      </c>
      <c r="AV39" s="219">
        <v>2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20</v>
      </c>
      <c r="C40" s="219">
        <v>7</v>
      </c>
      <c r="D40" s="220">
        <v>8</v>
      </c>
      <c r="E40" s="219">
        <v>5</v>
      </c>
      <c r="F40" s="219">
        <v>3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 t="s">
        <v>65</v>
      </c>
      <c r="AL40" s="219" t="s">
        <v>65</v>
      </c>
      <c r="AM40" s="219">
        <v>3</v>
      </c>
      <c r="AN40" s="219">
        <v>1</v>
      </c>
      <c r="AO40" s="219" t="s">
        <v>65</v>
      </c>
      <c r="AP40" s="219" t="s">
        <v>65</v>
      </c>
      <c r="AQ40" s="219">
        <v>1</v>
      </c>
      <c r="AR40" s="219" t="s">
        <v>65</v>
      </c>
      <c r="AS40" s="219" t="s">
        <v>65</v>
      </c>
      <c r="AT40" s="219">
        <v>1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84</v>
      </c>
      <c r="C41" s="242">
        <v>78</v>
      </c>
      <c r="D41" s="243">
        <v>73</v>
      </c>
      <c r="E41" s="242">
        <v>43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>
        <v>2</v>
      </c>
      <c r="Y41" s="242" t="s">
        <v>65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>
        <v>3</v>
      </c>
      <c r="AE41" s="242">
        <v>1</v>
      </c>
      <c r="AF41" s="242">
        <v>1</v>
      </c>
      <c r="AG41" s="242">
        <v>4</v>
      </c>
      <c r="AH41" s="242">
        <v>2</v>
      </c>
      <c r="AI41" s="242">
        <v>12</v>
      </c>
      <c r="AJ41" s="242">
        <v>6</v>
      </c>
      <c r="AK41" s="242">
        <v>3</v>
      </c>
      <c r="AL41" s="242">
        <v>2</v>
      </c>
      <c r="AM41" s="242">
        <v>9</v>
      </c>
      <c r="AN41" s="242">
        <v>3</v>
      </c>
      <c r="AO41" s="242">
        <v>8</v>
      </c>
      <c r="AP41" s="242">
        <v>6</v>
      </c>
      <c r="AQ41" s="242">
        <v>5</v>
      </c>
      <c r="AR41" s="242">
        <v>4</v>
      </c>
      <c r="AS41" s="242">
        <v>1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364</v>
      </c>
    </row>
    <row r="4" spans="1:50" s="63" customFormat="1" ht="21.75" customHeight="1" x14ac:dyDescent="0.2">
      <c r="A4" s="225"/>
      <c r="B4" s="226" t="s">
        <v>362</v>
      </c>
      <c r="C4" s="227" t="s">
        <v>365</v>
      </c>
      <c r="D4" s="250" t="s">
        <v>366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7574</v>
      </c>
      <c r="C6" s="216">
        <v>7677</v>
      </c>
      <c r="D6" s="217">
        <v>7647</v>
      </c>
      <c r="E6" s="219">
        <v>4418</v>
      </c>
      <c r="F6" s="219">
        <v>3229</v>
      </c>
      <c r="G6" s="216" t="s">
        <v>65</v>
      </c>
      <c r="H6" s="216" t="s">
        <v>65</v>
      </c>
      <c r="I6" s="219">
        <v>1</v>
      </c>
      <c r="J6" s="216">
        <v>1</v>
      </c>
      <c r="K6" s="219">
        <v>2</v>
      </c>
      <c r="L6" s="219" t="s">
        <v>65</v>
      </c>
      <c r="M6" s="216">
        <v>1</v>
      </c>
      <c r="N6" s="219">
        <v>1</v>
      </c>
      <c r="O6" s="219">
        <v>1</v>
      </c>
      <c r="P6" s="219">
        <v>3</v>
      </c>
      <c r="Q6" s="216">
        <v>3</v>
      </c>
      <c r="R6" s="216">
        <v>4</v>
      </c>
      <c r="S6" s="216">
        <v>7</v>
      </c>
      <c r="T6" s="216">
        <v>8</v>
      </c>
      <c r="U6" s="216">
        <v>12</v>
      </c>
      <c r="V6" s="216">
        <v>11</v>
      </c>
      <c r="W6" s="216">
        <v>21</v>
      </c>
      <c r="X6" s="216">
        <v>27</v>
      </c>
      <c r="Y6" s="216">
        <v>37</v>
      </c>
      <c r="Z6" s="216">
        <v>63</v>
      </c>
      <c r="AA6" s="216">
        <v>53</v>
      </c>
      <c r="AB6" s="216">
        <v>54</v>
      </c>
      <c r="AC6" s="216">
        <v>107</v>
      </c>
      <c r="AD6" s="216">
        <v>102</v>
      </c>
      <c r="AE6" s="216">
        <v>257</v>
      </c>
      <c r="AF6" s="216">
        <v>126</v>
      </c>
      <c r="AG6" s="216">
        <v>556</v>
      </c>
      <c r="AH6" s="216">
        <v>346</v>
      </c>
      <c r="AI6" s="216">
        <v>679</v>
      </c>
      <c r="AJ6" s="216">
        <v>375</v>
      </c>
      <c r="AK6" s="216">
        <v>802</v>
      </c>
      <c r="AL6" s="216">
        <v>387</v>
      </c>
      <c r="AM6" s="216">
        <v>870</v>
      </c>
      <c r="AN6" s="216">
        <v>573</v>
      </c>
      <c r="AO6" s="216">
        <v>658</v>
      </c>
      <c r="AP6" s="216">
        <v>570</v>
      </c>
      <c r="AQ6" s="216">
        <v>282</v>
      </c>
      <c r="AR6" s="216">
        <v>393</v>
      </c>
      <c r="AS6" s="216">
        <v>62</v>
      </c>
      <c r="AT6" s="216">
        <v>157</v>
      </c>
      <c r="AU6" s="219">
        <v>7</v>
      </c>
      <c r="AV6" s="216">
        <v>28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4215</v>
      </c>
      <c r="C7" s="219">
        <v>4225</v>
      </c>
      <c r="D7" s="220">
        <v>4182</v>
      </c>
      <c r="E7" s="219">
        <v>2387</v>
      </c>
      <c r="F7" s="219">
        <v>1795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>
        <v>1</v>
      </c>
      <c r="Q7" s="219" t="s">
        <v>65</v>
      </c>
      <c r="R7" s="219">
        <v>3</v>
      </c>
      <c r="S7" s="219">
        <v>4</v>
      </c>
      <c r="T7" s="219">
        <v>5</v>
      </c>
      <c r="U7" s="219">
        <v>7</v>
      </c>
      <c r="V7" s="219">
        <v>8</v>
      </c>
      <c r="W7" s="219">
        <v>13</v>
      </c>
      <c r="X7" s="219">
        <v>16</v>
      </c>
      <c r="Y7" s="219">
        <v>21</v>
      </c>
      <c r="Z7" s="219">
        <v>38</v>
      </c>
      <c r="AA7" s="219">
        <v>25</v>
      </c>
      <c r="AB7" s="219">
        <v>32</v>
      </c>
      <c r="AC7" s="219">
        <v>55</v>
      </c>
      <c r="AD7" s="219">
        <v>60</v>
      </c>
      <c r="AE7" s="219">
        <v>149</v>
      </c>
      <c r="AF7" s="219">
        <v>59</v>
      </c>
      <c r="AG7" s="219">
        <v>281</v>
      </c>
      <c r="AH7" s="219">
        <v>188</v>
      </c>
      <c r="AI7" s="219">
        <v>357</v>
      </c>
      <c r="AJ7" s="219">
        <v>202</v>
      </c>
      <c r="AK7" s="219">
        <v>443</v>
      </c>
      <c r="AL7" s="219">
        <v>203</v>
      </c>
      <c r="AM7" s="219">
        <v>506</v>
      </c>
      <c r="AN7" s="219">
        <v>329</v>
      </c>
      <c r="AO7" s="219">
        <v>334</v>
      </c>
      <c r="AP7" s="219">
        <v>319</v>
      </c>
      <c r="AQ7" s="219">
        <v>153</v>
      </c>
      <c r="AR7" s="219">
        <v>225</v>
      </c>
      <c r="AS7" s="219">
        <v>35</v>
      </c>
      <c r="AT7" s="219">
        <v>85</v>
      </c>
      <c r="AU7" s="219">
        <v>4</v>
      </c>
      <c r="AV7" s="219">
        <v>21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3359</v>
      </c>
      <c r="C8" s="219">
        <v>3452</v>
      </c>
      <c r="D8" s="220">
        <v>3465</v>
      </c>
      <c r="E8" s="219">
        <v>2031</v>
      </c>
      <c r="F8" s="219">
        <v>1434</v>
      </c>
      <c r="G8" s="219" t="s">
        <v>65</v>
      </c>
      <c r="H8" s="219" t="s">
        <v>65</v>
      </c>
      <c r="I8" s="219">
        <v>1</v>
      </c>
      <c r="J8" s="219" t="s">
        <v>65</v>
      </c>
      <c r="K8" s="219">
        <v>2</v>
      </c>
      <c r="L8" s="219" t="s">
        <v>65</v>
      </c>
      <c r="M8" s="219">
        <v>1</v>
      </c>
      <c r="N8" s="219">
        <v>1</v>
      </c>
      <c r="O8" s="219">
        <v>1</v>
      </c>
      <c r="P8" s="219">
        <v>2</v>
      </c>
      <c r="Q8" s="219">
        <v>3</v>
      </c>
      <c r="R8" s="219">
        <v>1</v>
      </c>
      <c r="S8" s="219">
        <v>3</v>
      </c>
      <c r="T8" s="219">
        <v>3</v>
      </c>
      <c r="U8" s="219">
        <v>5</v>
      </c>
      <c r="V8" s="219">
        <v>3</v>
      </c>
      <c r="W8" s="219">
        <v>8</v>
      </c>
      <c r="X8" s="219">
        <v>11</v>
      </c>
      <c r="Y8" s="219">
        <v>16</v>
      </c>
      <c r="Z8" s="219">
        <v>25</v>
      </c>
      <c r="AA8" s="219">
        <v>28</v>
      </c>
      <c r="AB8" s="219">
        <v>22</v>
      </c>
      <c r="AC8" s="219">
        <v>52</v>
      </c>
      <c r="AD8" s="219">
        <v>42</v>
      </c>
      <c r="AE8" s="219">
        <v>108</v>
      </c>
      <c r="AF8" s="219">
        <v>67</v>
      </c>
      <c r="AG8" s="219">
        <v>275</v>
      </c>
      <c r="AH8" s="219">
        <v>158</v>
      </c>
      <c r="AI8" s="219">
        <v>322</v>
      </c>
      <c r="AJ8" s="219">
        <v>173</v>
      </c>
      <c r="AK8" s="219">
        <v>359</v>
      </c>
      <c r="AL8" s="219">
        <v>184</v>
      </c>
      <c r="AM8" s="219">
        <v>364</v>
      </c>
      <c r="AN8" s="219">
        <v>244</v>
      </c>
      <c r="AO8" s="219">
        <v>324</v>
      </c>
      <c r="AP8" s="219">
        <v>251</v>
      </c>
      <c r="AQ8" s="219">
        <v>129</v>
      </c>
      <c r="AR8" s="219">
        <v>168</v>
      </c>
      <c r="AS8" s="219">
        <v>27</v>
      </c>
      <c r="AT8" s="219">
        <v>72</v>
      </c>
      <c r="AU8" s="219">
        <v>3</v>
      </c>
      <c r="AV8" s="219">
        <v>7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358</v>
      </c>
      <c r="C10" s="219">
        <v>419</v>
      </c>
      <c r="D10" s="220">
        <v>403</v>
      </c>
      <c r="E10" s="219">
        <v>244</v>
      </c>
      <c r="F10" s="219">
        <v>159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>
        <v>1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>
        <v>1</v>
      </c>
      <c r="W10" s="219" t="s">
        <v>65</v>
      </c>
      <c r="X10" s="219">
        <v>2</v>
      </c>
      <c r="Y10" s="219" t="s">
        <v>65</v>
      </c>
      <c r="Z10" s="219">
        <v>4</v>
      </c>
      <c r="AA10" s="219">
        <v>2</v>
      </c>
      <c r="AB10" s="219">
        <v>4</v>
      </c>
      <c r="AC10" s="219">
        <v>2</v>
      </c>
      <c r="AD10" s="219" t="s">
        <v>65</v>
      </c>
      <c r="AE10" s="219">
        <v>9</v>
      </c>
      <c r="AF10" s="219">
        <v>6</v>
      </c>
      <c r="AG10" s="219">
        <v>35</v>
      </c>
      <c r="AH10" s="219">
        <v>20</v>
      </c>
      <c r="AI10" s="219">
        <v>46</v>
      </c>
      <c r="AJ10" s="219">
        <v>21</v>
      </c>
      <c r="AK10" s="219">
        <v>53</v>
      </c>
      <c r="AL10" s="219">
        <v>22</v>
      </c>
      <c r="AM10" s="219">
        <v>42</v>
      </c>
      <c r="AN10" s="219">
        <v>18</v>
      </c>
      <c r="AO10" s="219">
        <v>34</v>
      </c>
      <c r="AP10" s="219">
        <v>34</v>
      </c>
      <c r="AQ10" s="219">
        <v>16</v>
      </c>
      <c r="AR10" s="219">
        <v>19</v>
      </c>
      <c r="AS10" s="219">
        <v>4</v>
      </c>
      <c r="AT10" s="219">
        <v>6</v>
      </c>
      <c r="AU10" s="219">
        <v>1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132</v>
      </c>
      <c r="C11" s="219">
        <v>148</v>
      </c>
      <c r="D11" s="220">
        <v>156</v>
      </c>
      <c r="E11" s="219">
        <v>84</v>
      </c>
      <c r="F11" s="219">
        <v>72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>
        <v>1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>
        <v>1</v>
      </c>
      <c r="W11" s="219" t="s">
        <v>65</v>
      </c>
      <c r="X11" s="219" t="s">
        <v>65</v>
      </c>
      <c r="Y11" s="219" t="s">
        <v>65</v>
      </c>
      <c r="Z11" s="219">
        <v>1</v>
      </c>
      <c r="AA11" s="219">
        <v>1</v>
      </c>
      <c r="AB11" s="219">
        <v>1</v>
      </c>
      <c r="AC11" s="219">
        <v>1</v>
      </c>
      <c r="AD11" s="219" t="s">
        <v>65</v>
      </c>
      <c r="AE11" s="219">
        <v>1</v>
      </c>
      <c r="AF11" s="219">
        <v>2</v>
      </c>
      <c r="AG11" s="219">
        <v>14</v>
      </c>
      <c r="AH11" s="219">
        <v>5</v>
      </c>
      <c r="AI11" s="219">
        <v>18</v>
      </c>
      <c r="AJ11" s="219">
        <v>9</v>
      </c>
      <c r="AK11" s="219">
        <v>17</v>
      </c>
      <c r="AL11" s="219">
        <v>16</v>
      </c>
      <c r="AM11" s="219">
        <v>13</v>
      </c>
      <c r="AN11" s="219">
        <v>9</v>
      </c>
      <c r="AO11" s="219">
        <v>10</v>
      </c>
      <c r="AP11" s="219">
        <v>14</v>
      </c>
      <c r="AQ11" s="219">
        <v>6</v>
      </c>
      <c r="AR11" s="219">
        <v>9</v>
      </c>
      <c r="AS11" s="219">
        <v>2</v>
      </c>
      <c r="AT11" s="219">
        <v>4</v>
      </c>
      <c r="AU11" s="219">
        <v>1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176</v>
      </c>
      <c r="C12" s="219">
        <v>240</v>
      </c>
      <c r="D12" s="220">
        <v>203</v>
      </c>
      <c r="E12" s="219">
        <v>132</v>
      </c>
      <c r="F12" s="219">
        <v>71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 t="s">
        <v>65</v>
      </c>
      <c r="Z12" s="219">
        <v>2</v>
      </c>
      <c r="AA12" s="219">
        <v>1</v>
      </c>
      <c r="AB12" s="219">
        <v>2</v>
      </c>
      <c r="AC12" s="219">
        <v>1</v>
      </c>
      <c r="AD12" s="219" t="s">
        <v>65</v>
      </c>
      <c r="AE12" s="219">
        <v>8</v>
      </c>
      <c r="AF12" s="219">
        <v>4</v>
      </c>
      <c r="AG12" s="219">
        <v>16</v>
      </c>
      <c r="AH12" s="219">
        <v>14</v>
      </c>
      <c r="AI12" s="219">
        <v>25</v>
      </c>
      <c r="AJ12" s="219">
        <v>9</v>
      </c>
      <c r="AK12" s="219">
        <v>30</v>
      </c>
      <c r="AL12" s="219">
        <v>5</v>
      </c>
      <c r="AM12" s="219">
        <v>25</v>
      </c>
      <c r="AN12" s="219">
        <v>9</v>
      </c>
      <c r="AO12" s="219">
        <v>17</v>
      </c>
      <c r="AP12" s="219">
        <v>16</v>
      </c>
      <c r="AQ12" s="219">
        <v>7</v>
      </c>
      <c r="AR12" s="219">
        <v>7</v>
      </c>
      <c r="AS12" s="219">
        <v>2</v>
      </c>
      <c r="AT12" s="219">
        <v>1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50</v>
      </c>
      <c r="C13" s="219">
        <v>31</v>
      </c>
      <c r="D13" s="220">
        <v>44</v>
      </c>
      <c r="E13" s="219">
        <v>28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>
        <v>1</v>
      </c>
      <c r="AA13" s="219" t="s">
        <v>65</v>
      </c>
      <c r="AB13" s="219">
        <v>1</v>
      </c>
      <c r="AC13" s="219" t="s">
        <v>65</v>
      </c>
      <c r="AD13" s="219" t="s">
        <v>65</v>
      </c>
      <c r="AE13" s="245" t="s">
        <v>65</v>
      </c>
      <c r="AF13" s="245" t="s">
        <v>65</v>
      </c>
      <c r="AG13" s="238">
        <v>5</v>
      </c>
      <c r="AH13" s="238">
        <v>1</v>
      </c>
      <c r="AI13" s="238">
        <v>3</v>
      </c>
      <c r="AJ13" s="238">
        <v>3</v>
      </c>
      <c r="AK13" s="238">
        <v>6</v>
      </c>
      <c r="AL13" s="238">
        <v>1</v>
      </c>
      <c r="AM13" s="238">
        <v>4</v>
      </c>
      <c r="AN13" s="245" t="s">
        <v>65</v>
      </c>
      <c r="AO13" s="219">
        <v>7</v>
      </c>
      <c r="AP13" s="219">
        <v>4</v>
      </c>
      <c r="AQ13" s="219">
        <v>3</v>
      </c>
      <c r="AR13" s="219">
        <v>3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1235</v>
      </c>
      <c r="C14" s="219">
        <v>1217</v>
      </c>
      <c r="D14" s="220">
        <v>1282</v>
      </c>
      <c r="E14" s="219">
        <v>753</v>
      </c>
      <c r="F14" s="219">
        <v>529</v>
      </c>
      <c r="G14" s="219" t="s">
        <v>65</v>
      </c>
      <c r="H14" s="219" t="s">
        <v>65</v>
      </c>
      <c r="I14" s="219">
        <v>1</v>
      </c>
      <c r="J14" s="219" t="s">
        <v>65</v>
      </c>
      <c r="K14" s="219" t="s">
        <v>65</v>
      </c>
      <c r="L14" s="219" t="s">
        <v>65</v>
      </c>
      <c r="M14" s="219">
        <v>1</v>
      </c>
      <c r="N14" s="219" t="s">
        <v>65</v>
      </c>
      <c r="O14" s="219" t="s">
        <v>65</v>
      </c>
      <c r="P14" s="219">
        <v>2</v>
      </c>
      <c r="Q14" s="219">
        <v>2</v>
      </c>
      <c r="R14" s="219">
        <v>1</v>
      </c>
      <c r="S14" s="219">
        <v>2</v>
      </c>
      <c r="T14" s="219" t="s">
        <v>65</v>
      </c>
      <c r="U14" s="219">
        <v>2</v>
      </c>
      <c r="V14" s="219">
        <v>2</v>
      </c>
      <c r="W14" s="219">
        <v>3</v>
      </c>
      <c r="X14" s="219">
        <v>3</v>
      </c>
      <c r="Y14" s="219">
        <v>10</v>
      </c>
      <c r="Z14" s="219">
        <v>11</v>
      </c>
      <c r="AA14" s="219">
        <v>15</v>
      </c>
      <c r="AB14" s="219">
        <v>10</v>
      </c>
      <c r="AC14" s="219">
        <v>21</v>
      </c>
      <c r="AD14" s="219">
        <v>17</v>
      </c>
      <c r="AE14" s="219">
        <v>37</v>
      </c>
      <c r="AF14" s="219">
        <v>17</v>
      </c>
      <c r="AG14" s="219">
        <v>113</v>
      </c>
      <c r="AH14" s="219">
        <v>80</v>
      </c>
      <c r="AI14" s="219">
        <v>131</v>
      </c>
      <c r="AJ14" s="219">
        <v>68</v>
      </c>
      <c r="AK14" s="219">
        <v>139</v>
      </c>
      <c r="AL14" s="219">
        <v>70</v>
      </c>
      <c r="AM14" s="219">
        <v>125</v>
      </c>
      <c r="AN14" s="219">
        <v>96</v>
      </c>
      <c r="AO14" s="219">
        <v>92</v>
      </c>
      <c r="AP14" s="219">
        <v>84</v>
      </c>
      <c r="AQ14" s="219">
        <v>44</v>
      </c>
      <c r="AR14" s="219">
        <v>45</v>
      </c>
      <c r="AS14" s="219">
        <v>14</v>
      </c>
      <c r="AT14" s="219">
        <v>21</v>
      </c>
      <c r="AU14" s="219">
        <v>1</v>
      </c>
      <c r="AV14" s="219">
        <v>2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555</v>
      </c>
      <c r="C15" s="219">
        <v>498</v>
      </c>
      <c r="D15" s="220">
        <v>539</v>
      </c>
      <c r="E15" s="219">
        <v>309</v>
      </c>
      <c r="F15" s="219">
        <v>230</v>
      </c>
      <c r="G15" s="219" t="s">
        <v>65</v>
      </c>
      <c r="H15" s="219" t="s">
        <v>65</v>
      </c>
      <c r="I15" s="219">
        <v>1</v>
      </c>
      <c r="J15" s="219" t="s">
        <v>65</v>
      </c>
      <c r="K15" s="219" t="s">
        <v>65</v>
      </c>
      <c r="L15" s="219" t="s">
        <v>65</v>
      </c>
      <c r="M15" s="219">
        <v>1</v>
      </c>
      <c r="N15" s="219" t="s">
        <v>65</v>
      </c>
      <c r="O15" s="219" t="s">
        <v>65</v>
      </c>
      <c r="P15" s="219">
        <v>1</v>
      </c>
      <c r="Q15" s="219" t="s">
        <v>65</v>
      </c>
      <c r="R15" s="219">
        <v>1</v>
      </c>
      <c r="S15" s="219">
        <v>1</v>
      </c>
      <c r="T15" s="219" t="s">
        <v>65</v>
      </c>
      <c r="U15" s="219">
        <v>1</v>
      </c>
      <c r="V15" s="219" t="s">
        <v>65</v>
      </c>
      <c r="W15" s="219">
        <v>2</v>
      </c>
      <c r="X15" s="219">
        <v>2</v>
      </c>
      <c r="Y15" s="219">
        <v>3</v>
      </c>
      <c r="Z15" s="219">
        <v>5</v>
      </c>
      <c r="AA15" s="219">
        <v>8</v>
      </c>
      <c r="AB15" s="219">
        <v>4</v>
      </c>
      <c r="AC15" s="219">
        <v>11</v>
      </c>
      <c r="AD15" s="219">
        <v>7</v>
      </c>
      <c r="AE15" s="219">
        <v>11</v>
      </c>
      <c r="AF15" s="219">
        <v>5</v>
      </c>
      <c r="AG15" s="219">
        <v>46</v>
      </c>
      <c r="AH15" s="219">
        <v>37</v>
      </c>
      <c r="AI15" s="219">
        <v>52</v>
      </c>
      <c r="AJ15" s="219">
        <v>34</v>
      </c>
      <c r="AK15" s="219">
        <v>54</v>
      </c>
      <c r="AL15" s="219">
        <v>28</v>
      </c>
      <c r="AM15" s="219">
        <v>49</v>
      </c>
      <c r="AN15" s="219">
        <v>47</v>
      </c>
      <c r="AO15" s="219">
        <v>42</v>
      </c>
      <c r="AP15" s="219">
        <v>36</v>
      </c>
      <c r="AQ15" s="219">
        <v>22</v>
      </c>
      <c r="AR15" s="219">
        <v>17</v>
      </c>
      <c r="AS15" s="219">
        <v>5</v>
      </c>
      <c r="AT15" s="219">
        <v>4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209</v>
      </c>
      <c r="C16" s="219">
        <v>228</v>
      </c>
      <c r="D16" s="220">
        <v>230</v>
      </c>
      <c r="E16" s="219">
        <v>139</v>
      </c>
      <c r="F16" s="219">
        <v>91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 t="s">
        <v>65</v>
      </c>
      <c r="Y16" s="219">
        <v>1</v>
      </c>
      <c r="Z16" s="219">
        <v>1</v>
      </c>
      <c r="AA16" s="219">
        <v>2</v>
      </c>
      <c r="AB16" s="219" t="s">
        <v>65</v>
      </c>
      <c r="AC16" s="219">
        <v>2</v>
      </c>
      <c r="AD16" s="219">
        <v>3</v>
      </c>
      <c r="AE16" s="219">
        <v>8</v>
      </c>
      <c r="AF16" s="219">
        <v>6</v>
      </c>
      <c r="AG16" s="219">
        <v>16</v>
      </c>
      <c r="AH16" s="219">
        <v>11</v>
      </c>
      <c r="AI16" s="219">
        <v>27</v>
      </c>
      <c r="AJ16" s="219">
        <v>10</v>
      </c>
      <c r="AK16" s="219">
        <v>28</v>
      </c>
      <c r="AL16" s="219">
        <v>13</v>
      </c>
      <c r="AM16" s="219">
        <v>25</v>
      </c>
      <c r="AN16" s="219">
        <v>15</v>
      </c>
      <c r="AO16" s="219">
        <v>20</v>
      </c>
      <c r="AP16" s="219">
        <v>19</v>
      </c>
      <c r="AQ16" s="219">
        <v>8</v>
      </c>
      <c r="AR16" s="219">
        <v>8</v>
      </c>
      <c r="AS16" s="219">
        <v>1</v>
      </c>
      <c r="AT16" s="219">
        <v>5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232</v>
      </c>
      <c r="C17" s="219">
        <v>216</v>
      </c>
      <c r="D17" s="220">
        <v>208</v>
      </c>
      <c r="E17" s="219">
        <v>122</v>
      </c>
      <c r="F17" s="219">
        <v>86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>
        <v>1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1</v>
      </c>
      <c r="Y17" s="219">
        <v>4</v>
      </c>
      <c r="Z17" s="219">
        <v>1</v>
      </c>
      <c r="AA17" s="219">
        <v>1</v>
      </c>
      <c r="AB17" s="219">
        <v>1</v>
      </c>
      <c r="AC17" s="219">
        <v>4</v>
      </c>
      <c r="AD17" s="219">
        <v>4</v>
      </c>
      <c r="AE17" s="219">
        <v>8</v>
      </c>
      <c r="AF17" s="219">
        <v>1</v>
      </c>
      <c r="AG17" s="219">
        <v>20</v>
      </c>
      <c r="AH17" s="219">
        <v>14</v>
      </c>
      <c r="AI17" s="219">
        <v>25</v>
      </c>
      <c r="AJ17" s="219">
        <v>6</v>
      </c>
      <c r="AK17" s="219">
        <v>20</v>
      </c>
      <c r="AL17" s="219">
        <v>15</v>
      </c>
      <c r="AM17" s="219">
        <v>19</v>
      </c>
      <c r="AN17" s="219">
        <v>14</v>
      </c>
      <c r="AO17" s="219">
        <v>10</v>
      </c>
      <c r="AP17" s="219">
        <v>12</v>
      </c>
      <c r="AQ17" s="219">
        <v>5</v>
      </c>
      <c r="AR17" s="219">
        <v>9</v>
      </c>
      <c r="AS17" s="219">
        <v>4</v>
      </c>
      <c r="AT17" s="219">
        <v>6</v>
      </c>
      <c r="AU17" s="219">
        <v>1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145</v>
      </c>
      <c r="C18" s="219">
        <v>181</v>
      </c>
      <c r="D18" s="220">
        <v>195</v>
      </c>
      <c r="E18" s="219">
        <v>115</v>
      </c>
      <c r="F18" s="219">
        <v>80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>
        <v>1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>
        <v>2</v>
      </c>
      <c r="Z18" s="219">
        <v>4</v>
      </c>
      <c r="AA18" s="219">
        <v>3</v>
      </c>
      <c r="AB18" s="219">
        <v>2</v>
      </c>
      <c r="AC18" s="219">
        <v>3</v>
      </c>
      <c r="AD18" s="219">
        <v>2</v>
      </c>
      <c r="AE18" s="219">
        <v>5</v>
      </c>
      <c r="AF18" s="219">
        <v>5</v>
      </c>
      <c r="AG18" s="219">
        <v>17</v>
      </c>
      <c r="AH18" s="219">
        <v>15</v>
      </c>
      <c r="AI18" s="219">
        <v>22</v>
      </c>
      <c r="AJ18" s="219">
        <v>13</v>
      </c>
      <c r="AK18" s="219">
        <v>23</v>
      </c>
      <c r="AL18" s="219">
        <v>10</v>
      </c>
      <c r="AM18" s="219">
        <v>18</v>
      </c>
      <c r="AN18" s="219">
        <v>10</v>
      </c>
      <c r="AO18" s="219">
        <v>10</v>
      </c>
      <c r="AP18" s="219">
        <v>11</v>
      </c>
      <c r="AQ18" s="219">
        <v>7</v>
      </c>
      <c r="AR18" s="219">
        <v>5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41</v>
      </c>
      <c r="C19" s="219">
        <v>42</v>
      </c>
      <c r="D19" s="220">
        <v>55</v>
      </c>
      <c r="E19" s="219">
        <v>31</v>
      </c>
      <c r="F19" s="219">
        <v>24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2</v>
      </c>
      <c r="AC19" s="219">
        <v>1</v>
      </c>
      <c r="AD19" s="219" t="s">
        <v>65</v>
      </c>
      <c r="AE19" s="219" t="s">
        <v>65</v>
      </c>
      <c r="AF19" s="219" t="s">
        <v>65</v>
      </c>
      <c r="AG19" s="219">
        <v>7</v>
      </c>
      <c r="AH19" s="219">
        <v>2</v>
      </c>
      <c r="AI19" s="219">
        <v>4</v>
      </c>
      <c r="AJ19" s="219">
        <v>3</v>
      </c>
      <c r="AK19" s="219">
        <v>7</v>
      </c>
      <c r="AL19" s="219">
        <v>1</v>
      </c>
      <c r="AM19" s="219">
        <v>6</v>
      </c>
      <c r="AN19" s="219">
        <v>6</v>
      </c>
      <c r="AO19" s="219">
        <v>4</v>
      </c>
      <c r="AP19" s="219">
        <v>2</v>
      </c>
      <c r="AQ19" s="219">
        <v>1</v>
      </c>
      <c r="AR19" s="219">
        <v>4</v>
      </c>
      <c r="AS19" s="219">
        <v>1</v>
      </c>
      <c r="AT19" s="219">
        <v>3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32</v>
      </c>
      <c r="C20" s="219">
        <v>27</v>
      </c>
      <c r="D20" s="220">
        <v>20</v>
      </c>
      <c r="E20" s="219">
        <v>12</v>
      </c>
      <c r="F20" s="219">
        <v>8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>
        <v>1</v>
      </c>
      <c r="AC20" s="219" t="s">
        <v>65</v>
      </c>
      <c r="AD20" s="219">
        <v>1</v>
      </c>
      <c r="AE20" s="219">
        <v>2</v>
      </c>
      <c r="AF20" s="219" t="s">
        <v>65</v>
      </c>
      <c r="AG20" s="219">
        <v>3</v>
      </c>
      <c r="AH20" s="219">
        <v>1</v>
      </c>
      <c r="AI20" s="219" t="s">
        <v>65</v>
      </c>
      <c r="AJ20" s="219">
        <v>1</v>
      </c>
      <c r="AK20" s="219">
        <v>5</v>
      </c>
      <c r="AL20" s="219">
        <v>2</v>
      </c>
      <c r="AM20" s="219">
        <v>1</v>
      </c>
      <c r="AN20" s="219">
        <v>1</v>
      </c>
      <c r="AO20" s="219">
        <v>1</v>
      </c>
      <c r="AP20" s="219">
        <v>1</v>
      </c>
      <c r="AQ20" s="219" t="s">
        <v>65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21</v>
      </c>
      <c r="C21" s="219">
        <v>25</v>
      </c>
      <c r="D21" s="220">
        <v>35</v>
      </c>
      <c r="E21" s="219">
        <v>25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>
        <v>1</v>
      </c>
      <c r="AB21" s="219" t="s">
        <v>65</v>
      </c>
      <c r="AC21" s="219" t="s">
        <v>65</v>
      </c>
      <c r="AD21" s="219" t="s">
        <v>65</v>
      </c>
      <c r="AE21" s="219">
        <v>3</v>
      </c>
      <c r="AF21" s="219" t="s">
        <v>65</v>
      </c>
      <c r="AG21" s="219">
        <v>4</v>
      </c>
      <c r="AH21" s="219" t="s">
        <v>65</v>
      </c>
      <c r="AI21" s="219">
        <v>1</v>
      </c>
      <c r="AJ21" s="219">
        <v>1</v>
      </c>
      <c r="AK21" s="219">
        <v>2</v>
      </c>
      <c r="AL21" s="219">
        <v>1</v>
      </c>
      <c r="AM21" s="219">
        <v>7</v>
      </c>
      <c r="AN21" s="219">
        <v>3</v>
      </c>
      <c r="AO21" s="219">
        <v>5</v>
      </c>
      <c r="AP21" s="219">
        <v>3</v>
      </c>
      <c r="AQ21" s="219">
        <v>1</v>
      </c>
      <c r="AR21" s="219">
        <v>2</v>
      </c>
      <c r="AS21" s="219">
        <v>1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273</v>
      </c>
      <c r="C22" s="219">
        <v>307</v>
      </c>
      <c r="D22" s="220">
        <v>293</v>
      </c>
      <c r="E22" s="219">
        <v>173</v>
      </c>
      <c r="F22" s="219">
        <v>120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2</v>
      </c>
      <c r="V22" s="219" t="s">
        <v>65</v>
      </c>
      <c r="W22" s="219">
        <v>3</v>
      </c>
      <c r="X22" s="219">
        <v>2</v>
      </c>
      <c r="Y22" s="219">
        <v>2</v>
      </c>
      <c r="Z22" s="219">
        <v>3</v>
      </c>
      <c r="AA22" s="219">
        <v>3</v>
      </c>
      <c r="AB22" s="219">
        <v>1</v>
      </c>
      <c r="AC22" s="219">
        <v>5</v>
      </c>
      <c r="AD22" s="219">
        <v>3</v>
      </c>
      <c r="AE22" s="219">
        <v>9</v>
      </c>
      <c r="AF22" s="219">
        <v>6</v>
      </c>
      <c r="AG22" s="219">
        <v>20</v>
      </c>
      <c r="AH22" s="219">
        <v>6</v>
      </c>
      <c r="AI22" s="219">
        <v>22</v>
      </c>
      <c r="AJ22" s="219">
        <v>17</v>
      </c>
      <c r="AK22" s="219">
        <v>29</v>
      </c>
      <c r="AL22" s="219">
        <v>21</v>
      </c>
      <c r="AM22" s="219">
        <v>34</v>
      </c>
      <c r="AN22" s="219">
        <v>13</v>
      </c>
      <c r="AO22" s="219">
        <v>32</v>
      </c>
      <c r="AP22" s="219">
        <v>23</v>
      </c>
      <c r="AQ22" s="219">
        <v>11</v>
      </c>
      <c r="AR22" s="219">
        <v>18</v>
      </c>
      <c r="AS22" s="219">
        <v>1</v>
      </c>
      <c r="AT22" s="219">
        <v>7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155</v>
      </c>
      <c r="C23" s="219">
        <v>178</v>
      </c>
      <c r="D23" s="220">
        <v>166</v>
      </c>
      <c r="E23" s="219">
        <v>95</v>
      </c>
      <c r="F23" s="219">
        <v>71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>
        <v>2</v>
      </c>
      <c r="X23" s="219">
        <v>1</v>
      </c>
      <c r="Y23" s="219">
        <v>1</v>
      </c>
      <c r="Z23" s="219">
        <v>2</v>
      </c>
      <c r="AA23" s="219">
        <v>2</v>
      </c>
      <c r="AB23" s="219">
        <v>1</v>
      </c>
      <c r="AC23" s="219">
        <v>3</v>
      </c>
      <c r="AD23" s="219">
        <v>2</v>
      </c>
      <c r="AE23" s="219">
        <v>7</v>
      </c>
      <c r="AF23" s="219">
        <v>2</v>
      </c>
      <c r="AG23" s="219">
        <v>6</v>
      </c>
      <c r="AH23" s="219">
        <v>4</v>
      </c>
      <c r="AI23" s="219">
        <v>14</v>
      </c>
      <c r="AJ23" s="219">
        <v>13</v>
      </c>
      <c r="AK23" s="219">
        <v>15</v>
      </c>
      <c r="AL23" s="219">
        <v>13</v>
      </c>
      <c r="AM23" s="219">
        <v>18</v>
      </c>
      <c r="AN23" s="219">
        <v>7</v>
      </c>
      <c r="AO23" s="219">
        <v>21</v>
      </c>
      <c r="AP23" s="219">
        <v>12</v>
      </c>
      <c r="AQ23" s="219">
        <v>5</v>
      </c>
      <c r="AR23" s="219">
        <v>11</v>
      </c>
      <c r="AS23" s="219">
        <v>1</v>
      </c>
      <c r="AT23" s="219">
        <v>3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8</v>
      </c>
      <c r="C24" s="219">
        <v>14</v>
      </c>
      <c r="D24" s="220">
        <v>6</v>
      </c>
      <c r="E24" s="219">
        <v>5</v>
      </c>
      <c r="F24" s="219">
        <v>1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2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1</v>
      </c>
      <c r="AN24" s="219" t="s">
        <v>65</v>
      </c>
      <c r="AO24" s="219">
        <v>2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14</v>
      </c>
      <c r="C25" s="219">
        <v>14</v>
      </c>
      <c r="D25" s="220">
        <v>20</v>
      </c>
      <c r="E25" s="219">
        <v>13</v>
      </c>
      <c r="F25" s="219">
        <v>7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3</v>
      </c>
      <c r="AN25" s="219">
        <v>1</v>
      </c>
      <c r="AO25" s="219">
        <v>2</v>
      </c>
      <c r="AP25" s="219">
        <v>4</v>
      </c>
      <c r="AQ25" s="219" t="s">
        <v>65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82</v>
      </c>
      <c r="C26" s="219">
        <v>85</v>
      </c>
      <c r="D26" s="220">
        <v>92</v>
      </c>
      <c r="E26" s="219">
        <v>54</v>
      </c>
      <c r="F26" s="219">
        <v>38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2</v>
      </c>
      <c r="V26" s="219" t="s">
        <v>65</v>
      </c>
      <c r="W26" s="219">
        <v>1</v>
      </c>
      <c r="X26" s="219">
        <v>1</v>
      </c>
      <c r="Y26" s="219">
        <v>1</v>
      </c>
      <c r="Z26" s="219">
        <v>1</v>
      </c>
      <c r="AA26" s="219">
        <v>1</v>
      </c>
      <c r="AB26" s="219" t="s">
        <v>65</v>
      </c>
      <c r="AC26" s="219">
        <v>1</v>
      </c>
      <c r="AD26" s="219" t="s">
        <v>65</v>
      </c>
      <c r="AE26" s="219">
        <v>2</v>
      </c>
      <c r="AF26" s="219">
        <v>4</v>
      </c>
      <c r="AG26" s="219">
        <v>9</v>
      </c>
      <c r="AH26" s="219">
        <v>1</v>
      </c>
      <c r="AI26" s="219">
        <v>4</v>
      </c>
      <c r="AJ26" s="219">
        <v>4</v>
      </c>
      <c r="AK26" s="219">
        <v>10</v>
      </c>
      <c r="AL26" s="219">
        <v>6</v>
      </c>
      <c r="AM26" s="219">
        <v>10</v>
      </c>
      <c r="AN26" s="219">
        <v>4</v>
      </c>
      <c r="AO26" s="219">
        <v>7</v>
      </c>
      <c r="AP26" s="219">
        <v>7</v>
      </c>
      <c r="AQ26" s="219">
        <v>6</v>
      </c>
      <c r="AR26" s="219">
        <v>6</v>
      </c>
      <c r="AS26" s="219" t="s">
        <v>65</v>
      </c>
      <c r="AT26" s="219">
        <v>4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14</v>
      </c>
      <c r="C27" s="219">
        <v>16</v>
      </c>
      <c r="D27" s="220">
        <v>9</v>
      </c>
      <c r="E27" s="219">
        <v>6</v>
      </c>
      <c r="F27" s="219">
        <v>3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>
        <v>1</v>
      </c>
      <c r="AE27" s="219" t="s">
        <v>65</v>
      </c>
      <c r="AF27" s="219" t="s">
        <v>65</v>
      </c>
      <c r="AG27" s="219" t="s">
        <v>65</v>
      </c>
      <c r="AH27" s="219">
        <v>1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2</v>
      </c>
      <c r="AN27" s="219">
        <v>1</v>
      </c>
      <c r="AO27" s="219" t="s">
        <v>65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419</v>
      </c>
      <c r="C28" s="219">
        <v>430</v>
      </c>
      <c r="D28" s="220">
        <v>447</v>
      </c>
      <c r="E28" s="219">
        <v>272</v>
      </c>
      <c r="F28" s="219">
        <v>175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>
        <v>1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 t="s">
        <v>65</v>
      </c>
      <c r="W28" s="219" t="s">
        <v>65</v>
      </c>
      <c r="X28" s="219">
        <v>2</v>
      </c>
      <c r="Y28" s="219" t="s">
        <v>65</v>
      </c>
      <c r="Z28" s="219">
        <v>2</v>
      </c>
      <c r="AA28" s="219">
        <v>3</v>
      </c>
      <c r="AB28" s="219">
        <v>1</v>
      </c>
      <c r="AC28" s="219">
        <v>9</v>
      </c>
      <c r="AD28" s="219">
        <v>7</v>
      </c>
      <c r="AE28" s="219">
        <v>17</v>
      </c>
      <c r="AF28" s="219">
        <v>11</v>
      </c>
      <c r="AG28" s="219">
        <v>35</v>
      </c>
      <c r="AH28" s="219">
        <v>18</v>
      </c>
      <c r="AI28" s="219">
        <v>39</v>
      </c>
      <c r="AJ28" s="219">
        <v>17</v>
      </c>
      <c r="AK28" s="219">
        <v>48</v>
      </c>
      <c r="AL28" s="219">
        <v>23</v>
      </c>
      <c r="AM28" s="219">
        <v>49</v>
      </c>
      <c r="AN28" s="219">
        <v>31</v>
      </c>
      <c r="AO28" s="219">
        <v>46</v>
      </c>
      <c r="AP28" s="219">
        <v>31</v>
      </c>
      <c r="AQ28" s="219">
        <v>20</v>
      </c>
      <c r="AR28" s="219">
        <v>22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230</v>
      </c>
      <c r="C29" s="219">
        <v>249</v>
      </c>
      <c r="D29" s="220">
        <v>284</v>
      </c>
      <c r="E29" s="219">
        <v>166</v>
      </c>
      <c r="F29" s="219">
        <v>118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>
        <v>1</v>
      </c>
      <c r="T29" s="219">
        <v>1</v>
      </c>
      <c r="U29" s="219">
        <v>1</v>
      </c>
      <c r="V29" s="219" t="s">
        <v>65</v>
      </c>
      <c r="W29" s="219" t="s">
        <v>65</v>
      </c>
      <c r="X29" s="219">
        <v>1</v>
      </c>
      <c r="Y29" s="219" t="s">
        <v>65</v>
      </c>
      <c r="Z29" s="219" t="s">
        <v>65</v>
      </c>
      <c r="AA29" s="219">
        <v>3</v>
      </c>
      <c r="AB29" s="219">
        <v>1</v>
      </c>
      <c r="AC29" s="219">
        <v>8</v>
      </c>
      <c r="AD29" s="219">
        <v>7</v>
      </c>
      <c r="AE29" s="219">
        <v>13</v>
      </c>
      <c r="AF29" s="219">
        <v>8</v>
      </c>
      <c r="AG29" s="219">
        <v>22</v>
      </c>
      <c r="AH29" s="219">
        <v>18</v>
      </c>
      <c r="AI29" s="219">
        <v>24</v>
      </c>
      <c r="AJ29" s="219">
        <v>11</v>
      </c>
      <c r="AK29" s="219">
        <v>32</v>
      </c>
      <c r="AL29" s="219">
        <v>14</v>
      </c>
      <c r="AM29" s="219">
        <v>27</v>
      </c>
      <c r="AN29" s="219">
        <v>18</v>
      </c>
      <c r="AO29" s="219">
        <v>22</v>
      </c>
      <c r="AP29" s="219">
        <v>19</v>
      </c>
      <c r="AQ29" s="219">
        <v>11</v>
      </c>
      <c r="AR29" s="219">
        <v>16</v>
      </c>
      <c r="AS29" s="219">
        <v>1</v>
      </c>
      <c r="AT29" s="219">
        <v>3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130</v>
      </c>
      <c r="C30" s="219">
        <v>123</v>
      </c>
      <c r="D30" s="220">
        <v>117</v>
      </c>
      <c r="E30" s="219">
        <v>76</v>
      </c>
      <c r="F30" s="219">
        <v>41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2</v>
      </c>
      <c r="AA30" s="219" t="s">
        <v>65</v>
      </c>
      <c r="AB30" s="219" t="s">
        <v>65</v>
      </c>
      <c r="AC30" s="219">
        <v>1</v>
      </c>
      <c r="AD30" s="219" t="s">
        <v>65</v>
      </c>
      <c r="AE30" s="219">
        <v>4</v>
      </c>
      <c r="AF30" s="219">
        <v>3</v>
      </c>
      <c r="AG30" s="219">
        <v>7</v>
      </c>
      <c r="AH30" s="219" t="s">
        <v>65</v>
      </c>
      <c r="AI30" s="219">
        <v>10</v>
      </c>
      <c r="AJ30" s="219">
        <v>5</v>
      </c>
      <c r="AK30" s="219">
        <v>14</v>
      </c>
      <c r="AL30" s="219">
        <v>7</v>
      </c>
      <c r="AM30" s="219">
        <v>17</v>
      </c>
      <c r="AN30" s="219">
        <v>7</v>
      </c>
      <c r="AO30" s="219">
        <v>16</v>
      </c>
      <c r="AP30" s="219">
        <v>8</v>
      </c>
      <c r="AQ30" s="219">
        <v>6</v>
      </c>
      <c r="AR30" s="219">
        <v>5</v>
      </c>
      <c r="AS30" s="219">
        <v>1</v>
      </c>
      <c r="AT30" s="219">
        <v>4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59</v>
      </c>
      <c r="C31" s="219">
        <v>58</v>
      </c>
      <c r="D31" s="220">
        <v>46</v>
      </c>
      <c r="E31" s="219">
        <v>30</v>
      </c>
      <c r="F31" s="219">
        <v>16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>
        <v>1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>
        <v>1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 t="s">
        <v>65</v>
      </c>
      <c r="AE31" s="219" t="s">
        <v>65</v>
      </c>
      <c r="AF31" s="219" t="s">
        <v>65</v>
      </c>
      <c r="AG31" s="219">
        <v>6</v>
      </c>
      <c r="AH31" s="219" t="s">
        <v>65</v>
      </c>
      <c r="AI31" s="219">
        <v>5</v>
      </c>
      <c r="AJ31" s="219">
        <v>1</v>
      </c>
      <c r="AK31" s="219">
        <v>2</v>
      </c>
      <c r="AL31" s="219">
        <v>2</v>
      </c>
      <c r="AM31" s="219">
        <v>5</v>
      </c>
      <c r="AN31" s="219">
        <v>6</v>
      </c>
      <c r="AO31" s="219">
        <v>8</v>
      </c>
      <c r="AP31" s="219">
        <v>4</v>
      </c>
      <c r="AQ31" s="219">
        <v>3</v>
      </c>
      <c r="AR31" s="219">
        <v>1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243</v>
      </c>
      <c r="C32" s="219">
        <v>249</v>
      </c>
      <c r="D32" s="220">
        <v>238</v>
      </c>
      <c r="E32" s="219">
        <v>133</v>
      </c>
      <c r="F32" s="219">
        <v>105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>
        <v>1</v>
      </c>
      <c r="X32" s="219" t="s">
        <v>65</v>
      </c>
      <c r="Y32" s="219" t="s">
        <v>65</v>
      </c>
      <c r="Z32" s="219">
        <v>2</v>
      </c>
      <c r="AA32" s="219">
        <v>2</v>
      </c>
      <c r="AB32" s="219">
        <v>2</v>
      </c>
      <c r="AC32" s="219">
        <v>6</v>
      </c>
      <c r="AD32" s="219" t="s">
        <v>65</v>
      </c>
      <c r="AE32" s="219">
        <v>8</v>
      </c>
      <c r="AF32" s="219">
        <v>8</v>
      </c>
      <c r="AG32" s="219">
        <v>19</v>
      </c>
      <c r="AH32" s="219">
        <v>7</v>
      </c>
      <c r="AI32" s="219">
        <v>17</v>
      </c>
      <c r="AJ32" s="219">
        <v>11</v>
      </c>
      <c r="AK32" s="219">
        <v>12</v>
      </c>
      <c r="AL32" s="219">
        <v>9</v>
      </c>
      <c r="AM32" s="219">
        <v>24</v>
      </c>
      <c r="AN32" s="219">
        <v>20</v>
      </c>
      <c r="AO32" s="219">
        <v>32</v>
      </c>
      <c r="AP32" s="219">
        <v>25</v>
      </c>
      <c r="AQ32" s="219">
        <v>10</v>
      </c>
      <c r="AR32" s="219">
        <v>15</v>
      </c>
      <c r="AS32" s="219">
        <v>2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243</v>
      </c>
      <c r="C33" s="219">
        <v>249</v>
      </c>
      <c r="D33" s="220">
        <v>238</v>
      </c>
      <c r="E33" s="219">
        <v>133</v>
      </c>
      <c r="F33" s="219">
        <v>105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>
        <v>1</v>
      </c>
      <c r="X33" s="219" t="s">
        <v>65</v>
      </c>
      <c r="Y33" s="219" t="s">
        <v>65</v>
      </c>
      <c r="Z33" s="219">
        <v>2</v>
      </c>
      <c r="AA33" s="219">
        <v>2</v>
      </c>
      <c r="AB33" s="219">
        <v>2</v>
      </c>
      <c r="AC33" s="219">
        <v>6</v>
      </c>
      <c r="AD33" s="219" t="s">
        <v>65</v>
      </c>
      <c r="AE33" s="219">
        <v>8</v>
      </c>
      <c r="AF33" s="219">
        <v>8</v>
      </c>
      <c r="AG33" s="219">
        <v>19</v>
      </c>
      <c r="AH33" s="219">
        <v>7</v>
      </c>
      <c r="AI33" s="219">
        <v>17</v>
      </c>
      <c r="AJ33" s="219">
        <v>11</v>
      </c>
      <c r="AK33" s="219">
        <v>12</v>
      </c>
      <c r="AL33" s="219">
        <v>9</v>
      </c>
      <c r="AM33" s="219">
        <v>24</v>
      </c>
      <c r="AN33" s="219">
        <v>20</v>
      </c>
      <c r="AO33" s="219">
        <v>32</v>
      </c>
      <c r="AP33" s="219">
        <v>25</v>
      </c>
      <c r="AQ33" s="219">
        <v>10</v>
      </c>
      <c r="AR33" s="219">
        <v>15</v>
      </c>
      <c r="AS33" s="219">
        <v>2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418</v>
      </c>
      <c r="C34" s="219">
        <v>426</v>
      </c>
      <c r="D34" s="220">
        <v>410</v>
      </c>
      <c r="E34" s="219">
        <v>243</v>
      </c>
      <c r="F34" s="219">
        <v>167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2</v>
      </c>
      <c r="U34" s="219" t="s">
        <v>65</v>
      </c>
      <c r="V34" s="219" t="s">
        <v>65</v>
      </c>
      <c r="W34" s="219" t="s">
        <v>65</v>
      </c>
      <c r="X34" s="219">
        <v>1</v>
      </c>
      <c r="Y34" s="219">
        <v>3</v>
      </c>
      <c r="Z34" s="219">
        <v>2</v>
      </c>
      <c r="AA34" s="219">
        <v>2</v>
      </c>
      <c r="AB34" s="219">
        <v>2</v>
      </c>
      <c r="AC34" s="219">
        <v>3</v>
      </c>
      <c r="AD34" s="219">
        <v>7</v>
      </c>
      <c r="AE34" s="219">
        <v>18</v>
      </c>
      <c r="AF34" s="219">
        <v>16</v>
      </c>
      <c r="AG34" s="219">
        <v>35</v>
      </c>
      <c r="AH34" s="219">
        <v>13</v>
      </c>
      <c r="AI34" s="219">
        <v>32</v>
      </c>
      <c r="AJ34" s="219">
        <v>23</v>
      </c>
      <c r="AK34" s="219">
        <v>41</v>
      </c>
      <c r="AL34" s="219">
        <v>11</v>
      </c>
      <c r="AM34" s="219">
        <v>47</v>
      </c>
      <c r="AN34" s="219">
        <v>28</v>
      </c>
      <c r="AO34" s="219">
        <v>42</v>
      </c>
      <c r="AP34" s="219">
        <v>27</v>
      </c>
      <c r="AQ34" s="219">
        <v>18</v>
      </c>
      <c r="AR34" s="219">
        <v>21</v>
      </c>
      <c r="AS34" s="219">
        <v>1</v>
      </c>
      <c r="AT34" s="219">
        <v>12</v>
      </c>
      <c r="AU34" s="219">
        <v>1</v>
      </c>
      <c r="AV34" s="219">
        <v>2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289</v>
      </c>
      <c r="C35" s="219">
        <v>285</v>
      </c>
      <c r="D35" s="220">
        <v>283</v>
      </c>
      <c r="E35" s="219">
        <v>176</v>
      </c>
      <c r="F35" s="219">
        <v>107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2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2</v>
      </c>
      <c r="Z35" s="219">
        <v>2</v>
      </c>
      <c r="AA35" s="219">
        <v>1</v>
      </c>
      <c r="AB35" s="219">
        <v>1</v>
      </c>
      <c r="AC35" s="219">
        <v>3</v>
      </c>
      <c r="AD35" s="219">
        <v>3</v>
      </c>
      <c r="AE35" s="219">
        <v>15</v>
      </c>
      <c r="AF35" s="219">
        <v>9</v>
      </c>
      <c r="AG35" s="219">
        <v>21</v>
      </c>
      <c r="AH35" s="219">
        <v>8</v>
      </c>
      <c r="AI35" s="219">
        <v>19</v>
      </c>
      <c r="AJ35" s="219">
        <v>15</v>
      </c>
      <c r="AK35" s="219">
        <v>33</v>
      </c>
      <c r="AL35" s="219">
        <v>8</v>
      </c>
      <c r="AM35" s="219">
        <v>36</v>
      </c>
      <c r="AN35" s="219">
        <v>23</v>
      </c>
      <c r="AO35" s="219">
        <v>31</v>
      </c>
      <c r="AP35" s="219">
        <v>14</v>
      </c>
      <c r="AQ35" s="219">
        <v>13</v>
      </c>
      <c r="AR35" s="219">
        <v>13</v>
      </c>
      <c r="AS35" s="219">
        <v>1</v>
      </c>
      <c r="AT35" s="219">
        <v>7</v>
      </c>
      <c r="AU35" s="219">
        <v>1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129</v>
      </c>
      <c r="C36" s="219">
        <v>141</v>
      </c>
      <c r="D36" s="220">
        <v>127</v>
      </c>
      <c r="E36" s="219">
        <v>67</v>
      </c>
      <c r="F36" s="219">
        <v>60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1</v>
      </c>
      <c r="AB36" s="219">
        <v>1</v>
      </c>
      <c r="AC36" s="219" t="s">
        <v>65</v>
      </c>
      <c r="AD36" s="219">
        <v>4</v>
      </c>
      <c r="AE36" s="219">
        <v>3</v>
      </c>
      <c r="AF36" s="219">
        <v>7</v>
      </c>
      <c r="AG36" s="219">
        <v>14</v>
      </c>
      <c r="AH36" s="219">
        <v>5</v>
      </c>
      <c r="AI36" s="219">
        <v>13</v>
      </c>
      <c r="AJ36" s="219">
        <v>8</v>
      </c>
      <c r="AK36" s="219">
        <v>8</v>
      </c>
      <c r="AL36" s="219">
        <v>3</v>
      </c>
      <c r="AM36" s="219">
        <v>11</v>
      </c>
      <c r="AN36" s="219">
        <v>5</v>
      </c>
      <c r="AO36" s="219">
        <v>11</v>
      </c>
      <c r="AP36" s="219">
        <v>13</v>
      </c>
      <c r="AQ36" s="219">
        <v>5</v>
      </c>
      <c r="AR36" s="219">
        <v>8</v>
      </c>
      <c r="AS36" s="219" t="s">
        <v>65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413</v>
      </c>
      <c r="C37" s="219">
        <v>404</v>
      </c>
      <c r="D37" s="220">
        <v>392</v>
      </c>
      <c r="E37" s="219">
        <v>213</v>
      </c>
      <c r="F37" s="219">
        <v>179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>
        <v>1</v>
      </c>
      <c r="L37" s="219" t="s">
        <v>65</v>
      </c>
      <c r="M37" s="219" t="s">
        <v>65</v>
      </c>
      <c r="N37" s="219" t="s">
        <v>65</v>
      </c>
      <c r="O37" s="219">
        <v>1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1</v>
      </c>
      <c r="AB37" s="219">
        <v>2</v>
      </c>
      <c r="AC37" s="219">
        <v>6</v>
      </c>
      <c r="AD37" s="219">
        <v>8</v>
      </c>
      <c r="AE37" s="219">
        <v>10</v>
      </c>
      <c r="AF37" s="219">
        <v>3</v>
      </c>
      <c r="AG37" s="219">
        <v>18</v>
      </c>
      <c r="AH37" s="219">
        <v>14</v>
      </c>
      <c r="AI37" s="219">
        <v>35</v>
      </c>
      <c r="AJ37" s="219">
        <v>16</v>
      </c>
      <c r="AK37" s="219">
        <v>37</v>
      </c>
      <c r="AL37" s="219">
        <v>28</v>
      </c>
      <c r="AM37" s="219">
        <v>43</v>
      </c>
      <c r="AN37" s="219">
        <v>38</v>
      </c>
      <c r="AO37" s="219">
        <v>46</v>
      </c>
      <c r="AP37" s="219">
        <v>27</v>
      </c>
      <c r="AQ37" s="219">
        <v>10</v>
      </c>
      <c r="AR37" s="219">
        <v>28</v>
      </c>
      <c r="AS37" s="219">
        <v>3</v>
      </c>
      <c r="AT37" s="219">
        <v>12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82</v>
      </c>
      <c r="C38" s="219">
        <v>89</v>
      </c>
      <c r="D38" s="220">
        <v>95</v>
      </c>
      <c r="E38" s="219">
        <v>47</v>
      </c>
      <c r="F38" s="219">
        <v>48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>
        <v>1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>
        <v>1</v>
      </c>
      <c r="AD38" s="219">
        <v>3</v>
      </c>
      <c r="AE38" s="219">
        <v>1</v>
      </c>
      <c r="AF38" s="219" t="s">
        <v>65</v>
      </c>
      <c r="AG38" s="219">
        <v>1</v>
      </c>
      <c r="AH38" s="219">
        <v>3</v>
      </c>
      <c r="AI38" s="219">
        <v>11</v>
      </c>
      <c r="AJ38" s="219">
        <v>4</v>
      </c>
      <c r="AK38" s="219">
        <v>9</v>
      </c>
      <c r="AL38" s="219">
        <v>8</v>
      </c>
      <c r="AM38" s="219">
        <v>8</v>
      </c>
      <c r="AN38" s="219">
        <v>11</v>
      </c>
      <c r="AO38" s="219">
        <v>13</v>
      </c>
      <c r="AP38" s="219">
        <v>6</v>
      </c>
      <c r="AQ38" s="219">
        <v>1</v>
      </c>
      <c r="AR38" s="219">
        <v>8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218</v>
      </c>
      <c r="C39" s="219">
        <v>211</v>
      </c>
      <c r="D39" s="220">
        <v>212</v>
      </c>
      <c r="E39" s="219">
        <v>122</v>
      </c>
      <c r="F39" s="219">
        <v>90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>
        <v>1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 t="s">
        <v>65</v>
      </c>
      <c r="Z39" s="219">
        <v>1</v>
      </c>
      <c r="AA39" s="219">
        <v>1</v>
      </c>
      <c r="AB39" s="219">
        <v>2</v>
      </c>
      <c r="AC39" s="219">
        <v>3</v>
      </c>
      <c r="AD39" s="219">
        <v>4</v>
      </c>
      <c r="AE39" s="219">
        <v>7</v>
      </c>
      <c r="AF39" s="219">
        <v>2</v>
      </c>
      <c r="AG39" s="219">
        <v>13</v>
      </c>
      <c r="AH39" s="219">
        <v>4</v>
      </c>
      <c r="AI39" s="219">
        <v>19</v>
      </c>
      <c r="AJ39" s="219">
        <v>10</v>
      </c>
      <c r="AK39" s="219">
        <v>20</v>
      </c>
      <c r="AL39" s="219">
        <v>11</v>
      </c>
      <c r="AM39" s="219">
        <v>23</v>
      </c>
      <c r="AN39" s="219">
        <v>16</v>
      </c>
      <c r="AO39" s="219">
        <v>25</v>
      </c>
      <c r="AP39" s="219">
        <v>18</v>
      </c>
      <c r="AQ39" s="219">
        <v>8</v>
      </c>
      <c r="AR39" s="219">
        <v>13</v>
      </c>
      <c r="AS39" s="219">
        <v>1</v>
      </c>
      <c r="AT39" s="219">
        <v>8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12</v>
      </c>
      <c r="C40" s="219">
        <v>20</v>
      </c>
      <c r="D40" s="220">
        <v>7</v>
      </c>
      <c r="E40" s="219">
        <v>6</v>
      </c>
      <c r="F40" s="219">
        <v>1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>
        <v>1</v>
      </c>
      <c r="AF40" s="219" t="s">
        <v>65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>
        <v>2</v>
      </c>
      <c r="AL40" s="219" t="s">
        <v>65</v>
      </c>
      <c r="AM40" s="219">
        <v>1</v>
      </c>
      <c r="AN40" s="219">
        <v>1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101</v>
      </c>
      <c r="C41" s="242">
        <v>84</v>
      </c>
      <c r="D41" s="243">
        <v>78</v>
      </c>
      <c r="E41" s="242">
        <v>38</v>
      </c>
      <c r="F41" s="242">
        <v>40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>
        <v>1</v>
      </c>
      <c r="AD41" s="242">
        <v>1</v>
      </c>
      <c r="AE41" s="242">
        <v>1</v>
      </c>
      <c r="AF41" s="242">
        <v>1</v>
      </c>
      <c r="AG41" s="242">
        <v>4</v>
      </c>
      <c r="AH41" s="242">
        <v>7</v>
      </c>
      <c r="AI41" s="242">
        <v>5</v>
      </c>
      <c r="AJ41" s="242">
        <v>2</v>
      </c>
      <c r="AK41" s="242">
        <v>6</v>
      </c>
      <c r="AL41" s="242">
        <v>9</v>
      </c>
      <c r="AM41" s="242">
        <v>11</v>
      </c>
      <c r="AN41" s="242">
        <v>10</v>
      </c>
      <c r="AO41" s="242">
        <v>8</v>
      </c>
      <c r="AP41" s="242">
        <v>3</v>
      </c>
      <c r="AQ41" s="242">
        <v>1</v>
      </c>
      <c r="AR41" s="242">
        <v>7</v>
      </c>
      <c r="AS41" s="242" t="s">
        <v>65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10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361</v>
      </c>
    </row>
    <row r="4" spans="1:50" s="63" customFormat="1" ht="21.75" customHeight="1" x14ac:dyDescent="0.2">
      <c r="A4" s="225"/>
      <c r="B4" s="226" t="s">
        <v>358</v>
      </c>
      <c r="C4" s="227" t="s">
        <v>362</v>
      </c>
      <c r="D4" s="250" t="s">
        <v>363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7734</v>
      </c>
      <c r="C6" s="216">
        <v>7574</v>
      </c>
      <c r="D6" s="217">
        <v>7677</v>
      </c>
      <c r="E6" s="219">
        <v>4417</v>
      </c>
      <c r="F6" s="219">
        <v>3260</v>
      </c>
      <c r="G6" s="216" t="s">
        <v>65</v>
      </c>
      <c r="H6" s="216" t="s">
        <v>65</v>
      </c>
      <c r="I6" s="219" t="s">
        <v>65</v>
      </c>
      <c r="J6" s="216">
        <f t="shared" ref="J6" si="0">SUM(J7:J8)</f>
        <v>1</v>
      </c>
      <c r="K6" s="219">
        <v>1</v>
      </c>
      <c r="L6" s="219">
        <v>1</v>
      </c>
      <c r="M6" s="216">
        <v>3</v>
      </c>
      <c r="N6" s="219" t="s">
        <v>65</v>
      </c>
      <c r="O6" s="219">
        <v>3</v>
      </c>
      <c r="P6" s="219">
        <v>1</v>
      </c>
      <c r="Q6" s="216">
        <v>2</v>
      </c>
      <c r="R6" s="216">
        <v>4</v>
      </c>
      <c r="S6" s="216">
        <v>2</v>
      </c>
      <c r="T6" s="216">
        <v>4</v>
      </c>
      <c r="U6" s="216">
        <v>9</v>
      </c>
      <c r="V6" s="216">
        <v>7</v>
      </c>
      <c r="W6" s="216">
        <v>11</v>
      </c>
      <c r="X6" s="216">
        <v>32</v>
      </c>
      <c r="Y6" s="216">
        <v>49</v>
      </c>
      <c r="Z6" s="216">
        <v>53</v>
      </c>
      <c r="AA6" s="216">
        <v>65</v>
      </c>
      <c r="AB6" s="216">
        <v>71</v>
      </c>
      <c r="AC6" s="216">
        <v>125</v>
      </c>
      <c r="AD6" s="216">
        <v>84</v>
      </c>
      <c r="AE6" s="216">
        <v>264</v>
      </c>
      <c r="AF6" s="216">
        <v>166</v>
      </c>
      <c r="AG6" s="216">
        <v>631</v>
      </c>
      <c r="AH6" s="216">
        <v>330</v>
      </c>
      <c r="AI6" s="216">
        <v>677</v>
      </c>
      <c r="AJ6" s="216">
        <v>361</v>
      </c>
      <c r="AK6" s="216">
        <v>742</v>
      </c>
      <c r="AL6" s="216">
        <v>433</v>
      </c>
      <c r="AM6" s="216">
        <v>850</v>
      </c>
      <c r="AN6" s="216">
        <v>607</v>
      </c>
      <c r="AO6" s="216">
        <v>656</v>
      </c>
      <c r="AP6" s="216">
        <v>555</v>
      </c>
      <c r="AQ6" s="216">
        <v>263</v>
      </c>
      <c r="AR6" s="216">
        <v>388</v>
      </c>
      <c r="AS6" s="216">
        <v>56</v>
      </c>
      <c r="AT6" s="216">
        <v>139</v>
      </c>
      <c r="AU6" s="219">
        <v>8</v>
      </c>
      <c r="AV6" s="216">
        <v>23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4343</v>
      </c>
      <c r="C7" s="219">
        <v>4215</v>
      </c>
      <c r="D7" s="220">
        <v>4225</v>
      </c>
      <c r="E7" s="219">
        <v>2378</v>
      </c>
      <c r="F7" s="219">
        <v>1847</v>
      </c>
      <c r="G7" s="219" t="s">
        <v>65</v>
      </c>
      <c r="H7" s="219" t="s">
        <v>65</v>
      </c>
      <c r="I7" s="219" t="s">
        <v>65</v>
      </c>
      <c r="J7" s="219">
        <v>1</v>
      </c>
      <c r="K7" s="219">
        <v>1</v>
      </c>
      <c r="L7" s="219" t="s">
        <v>65</v>
      </c>
      <c r="M7" s="219">
        <v>2</v>
      </c>
      <c r="N7" s="219" t="s">
        <v>65</v>
      </c>
      <c r="O7" s="219">
        <v>2</v>
      </c>
      <c r="P7" s="219">
        <v>1</v>
      </c>
      <c r="Q7" s="219">
        <v>2</v>
      </c>
      <c r="R7" s="219">
        <v>3</v>
      </c>
      <c r="S7" s="219">
        <v>2</v>
      </c>
      <c r="T7" s="219">
        <v>1</v>
      </c>
      <c r="U7" s="219">
        <v>2</v>
      </c>
      <c r="V7" s="219">
        <v>3</v>
      </c>
      <c r="W7" s="219">
        <v>6</v>
      </c>
      <c r="X7" s="219">
        <v>15</v>
      </c>
      <c r="Y7" s="219">
        <v>30</v>
      </c>
      <c r="Z7" s="219">
        <v>35</v>
      </c>
      <c r="AA7" s="219">
        <v>39</v>
      </c>
      <c r="AB7" s="219">
        <v>42</v>
      </c>
      <c r="AC7" s="219">
        <v>71</v>
      </c>
      <c r="AD7" s="219">
        <v>39</v>
      </c>
      <c r="AE7" s="219">
        <v>134</v>
      </c>
      <c r="AF7" s="219">
        <v>98</v>
      </c>
      <c r="AG7" s="219">
        <v>356</v>
      </c>
      <c r="AH7" s="219">
        <v>180</v>
      </c>
      <c r="AI7" s="219">
        <v>365</v>
      </c>
      <c r="AJ7" s="219">
        <v>195</v>
      </c>
      <c r="AK7" s="219">
        <v>396</v>
      </c>
      <c r="AL7" s="219">
        <v>243</v>
      </c>
      <c r="AM7" s="219">
        <v>446</v>
      </c>
      <c r="AN7" s="219">
        <v>354</v>
      </c>
      <c r="AO7" s="219">
        <v>340</v>
      </c>
      <c r="AP7" s="219">
        <v>319</v>
      </c>
      <c r="AQ7" s="219">
        <v>138</v>
      </c>
      <c r="AR7" s="219">
        <v>224</v>
      </c>
      <c r="AS7" s="219">
        <v>39</v>
      </c>
      <c r="AT7" s="219">
        <v>84</v>
      </c>
      <c r="AU7" s="219">
        <v>7</v>
      </c>
      <c r="AV7" s="219">
        <v>10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3391</v>
      </c>
      <c r="C8" s="219">
        <v>3359</v>
      </c>
      <c r="D8" s="220">
        <v>3452</v>
      </c>
      <c r="E8" s="219">
        <v>2039</v>
      </c>
      <c r="F8" s="219">
        <v>1413</v>
      </c>
      <c r="G8" s="219" t="s">
        <v>65</v>
      </c>
      <c r="H8" s="219" t="s">
        <v>65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 t="s">
        <v>65</v>
      </c>
      <c r="Q8" s="219" t="s">
        <v>65</v>
      </c>
      <c r="R8" s="219">
        <v>1</v>
      </c>
      <c r="S8" s="219" t="s">
        <v>65</v>
      </c>
      <c r="T8" s="219">
        <v>3</v>
      </c>
      <c r="U8" s="219">
        <v>7</v>
      </c>
      <c r="V8" s="219">
        <v>4</v>
      </c>
      <c r="W8" s="219">
        <v>5</v>
      </c>
      <c r="X8" s="219">
        <v>17</v>
      </c>
      <c r="Y8" s="219">
        <v>19</v>
      </c>
      <c r="Z8" s="219">
        <v>18</v>
      </c>
      <c r="AA8" s="219">
        <v>26</v>
      </c>
      <c r="AB8" s="219">
        <v>29</v>
      </c>
      <c r="AC8" s="219">
        <v>54</v>
      </c>
      <c r="AD8" s="219">
        <v>45</v>
      </c>
      <c r="AE8" s="219">
        <v>130</v>
      </c>
      <c r="AF8" s="219">
        <v>68</v>
      </c>
      <c r="AG8" s="219">
        <v>275</v>
      </c>
      <c r="AH8" s="219">
        <v>150</v>
      </c>
      <c r="AI8" s="219">
        <v>312</v>
      </c>
      <c r="AJ8" s="219">
        <v>166</v>
      </c>
      <c r="AK8" s="219">
        <v>346</v>
      </c>
      <c r="AL8" s="219">
        <v>190</v>
      </c>
      <c r="AM8" s="219">
        <v>404</v>
      </c>
      <c r="AN8" s="219">
        <v>253</v>
      </c>
      <c r="AO8" s="219">
        <v>316</v>
      </c>
      <c r="AP8" s="219">
        <v>236</v>
      </c>
      <c r="AQ8" s="219">
        <v>125</v>
      </c>
      <c r="AR8" s="219">
        <v>164</v>
      </c>
      <c r="AS8" s="219">
        <v>17</v>
      </c>
      <c r="AT8" s="219">
        <v>55</v>
      </c>
      <c r="AU8" s="219">
        <v>1</v>
      </c>
      <c r="AV8" s="219">
        <v>13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395</v>
      </c>
      <c r="C10" s="219">
        <v>358</v>
      </c>
      <c r="D10" s="220">
        <v>419</v>
      </c>
      <c r="E10" s="219">
        <v>241</v>
      </c>
      <c r="F10" s="219">
        <v>178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>
        <v>1</v>
      </c>
      <c r="S10" s="219" t="s">
        <v>65</v>
      </c>
      <c r="T10" s="219">
        <v>1</v>
      </c>
      <c r="U10" s="219" t="s">
        <v>65</v>
      </c>
      <c r="V10" s="219">
        <v>1</v>
      </c>
      <c r="W10" s="219">
        <v>1</v>
      </c>
      <c r="X10" s="219">
        <v>2</v>
      </c>
      <c r="Y10" s="219">
        <v>1</v>
      </c>
      <c r="Z10" s="219">
        <v>3</v>
      </c>
      <c r="AA10" s="219">
        <v>5</v>
      </c>
      <c r="AB10" s="219">
        <v>3</v>
      </c>
      <c r="AC10" s="219">
        <v>6</v>
      </c>
      <c r="AD10" s="219">
        <v>4</v>
      </c>
      <c r="AE10" s="219">
        <v>12</v>
      </c>
      <c r="AF10" s="219">
        <v>7</v>
      </c>
      <c r="AG10" s="219">
        <v>35</v>
      </c>
      <c r="AH10" s="219">
        <v>19</v>
      </c>
      <c r="AI10" s="219">
        <v>40</v>
      </c>
      <c r="AJ10" s="219">
        <v>25</v>
      </c>
      <c r="AK10" s="219">
        <v>44</v>
      </c>
      <c r="AL10" s="219">
        <v>29</v>
      </c>
      <c r="AM10" s="219">
        <v>52</v>
      </c>
      <c r="AN10" s="219">
        <v>29</v>
      </c>
      <c r="AO10" s="219">
        <v>33</v>
      </c>
      <c r="AP10" s="219">
        <v>29</v>
      </c>
      <c r="AQ10" s="219">
        <v>11</v>
      </c>
      <c r="AR10" s="219">
        <v>20</v>
      </c>
      <c r="AS10" s="219">
        <v>1</v>
      </c>
      <c r="AT10" s="219">
        <v>4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131</v>
      </c>
      <c r="C11" s="219">
        <v>132</v>
      </c>
      <c r="D11" s="220">
        <v>148</v>
      </c>
      <c r="E11" s="219">
        <v>81</v>
      </c>
      <c r="F11" s="219">
        <v>67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1</v>
      </c>
      <c r="Y11" s="219" t="s">
        <v>65</v>
      </c>
      <c r="Z11" s="219">
        <v>2</v>
      </c>
      <c r="AA11" s="219" t="s">
        <v>65</v>
      </c>
      <c r="AB11" s="219">
        <v>3</v>
      </c>
      <c r="AC11" s="219">
        <v>1</v>
      </c>
      <c r="AD11" s="219" t="s">
        <v>65</v>
      </c>
      <c r="AE11" s="219">
        <v>5</v>
      </c>
      <c r="AF11" s="219">
        <v>3</v>
      </c>
      <c r="AG11" s="219">
        <v>7</v>
      </c>
      <c r="AH11" s="219">
        <v>4</v>
      </c>
      <c r="AI11" s="219">
        <v>17</v>
      </c>
      <c r="AJ11" s="219">
        <v>8</v>
      </c>
      <c r="AK11" s="219">
        <v>15</v>
      </c>
      <c r="AL11" s="219">
        <v>13</v>
      </c>
      <c r="AM11" s="219">
        <v>17</v>
      </c>
      <c r="AN11" s="219">
        <v>14</v>
      </c>
      <c r="AO11" s="219">
        <v>14</v>
      </c>
      <c r="AP11" s="219">
        <v>11</v>
      </c>
      <c r="AQ11" s="219">
        <v>3</v>
      </c>
      <c r="AR11" s="219">
        <v>6</v>
      </c>
      <c r="AS11" s="219">
        <v>1</v>
      </c>
      <c r="AT11" s="219">
        <v>1</v>
      </c>
      <c r="AU11" s="219" t="s">
        <v>65</v>
      </c>
      <c r="AV11" s="219">
        <v>1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208</v>
      </c>
      <c r="C12" s="219">
        <v>176</v>
      </c>
      <c r="D12" s="220">
        <v>240</v>
      </c>
      <c r="E12" s="219">
        <v>145</v>
      </c>
      <c r="F12" s="219">
        <v>95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>
        <v>1</v>
      </c>
      <c r="S12" s="219" t="s">
        <v>65</v>
      </c>
      <c r="T12" s="219" t="s">
        <v>65</v>
      </c>
      <c r="U12" s="219" t="s">
        <v>65</v>
      </c>
      <c r="V12" s="219">
        <v>1</v>
      </c>
      <c r="W12" s="219" t="s">
        <v>65</v>
      </c>
      <c r="X12" s="219" t="s">
        <v>65</v>
      </c>
      <c r="Y12" s="219">
        <v>1</v>
      </c>
      <c r="Z12" s="219">
        <v>1</v>
      </c>
      <c r="AA12" s="219">
        <v>5</v>
      </c>
      <c r="AB12" s="219" t="s">
        <v>65</v>
      </c>
      <c r="AC12" s="219">
        <v>5</v>
      </c>
      <c r="AD12" s="219">
        <v>4</v>
      </c>
      <c r="AE12" s="219">
        <v>5</v>
      </c>
      <c r="AF12" s="219">
        <v>4</v>
      </c>
      <c r="AG12" s="219">
        <v>26</v>
      </c>
      <c r="AH12" s="219">
        <v>13</v>
      </c>
      <c r="AI12" s="219">
        <v>22</v>
      </c>
      <c r="AJ12" s="219">
        <v>14</v>
      </c>
      <c r="AK12" s="219">
        <v>26</v>
      </c>
      <c r="AL12" s="219">
        <v>15</v>
      </c>
      <c r="AM12" s="219">
        <v>30</v>
      </c>
      <c r="AN12" s="219">
        <v>13</v>
      </c>
      <c r="AO12" s="219">
        <v>18</v>
      </c>
      <c r="AP12" s="219">
        <v>14</v>
      </c>
      <c r="AQ12" s="219">
        <v>7</v>
      </c>
      <c r="AR12" s="219">
        <v>12</v>
      </c>
      <c r="AS12" s="219" t="s">
        <v>65</v>
      </c>
      <c r="AT12" s="219">
        <v>3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56</v>
      </c>
      <c r="C13" s="219">
        <v>50</v>
      </c>
      <c r="D13" s="220">
        <v>31</v>
      </c>
      <c r="E13" s="219">
        <v>15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>
        <v>1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2</v>
      </c>
      <c r="AF13" s="238" t="s">
        <v>65</v>
      </c>
      <c r="AG13" s="238">
        <v>2</v>
      </c>
      <c r="AH13" s="238">
        <v>2</v>
      </c>
      <c r="AI13" s="238">
        <v>1</v>
      </c>
      <c r="AJ13" s="238">
        <v>3</v>
      </c>
      <c r="AK13" s="238">
        <v>3</v>
      </c>
      <c r="AL13" s="238">
        <v>1</v>
      </c>
      <c r="AM13" s="238">
        <v>5</v>
      </c>
      <c r="AN13" s="238">
        <v>2</v>
      </c>
      <c r="AO13" s="219">
        <v>1</v>
      </c>
      <c r="AP13" s="219">
        <v>4</v>
      </c>
      <c r="AQ13" s="219">
        <v>1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1256</v>
      </c>
      <c r="C14" s="219">
        <v>1235</v>
      </c>
      <c r="D14" s="220">
        <v>1217</v>
      </c>
      <c r="E14" s="219">
        <v>734</v>
      </c>
      <c r="F14" s="219">
        <v>483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>
        <v>4</v>
      </c>
      <c r="V14" s="219">
        <v>2</v>
      </c>
      <c r="W14" s="219">
        <v>3</v>
      </c>
      <c r="X14" s="219">
        <v>7</v>
      </c>
      <c r="Y14" s="219">
        <v>8</v>
      </c>
      <c r="Z14" s="219">
        <v>6</v>
      </c>
      <c r="AA14" s="219">
        <v>8</v>
      </c>
      <c r="AB14" s="219">
        <v>10</v>
      </c>
      <c r="AC14" s="219">
        <v>19</v>
      </c>
      <c r="AD14" s="219">
        <v>20</v>
      </c>
      <c r="AE14" s="219">
        <v>46</v>
      </c>
      <c r="AF14" s="219">
        <v>21</v>
      </c>
      <c r="AG14" s="219">
        <v>114</v>
      </c>
      <c r="AH14" s="219">
        <v>58</v>
      </c>
      <c r="AI14" s="219">
        <v>121</v>
      </c>
      <c r="AJ14" s="219">
        <v>62</v>
      </c>
      <c r="AK14" s="219">
        <v>127</v>
      </c>
      <c r="AL14" s="219">
        <v>65</v>
      </c>
      <c r="AM14" s="219">
        <v>139</v>
      </c>
      <c r="AN14" s="219">
        <v>89</v>
      </c>
      <c r="AO14" s="219">
        <v>99</v>
      </c>
      <c r="AP14" s="219">
        <v>64</v>
      </c>
      <c r="AQ14" s="219">
        <v>44</v>
      </c>
      <c r="AR14" s="219">
        <v>56</v>
      </c>
      <c r="AS14" s="219">
        <v>1</v>
      </c>
      <c r="AT14" s="219">
        <v>20</v>
      </c>
      <c r="AU14" s="219" t="s">
        <v>65</v>
      </c>
      <c r="AV14" s="219">
        <v>3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509</v>
      </c>
      <c r="C15" s="219">
        <v>555</v>
      </c>
      <c r="D15" s="220">
        <v>498</v>
      </c>
      <c r="E15" s="219">
        <v>305</v>
      </c>
      <c r="F15" s="219">
        <v>193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1</v>
      </c>
      <c r="X15" s="219">
        <v>6</v>
      </c>
      <c r="Y15" s="219">
        <v>3</v>
      </c>
      <c r="Z15" s="219">
        <v>3</v>
      </c>
      <c r="AA15" s="219">
        <v>5</v>
      </c>
      <c r="AB15" s="219">
        <v>6</v>
      </c>
      <c r="AC15" s="219">
        <v>9</v>
      </c>
      <c r="AD15" s="219">
        <v>9</v>
      </c>
      <c r="AE15" s="219">
        <v>15</v>
      </c>
      <c r="AF15" s="219">
        <v>5</v>
      </c>
      <c r="AG15" s="219">
        <v>49</v>
      </c>
      <c r="AH15" s="219">
        <v>23</v>
      </c>
      <c r="AI15" s="219">
        <v>45</v>
      </c>
      <c r="AJ15" s="219">
        <v>18</v>
      </c>
      <c r="AK15" s="219">
        <v>60</v>
      </c>
      <c r="AL15" s="219">
        <v>19</v>
      </c>
      <c r="AM15" s="219">
        <v>59</v>
      </c>
      <c r="AN15" s="219">
        <v>38</v>
      </c>
      <c r="AO15" s="219">
        <v>40</v>
      </c>
      <c r="AP15" s="219">
        <v>28</v>
      </c>
      <c r="AQ15" s="219">
        <v>18</v>
      </c>
      <c r="AR15" s="219">
        <v>27</v>
      </c>
      <c r="AS15" s="219" t="s">
        <v>65</v>
      </c>
      <c r="AT15" s="219">
        <v>9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248</v>
      </c>
      <c r="C16" s="219">
        <v>209</v>
      </c>
      <c r="D16" s="220">
        <v>228</v>
      </c>
      <c r="E16" s="219">
        <v>131</v>
      </c>
      <c r="F16" s="219">
        <v>97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>
        <v>1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1</v>
      </c>
      <c r="W16" s="219" t="s">
        <v>65</v>
      </c>
      <c r="X16" s="219" t="s">
        <v>65</v>
      </c>
      <c r="Y16" s="219">
        <v>3</v>
      </c>
      <c r="Z16" s="219">
        <v>1</v>
      </c>
      <c r="AA16" s="219">
        <v>2</v>
      </c>
      <c r="AB16" s="219">
        <v>1</v>
      </c>
      <c r="AC16" s="219">
        <v>2</v>
      </c>
      <c r="AD16" s="219">
        <v>1</v>
      </c>
      <c r="AE16" s="219">
        <v>7</v>
      </c>
      <c r="AF16" s="219">
        <v>6</v>
      </c>
      <c r="AG16" s="219">
        <v>18</v>
      </c>
      <c r="AH16" s="219">
        <v>18</v>
      </c>
      <c r="AI16" s="219">
        <v>23</v>
      </c>
      <c r="AJ16" s="219">
        <v>16</v>
      </c>
      <c r="AK16" s="219">
        <v>16</v>
      </c>
      <c r="AL16" s="219">
        <v>15</v>
      </c>
      <c r="AM16" s="219">
        <v>26</v>
      </c>
      <c r="AN16" s="219">
        <v>13</v>
      </c>
      <c r="AO16" s="219">
        <v>25</v>
      </c>
      <c r="AP16" s="219">
        <v>10</v>
      </c>
      <c r="AQ16" s="219">
        <v>8</v>
      </c>
      <c r="AR16" s="219">
        <v>12</v>
      </c>
      <c r="AS16" s="219" t="s">
        <v>65</v>
      </c>
      <c r="AT16" s="219">
        <v>3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225</v>
      </c>
      <c r="C17" s="219">
        <v>232</v>
      </c>
      <c r="D17" s="220">
        <v>216</v>
      </c>
      <c r="E17" s="219">
        <v>132</v>
      </c>
      <c r="F17" s="219">
        <v>84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>
        <v>1</v>
      </c>
      <c r="V17" s="219" t="s">
        <v>65</v>
      </c>
      <c r="W17" s="219" t="s">
        <v>65</v>
      </c>
      <c r="X17" s="219">
        <v>1</v>
      </c>
      <c r="Y17" s="219" t="s">
        <v>65</v>
      </c>
      <c r="Z17" s="219">
        <v>2</v>
      </c>
      <c r="AA17" s="219" t="s">
        <v>65</v>
      </c>
      <c r="AB17" s="219" t="s">
        <v>65</v>
      </c>
      <c r="AC17" s="219">
        <v>4</v>
      </c>
      <c r="AD17" s="219">
        <v>5</v>
      </c>
      <c r="AE17" s="219">
        <v>13</v>
      </c>
      <c r="AF17" s="219">
        <v>5</v>
      </c>
      <c r="AG17" s="219">
        <v>31</v>
      </c>
      <c r="AH17" s="219">
        <v>11</v>
      </c>
      <c r="AI17" s="219">
        <v>18</v>
      </c>
      <c r="AJ17" s="219">
        <v>12</v>
      </c>
      <c r="AK17" s="219">
        <v>20</v>
      </c>
      <c r="AL17" s="219">
        <v>11</v>
      </c>
      <c r="AM17" s="219">
        <v>22</v>
      </c>
      <c r="AN17" s="219">
        <v>16</v>
      </c>
      <c r="AO17" s="219">
        <v>14</v>
      </c>
      <c r="AP17" s="219">
        <v>11</v>
      </c>
      <c r="AQ17" s="219">
        <v>9</v>
      </c>
      <c r="AR17" s="219">
        <v>6</v>
      </c>
      <c r="AS17" s="219" t="s">
        <v>65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158</v>
      </c>
      <c r="C18" s="219">
        <v>145</v>
      </c>
      <c r="D18" s="220">
        <v>181</v>
      </c>
      <c r="E18" s="219">
        <v>108</v>
      </c>
      <c r="F18" s="219">
        <v>73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2</v>
      </c>
      <c r="V18" s="219" t="s">
        <v>65</v>
      </c>
      <c r="W18" s="219">
        <v>2</v>
      </c>
      <c r="X18" s="219" t="s">
        <v>65</v>
      </c>
      <c r="Y18" s="219">
        <v>1</v>
      </c>
      <c r="Z18" s="219" t="s">
        <v>65</v>
      </c>
      <c r="AA18" s="219">
        <v>1</v>
      </c>
      <c r="AB18" s="219">
        <v>3</v>
      </c>
      <c r="AC18" s="219">
        <v>2</v>
      </c>
      <c r="AD18" s="219">
        <v>3</v>
      </c>
      <c r="AE18" s="219">
        <v>8</v>
      </c>
      <c r="AF18" s="219">
        <v>5</v>
      </c>
      <c r="AG18" s="219">
        <v>9</v>
      </c>
      <c r="AH18" s="219">
        <v>5</v>
      </c>
      <c r="AI18" s="219">
        <v>28</v>
      </c>
      <c r="AJ18" s="219">
        <v>12</v>
      </c>
      <c r="AK18" s="219">
        <v>22</v>
      </c>
      <c r="AL18" s="219">
        <v>14</v>
      </c>
      <c r="AM18" s="219">
        <v>18</v>
      </c>
      <c r="AN18" s="219">
        <v>12</v>
      </c>
      <c r="AO18" s="219">
        <v>11</v>
      </c>
      <c r="AP18" s="219">
        <v>8</v>
      </c>
      <c r="AQ18" s="219">
        <v>3</v>
      </c>
      <c r="AR18" s="219">
        <v>8</v>
      </c>
      <c r="AS18" s="219">
        <v>1</v>
      </c>
      <c r="AT18" s="219">
        <v>2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57</v>
      </c>
      <c r="C19" s="219">
        <v>41</v>
      </c>
      <c r="D19" s="220">
        <v>42</v>
      </c>
      <c r="E19" s="219">
        <v>27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>
        <v>1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2</v>
      </c>
      <c r="AJ19" s="219">
        <v>4</v>
      </c>
      <c r="AK19" s="219">
        <v>5</v>
      </c>
      <c r="AL19" s="219">
        <v>1</v>
      </c>
      <c r="AM19" s="219">
        <v>7</v>
      </c>
      <c r="AN19" s="219">
        <v>3</v>
      </c>
      <c r="AO19" s="219">
        <v>2</v>
      </c>
      <c r="AP19" s="219">
        <v>3</v>
      </c>
      <c r="AQ19" s="219">
        <v>4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30</v>
      </c>
      <c r="C20" s="219">
        <v>32</v>
      </c>
      <c r="D20" s="220">
        <v>27</v>
      </c>
      <c r="E20" s="219">
        <v>16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1</v>
      </c>
      <c r="AH20" s="219" t="s">
        <v>65</v>
      </c>
      <c r="AI20" s="219">
        <v>4</v>
      </c>
      <c r="AJ20" s="219" t="s">
        <v>65</v>
      </c>
      <c r="AK20" s="219">
        <v>4</v>
      </c>
      <c r="AL20" s="219">
        <v>3</v>
      </c>
      <c r="AM20" s="219">
        <v>3</v>
      </c>
      <c r="AN20" s="219">
        <v>3</v>
      </c>
      <c r="AO20" s="219">
        <v>4</v>
      </c>
      <c r="AP20" s="219">
        <v>3</v>
      </c>
      <c r="AQ20" s="219" t="s">
        <v>65</v>
      </c>
      <c r="AR20" s="219" t="s">
        <v>65</v>
      </c>
      <c r="AS20" s="219" t="s">
        <v>65</v>
      </c>
      <c r="AT20" s="219">
        <v>1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29</v>
      </c>
      <c r="C21" s="219">
        <v>21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>
        <v>1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>
        <v>2</v>
      </c>
      <c r="AH21" s="219" t="s">
        <v>65</v>
      </c>
      <c r="AI21" s="219">
        <v>1</v>
      </c>
      <c r="AJ21" s="219" t="s">
        <v>65</v>
      </c>
      <c r="AK21" s="219" t="s">
        <v>65</v>
      </c>
      <c r="AL21" s="219">
        <v>2</v>
      </c>
      <c r="AM21" s="219">
        <v>4</v>
      </c>
      <c r="AN21" s="219">
        <v>4</v>
      </c>
      <c r="AO21" s="219">
        <v>3</v>
      </c>
      <c r="AP21" s="219">
        <v>1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258</v>
      </c>
      <c r="C22" s="219">
        <v>273</v>
      </c>
      <c r="D22" s="220">
        <v>307</v>
      </c>
      <c r="E22" s="219">
        <v>183</v>
      </c>
      <c r="F22" s="219">
        <v>124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>
        <v>1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1</v>
      </c>
      <c r="V22" s="219">
        <v>1</v>
      </c>
      <c r="W22" s="219" t="s">
        <v>65</v>
      </c>
      <c r="X22" s="219">
        <v>3</v>
      </c>
      <c r="Y22" s="219" t="s">
        <v>65</v>
      </c>
      <c r="Z22" s="219">
        <v>2</v>
      </c>
      <c r="AA22" s="219">
        <v>4</v>
      </c>
      <c r="AB22" s="219">
        <v>4</v>
      </c>
      <c r="AC22" s="219">
        <v>8</v>
      </c>
      <c r="AD22" s="219">
        <v>2</v>
      </c>
      <c r="AE22" s="219">
        <v>15</v>
      </c>
      <c r="AF22" s="219">
        <v>8</v>
      </c>
      <c r="AG22" s="219">
        <v>21</v>
      </c>
      <c r="AH22" s="219">
        <v>14</v>
      </c>
      <c r="AI22" s="219">
        <v>28</v>
      </c>
      <c r="AJ22" s="219">
        <v>20</v>
      </c>
      <c r="AK22" s="219">
        <v>32</v>
      </c>
      <c r="AL22" s="219">
        <v>10</v>
      </c>
      <c r="AM22" s="219">
        <v>30</v>
      </c>
      <c r="AN22" s="219">
        <v>24</v>
      </c>
      <c r="AO22" s="219">
        <v>32</v>
      </c>
      <c r="AP22" s="219">
        <v>15</v>
      </c>
      <c r="AQ22" s="219">
        <v>8</v>
      </c>
      <c r="AR22" s="219">
        <v>17</v>
      </c>
      <c r="AS22" s="219">
        <v>3</v>
      </c>
      <c r="AT22" s="219">
        <v>3</v>
      </c>
      <c r="AU22" s="219">
        <v>1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151</v>
      </c>
      <c r="C23" s="219">
        <v>155</v>
      </c>
      <c r="D23" s="220">
        <v>178</v>
      </c>
      <c r="E23" s="219">
        <v>100</v>
      </c>
      <c r="F23" s="219">
        <v>78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>
        <v>1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>
        <v>1</v>
      </c>
      <c r="V23" s="219">
        <v>1</v>
      </c>
      <c r="W23" s="219" t="s">
        <v>65</v>
      </c>
      <c r="X23" s="219">
        <v>2</v>
      </c>
      <c r="Y23" s="219" t="s">
        <v>65</v>
      </c>
      <c r="Z23" s="219">
        <v>1</v>
      </c>
      <c r="AA23" s="219">
        <v>1</v>
      </c>
      <c r="AB23" s="219">
        <v>3</v>
      </c>
      <c r="AC23" s="219">
        <v>3</v>
      </c>
      <c r="AD23" s="219">
        <v>2</v>
      </c>
      <c r="AE23" s="219">
        <v>7</v>
      </c>
      <c r="AF23" s="219">
        <v>5</v>
      </c>
      <c r="AG23" s="219">
        <v>14</v>
      </c>
      <c r="AH23" s="219">
        <v>7</v>
      </c>
      <c r="AI23" s="219">
        <v>16</v>
      </c>
      <c r="AJ23" s="219">
        <v>15</v>
      </c>
      <c r="AK23" s="219">
        <v>19</v>
      </c>
      <c r="AL23" s="219">
        <v>6</v>
      </c>
      <c r="AM23" s="219">
        <v>13</v>
      </c>
      <c r="AN23" s="219">
        <v>16</v>
      </c>
      <c r="AO23" s="219">
        <v>19</v>
      </c>
      <c r="AP23" s="219">
        <v>6</v>
      </c>
      <c r="AQ23" s="219">
        <v>4</v>
      </c>
      <c r="AR23" s="219">
        <v>12</v>
      </c>
      <c r="AS23" s="219">
        <v>2</v>
      </c>
      <c r="AT23" s="219">
        <v>1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5</v>
      </c>
      <c r="C24" s="219">
        <v>8</v>
      </c>
      <c r="D24" s="220">
        <v>14</v>
      </c>
      <c r="E24" s="219">
        <v>10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>
        <v>1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>
        <v>1</v>
      </c>
      <c r="AK24" s="219">
        <v>1</v>
      </c>
      <c r="AL24" s="219" t="s">
        <v>65</v>
      </c>
      <c r="AM24" s="219">
        <v>2</v>
      </c>
      <c r="AN24" s="219">
        <v>2</v>
      </c>
      <c r="AO24" s="219">
        <v>3</v>
      </c>
      <c r="AP24" s="219">
        <v>1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15</v>
      </c>
      <c r="C25" s="219">
        <v>14</v>
      </c>
      <c r="D25" s="220">
        <v>14</v>
      </c>
      <c r="E25" s="219">
        <v>8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3</v>
      </c>
      <c r="AF25" s="219">
        <v>1</v>
      </c>
      <c r="AG25" s="219">
        <v>1</v>
      </c>
      <c r="AH25" s="219">
        <v>1</v>
      </c>
      <c r="AI25" s="219">
        <v>1</v>
      </c>
      <c r="AJ25" s="219" t="s">
        <v>65</v>
      </c>
      <c r="AK25" s="219" t="s">
        <v>65</v>
      </c>
      <c r="AL25" s="219" t="s">
        <v>65</v>
      </c>
      <c r="AM25" s="219">
        <v>1</v>
      </c>
      <c r="AN25" s="219">
        <v>2</v>
      </c>
      <c r="AO25" s="219">
        <v>2</v>
      </c>
      <c r="AP25" s="219">
        <v>1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74</v>
      </c>
      <c r="C26" s="219">
        <v>82</v>
      </c>
      <c r="D26" s="220">
        <v>85</v>
      </c>
      <c r="E26" s="219">
        <v>55</v>
      </c>
      <c r="F26" s="219">
        <v>30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 t="s">
        <v>65</v>
      </c>
      <c r="AA26" s="219">
        <v>1</v>
      </c>
      <c r="AB26" s="219">
        <v>1</v>
      </c>
      <c r="AC26" s="219">
        <v>3</v>
      </c>
      <c r="AD26" s="219" t="s">
        <v>65</v>
      </c>
      <c r="AE26" s="219">
        <v>3</v>
      </c>
      <c r="AF26" s="219">
        <v>2</v>
      </c>
      <c r="AG26" s="219">
        <v>6</v>
      </c>
      <c r="AH26" s="219">
        <v>5</v>
      </c>
      <c r="AI26" s="219">
        <v>7</v>
      </c>
      <c r="AJ26" s="219">
        <v>4</v>
      </c>
      <c r="AK26" s="219">
        <v>12</v>
      </c>
      <c r="AL26" s="219">
        <v>4</v>
      </c>
      <c r="AM26" s="219">
        <v>13</v>
      </c>
      <c r="AN26" s="219">
        <v>2</v>
      </c>
      <c r="AO26" s="219">
        <v>8</v>
      </c>
      <c r="AP26" s="219">
        <v>5</v>
      </c>
      <c r="AQ26" s="219">
        <v>1</v>
      </c>
      <c r="AR26" s="219">
        <v>4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13</v>
      </c>
      <c r="C27" s="219">
        <v>14</v>
      </c>
      <c r="D27" s="220">
        <v>16</v>
      </c>
      <c r="E27" s="219">
        <v>10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2</v>
      </c>
      <c r="AB27" s="219" t="s">
        <v>65</v>
      </c>
      <c r="AC27" s="219">
        <v>2</v>
      </c>
      <c r="AD27" s="219" t="s">
        <v>65</v>
      </c>
      <c r="AE27" s="219">
        <v>1</v>
      </c>
      <c r="AF27" s="219" t="s">
        <v>65</v>
      </c>
      <c r="AG27" s="219" t="s">
        <v>65</v>
      </c>
      <c r="AH27" s="219">
        <v>1</v>
      </c>
      <c r="AI27" s="219">
        <v>2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2</v>
      </c>
      <c r="AO27" s="219" t="s">
        <v>65</v>
      </c>
      <c r="AP27" s="219">
        <v>2</v>
      </c>
      <c r="AQ27" s="219">
        <v>2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430</v>
      </c>
      <c r="C28" s="219">
        <v>419</v>
      </c>
      <c r="D28" s="220">
        <v>430</v>
      </c>
      <c r="E28" s="219">
        <v>236</v>
      </c>
      <c r="F28" s="219">
        <v>194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 t="s">
        <v>65</v>
      </c>
      <c r="W28" s="219" t="s">
        <v>65</v>
      </c>
      <c r="X28" s="219">
        <v>1</v>
      </c>
      <c r="Y28" s="219">
        <v>3</v>
      </c>
      <c r="Z28" s="219">
        <v>2</v>
      </c>
      <c r="AA28" s="219">
        <v>3</v>
      </c>
      <c r="AB28" s="219">
        <v>4</v>
      </c>
      <c r="AC28" s="219">
        <v>7</v>
      </c>
      <c r="AD28" s="219">
        <v>7</v>
      </c>
      <c r="AE28" s="219">
        <v>15</v>
      </c>
      <c r="AF28" s="219">
        <v>12</v>
      </c>
      <c r="AG28" s="219">
        <v>26</v>
      </c>
      <c r="AH28" s="219">
        <v>18</v>
      </c>
      <c r="AI28" s="219">
        <v>36</v>
      </c>
      <c r="AJ28" s="219">
        <v>19</v>
      </c>
      <c r="AK28" s="219">
        <v>41</v>
      </c>
      <c r="AL28" s="219">
        <v>24</v>
      </c>
      <c r="AM28" s="219">
        <v>52</v>
      </c>
      <c r="AN28" s="219">
        <v>40</v>
      </c>
      <c r="AO28" s="219">
        <v>41</v>
      </c>
      <c r="AP28" s="219">
        <v>43</v>
      </c>
      <c r="AQ28" s="219">
        <v>10</v>
      </c>
      <c r="AR28" s="219">
        <v>14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243</v>
      </c>
      <c r="C29" s="219">
        <v>230</v>
      </c>
      <c r="D29" s="220">
        <v>249</v>
      </c>
      <c r="E29" s="219">
        <v>130</v>
      </c>
      <c r="F29" s="219">
        <v>119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 t="s">
        <v>65</v>
      </c>
      <c r="W29" s="219" t="s">
        <v>65</v>
      </c>
      <c r="X29" s="219">
        <v>1</v>
      </c>
      <c r="Y29" s="219">
        <v>2</v>
      </c>
      <c r="Z29" s="219">
        <v>2</v>
      </c>
      <c r="AA29" s="219">
        <v>1</v>
      </c>
      <c r="AB29" s="219" t="s">
        <v>65</v>
      </c>
      <c r="AC29" s="219">
        <v>4</v>
      </c>
      <c r="AD29" s="219">
        <v>4</v>
      </c>
      <c r="AE29" s="219">
        <v>9</v>
      </c>
      <c r="AF29" s="219">
        <v>6</v>
      </c>
      <c r="AG29" s="219">
        <v>19</v>
      </c>
      <c r="AH29" s="219">
        <v>13</v>
      </c>
      <c r="AI29" s="219">
        <v>22</v>
      </c>
      <c r="AJ29" s="219">
        <v>14</v>
      </c>
      <c r="AK29" s="219">
        <v>20</v>
      </c>
      <c r="AL29" s="219">
        <v>17</v>
      </c>
      <c r="AM29" s="219">
        <v>31</v>
      </c>
      <c r="AN29" s="219">
        <v>28</v>
      </c>
      <c r="AO29" s="219">
        <v>17</v>
      </c>
      <c r="AP29" s="219">
        <v>24</v>
      </c>
      <c r="AQ29" s="219">
        <v>5</v>
      </c>
      <c r="AR29" s="219">
        <v>7</v>
      </c>
      <c r="AS29" s="219" t="s">
        <v>65</v>
      </c>
      <c r="AT29" s="219">
        <v>2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137</v>
      </c>
      <c r="C30" s="219">
        <v>130</v>
      </c>
      <c r="D30" s="220">
        <v>123</v>
      </c>
      <c r="E30" s="219">
        <v>74</v>
      </c>
      <c r="F30" s="219">
        <v>49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>
        <v>2</v>
      </c>
      <c r="AB30" s="219">
        <v>3</v>
      </c>
      <c r="AC30" s="219">
        <v>3</v>
      </c>
      <c r="AD30" s="219">
        <v>2</v>
      </c>
      <c r="AE30" s="219">
        <v>5</v>
      </c>
      <c r="AF30" s="219">
        <v>3</v>
      </c>
      <c r="AG30" s="219">
        <v>3</v>
      </c>
      <c r="AH30" s="219">
        <v>2</v>
      </c>
      <c r="AI30" s="219">
        <v>13</v>
      </c>
      <c r="AJ30" s="219">
        <v>4</v>
      </c>
      <c r="AK30" s="219">
        <v>16</v>
      </c>
      <c r="AL30" s="219">
        <v>5</v>
      </c>
      <c r="AM30" s="219">
        <v>11</v>
      </c>
      <c r="AN30" s="219">
        <v>9</v>
      </c>
      <c r="AO30" s="219">
        <v>17</v>
      </c>
      <c r="AP30" s="219">
        <v>10</v>
      </c>
      <c r="AQ30" s="219">
        <v>2</v>
      </c>
      <c r="AR30" s="219">
        <v>5</v>
      </c>
      <c r="AS30" s="219">
        <v>2</v>
      </c>
      <c r="AT30" s="219">
        <v>5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50</v>
      </c>
      <c r="C31" s="219">
        <v>59</v>
      </c>
      <c r="D31" s="220">
        <v>58</v>
      </c>
      <c r="E31" s="219">
        <v>32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 t="s">
        <v>65</v>
      </c>
      <c r="AB31" s="219">
        <v>1</v>
      </c>
      <c r="AC31" s="219" t="s">
        <v>65</v>
      </c>
      <c r="AD31" s="219">
        <v>1</v>
      </c>
      <c r="AE31" s="219">
        <v>1</v>
      </c>
      <c r="AF31" s="219">
        <v>3</v>
      </c>
      <c r="AG31" s="219">
        <v>4</v>
      </c>
      <c r="AH31" s="219">
        <v>3</v>
      </c>
      <c r="AI31" s="219">
        <v>1</v>
      </c>
      <c r="AJ31" s="219">
        <v>1</v>
      </c>
      <c r="AK31" s="219">
        <v>5</v>
      </c>
      <c r="AL31" s="219">
        <v>2</v>
      </c>
      <c r="AM31" s="219">
        <v>10</v>
      </c>
      <c r="AN31" s="219">
        <v>3</v>
      </c>
      <c r="AO31" s="219">
        <v>7</v>
      </c>
      <c r="AP31" s="219">
        <v>9</v>
      </c>
      <c r="AQ31" s="219">
        <v>3</v>
      </c>
      <c r="AR31" s="219">
        <v>2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248</v>
      </c>
      <c r="C32" s="219">
        <v>243</v>
      </c>
      <c r="D32" s="220">
        <v>249</v>
      </c>
      <c r="E32" s="219">
        <v>148</v>
      </c>
      <c r="F32" s="219">
        <v>101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 t="s">
        <v>65</v>
      </c>
      <c r="Y32" s="219">
        <v>1</v>
      </c>
      <c r="Z32" s="219">
        <v>1</v>
      </c>
      <c r="AA32" s="219" t="s">
        <v>65</v>
      </c>
      <c r="AB32" s="219">
        <v>2</v>
      </c>
      <c r="AC32" s="219">
        <v>4</v>
      </c>
      <c r="AD32" s="219">
        <v>6</v>
      </c>
      <c r="AE32" s="219">
        <v>12</v>
      </c>
      <c r="AF32" s="219">
        <v>5</v>
      </c>
      <c r="AG32" s="219">
        <v>26</v>
      </c>
      <c r="AH32" s="219">
        <v>7</v>
      </c>
      <c r="AI32" s="219">
        <v>16</v>
      </c>
      <c r="AJ32" s="219">
        <v>12</v>
      </c>
      <c r="AK32" s="219">
        <v>17</v>
      </c>
      <c r="AL32" s="219">
        <v>10</v>
      </c>
      <c r="AM32" s="219">
        <v>27</v>
      </c>
      <c r="AN32" s="219">
        <v>19</v>
      </c>
      <c r="AO32" s="219">
        <v>26</v>
      </c>
      <c r="AP32" s="219">
        <v>20</v>
      </c>
      <c r="AQ32" s="219">
        <v>16</v>
      </c>
      <c r="AR32" s="219">
        <v>12</v>
      </c>
      <c r="AS32" s="219">
        <v>2</v>
      </c>
      <c r="AT32" s="219">
        <v>7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248</v>
      </c>
      <c r="C33" s="219">
        <v>243</v>
      </c>
      <c r="D33" s="220">
        <v>249</v>
      </c>
      <c r="E33" s="219">
        <v>148</v>
      </c>
      <c r="F33" s="219">
        <v>101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 t="s">
        <v>65</v>
      </c>
      <c r="Y33" s="219">
        <v>1</v>
      </c>
      <c r="Z33" s="219">
        <v>1</v>
      </c>
      <c r="AA33" s="219" t="s">
        <v>65</v>
      </c>
      <c r="AB33" s="219">
        <v>2</v>
      </c>
      <c r="AC33" s="219">
        <v>4</v>
      </c>
      <c r="AD33" s="219">
        <v>6</v>
      </c>
      <c r="AE33" s="219">
        <v>12</v>
      </c>
      <c r="AF33" s="219">
        <v>5</v>
      </c>
      <c r="AG33" s="219">
        <v>26</v>
      </c>
      <c r="AH33" s="219">
        <v>7</v>
      </c>
      <c r="AI33" s="219">
        <v>16</v>
      </c>
      <c r="AJ33" s="219">
        <v>12</v>
      </c>
      <c r="AK33" s="219">
        <v>17</v>
      </c>
      <c r="AL33" s="219">
        <v>10</v>
      </c>
      <c r="AM33" s="219">
        <v>27</v>
      </c>
      <c r="AN33" s="219">
        <v>19</v>
      </c>
      <c r="AO33" s="219">
        <v>26</v>
      </c>
      <c r="AP33" s="219">
        <v>20</v>
      </c>
      <c r="AQ33" s="219">
        <v>16</v>
      </c>
      <c r="AR33" s="219">
        <v>12</v>
      </c>
      <c r="AS33" s="219">
        <v>2</v>
      </c>
      <c r="AT33" s="219">
        <v>7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429</v>
      </c>
      <c r="C34" s="219">
        <v>418</v>
      </c>
      <c r="D34" s="220">
        <v>426</v>
      </c>
      <c r="E34" s="219">
        <v>254</v>
      </c>
      <c r="F34" s="219">
        <v>172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1</v>
      </c>
      <c r="U34" s="219">
        <v>1</v>
      </c>
      <c r="V34" s="219" t="s">
        <v>65</v>
      </c>
      <c r="W34" s="219">
        <v>1</v>
      </c>
      <c r="X34" s="219">
        <v>2</v>
      </c>
      <c r="Y34" s="219">
        <v>3</v>
      </c>
      <c r="Z34" s="219" t="s">
        <v>65</v>
      </c>
      <c r="AA34" s="219" t="s">
        <v>65</v>
      </c>
      <c r="AB34" s="219">
        <v>3</v>
      </c>
      <c r="AC34" s="219">
        <v>4</v>
      </c>
      <c r="AD34" s="219">
        <v>5</v>
      </c>
      <c r="AE34" s="219">
        <v>12</v>
      </c>
      <c r="AF34" s="219">
        <v>8</v>
      </c>
      <c r="AG34" s="219">
        <v>27</v>
      </c>
      <c r="AH34" s="219">
        <v>18</v>
      </c>
      <c r="AI34" s="219">
        <v>36</v>
      </c>
      <c r="AJ34" s="219">
        <v>18</v>
      </c>
      <c r="AK34" s="219">
        <v>45</v>
      </c>
      <c r="AL34" s="219">
        <v>26</v>
      </c>
      <c r="AM34" s="219">
        <v>57</v>
      </c>
      <c r="AN34" s="219">
        <v>25</v>
      </c>
      <c r="AO34" s="219">
        <v>45</v>
      </c>
      <c r="AP34" s="219">
        <v>35</v>
      </c>
      <c r="AQ34" s="219">
        <v>18</v>
      </c>
      <c r="AR34" s="219">
        <v>18</v>
      </c>
      <c r="AS34" s="219">
        <v>4</v>
      </c>
      <c r="AT34" s="219">
        <v>8</v>
      </c>
      <c r="AU34" s="219" t="s">
        <v>65</v>
      </c>
      <c r="AV34" s="219">
        <v>5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292</v>
      </c>
      <c r="C35" s="219">
        <v>289</v>
      </c>
      <c r="D35" s="220">
        <v>285</v>
      </c>
      <c r="E35" s="219">
        <v>169</v>
      </c>
      <c r="F35" s="219">
        <v>116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1</v>
      </c>
      <c r="U35" s="219">
        <v>1</v>
      </c>
      <c r="V35" s="219" t="s">
        <v>65</v>
      </c>
      <c r="W35" s="219">
        <v>1</v>
      </c>
      <c r="X35" s="219">
        <v>1</v>
      </c>
      <c r="Y35" s="219">
        <v>2</v>
      </c>
      <c r="Z35" s="219" t="s">
        <v>65</v>
      </c>
      <c r="AA35" s="219" t="s">
        <v>65</v>
      </c>
      <c r="AB35" s="219">
        <v>2</v>
      </c>
      <c r="AC35" s="219">
        <v>3</v>
      </c>
      <c r="AD35" s="219">
        <v>5</v>
      </c>
      <c r="AE35" s="219">
        <v>10</v>
      </c>
      <c r="AF35" s="219">
        <v>5</v>
      </c>
      <c r="AG35" s="219">
        <v>20</v>
      </c>
      <c r="AH35" s="219">
        <v>16</v>
      </c>
      <c r="AI35" s="219">
        <v>29</v>
      </c>
      <c r="AJ35" s="219">
        <v>13</v>
      </c>
      <c r="AK35" s="219">
        <v>35</v>
      </c>
      <c r="AL35" s="219">
        <v>18</v>
      </c>
      <c r="AM35" s="219">
        <v>33</v>
      </c>
      <c r="AN35" s="219">
        <v>17</v>
      </c>
      <c r="AO35" s="219">
        <v>22</v>
      </c>
      <c r="AP35" s="219">
        <v>20</v>
      </c>
      <c r="AQ35" s="219">
        <v>9</v>
      </c>
      <c r="AR35" s="219">
        <v>11</v>
      </c>
      <c r="AS35" s="219">
        <v>3</v>
      </c>
      <c r="AT35" s="219">
        <v>5</v>
      </c>
      <c r="AU35" s="219" t="s">
        <v>65</v>
      </c>
      <c r="AV35" s="219">
        <v>2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137</v>
      </c>
      <c r="C36" s="219">
        <v>129</v>
      </c>
      <c r="D36" s="220">
        <v>141</v>
      </c>
      <c r="E36" s="219">
        <v>85</v>
      </c>
      <c r="F36" s="219">
        <v>56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>
        <v>1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1</v>
      </c>
      <c r="AD36" s="219" t="s">
        <v>65</v>
      </c>
      <c r="AE36" s="219">
        <v>2</v>
      </c>
      <c r="AF36" s="219">
        <v>3</v>
      </c>
      <c r="AG36" s="219">
        <v>7</v>
      </c>
      <c r="AH36" s="219">
        <v>2</v>
      </c>
      <c r="AI36" s="219">
        <v>7</v>
      </c>
      <c r="AJ36" s="219">
        <v>5</v>
      </c>
      <c r="AK36" s="219">
        <v>10</v>
      </c>
      <c r="AL36" s="219">
        <v>8</v>
      </c>
      <c r="AM36" s="219">
        <v>24</v>
      </c>
      <c r="AN36" s="219">
        <v>8</v>
      </c>
      <c r="AO36" s="219">
        <v>23</v>
      </c>
      <c r="AP36" s="219">
        <v>15</v>
      </c>
      <c r="AQ36" s="219">
        <v>9</v>
      </c>
      <c r="AR36" s="219">
        <v>7</v>
      </c>
      <c r="AS36" s="219">
        <v>1</v>
      </c>
      <c r="AT36" s="219">
        <v>3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375</v>
      </c>
      <c r="C37" s="219">
        <v>413</v>
      </c>
      <c r="D37" s="220">
        <v>404</v>
      </c>
      <c r="E37" s="219">
        <v>243</v>
      </c>
      <c r="F37" s="219">
        <v>161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 t="s">
        <v>65</v>
      </c>
      <c r="X37" s="219">
        <v>2</v>
      </c>
      <c r="Y37" s="219">
        <v>3</v>
      </c>
      <c r="Z37" s="219">
        <v>4</v>
      </c>
      <c r="AA37" s="219">
        <v>6</v>
      </c>
      <c r="AB37" s="219">
        <v>3</v>
      </c>
      <c r="AC37" s="219">
        <v>6</v>
      </c>
      <c r="AD37" s="219">
        <v>1</v>
      </c>
      <c r="AE37" s="219">
        <v>18</v>
      </c>
      <c r="AF37" s="219">
        <v>7</v>
      </c>
      <c r="AG37" s="219">
        <v>26</v>
      </c>
      <c r="AH37" s="219">
        <v>16</v>
      </c>
      <c r="AI37" s="219">
        <v>35</v>
      </c>
      <c r="AJ37" s="219">
        <v>10</v>
      </c>
      <c r="AK37" s="219">
        <v>40</v>
      </c>
      <c r="AL37" s="219">
        <v>26</v>
      </c>
      <c r="AM37" s="219">
        <v>47</v>
      </c>
      <c r="AN37" s="219">
        <v>27</v>
      </c>
      <c r="AO37" s="219">
        <v>40</v>
      </c>
      <c r="AP37" s="219">
        <v>30</v>
      </c>
      <c r="AQ37" s="219">
        <v>18</v>
      </c>
      <c r="AR37" s="219">
        <v>27</v>
      </c>
      <c r="AS37" s="219">
        <v>4</v>
      </c>
      <c r="AT37" s="219">
        <v>5</v>
      </c>
      <c r="AU37" s="219" t="s">
        <v>65</v>
      </c>
      <c r="AV37" s="219">
        <v>3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83</v>
      </c>
      <c r="C38" s="219">
        <v>82</v>
      </c>
      <c r="D38" s="220">
        <v>89</v>
      </c>
      <c r="E38" s="219">
        <v>58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2</v>
      </c>
      <c r="Z38" s="219">
        <v>2</v>
      </c>
      <c r="AA38" s="219" t="s">
        <v>65</v>
      </c>
      <c r="AB38" s="219">
        <v>1</v>
      </c>
      <c r="AC38" s="219" t="s">
        <v>65</v>
      </c>
      <c r="AD38" s="219" t="s">
        <v>65</v>
      </c>
      <c r="AE38" s="219">
        <v>4</v>
      </c>
      <c r="AF38" s="219">
        <v>2</v>
      </c>
      <c r="AG38" s="219">
        <v>6</v>
      </c>
      <c r="AH38" s="219">
        <v>1</v>
      </c>
      <c r="AI38" s="219">
        <v>8</v>
      </c>
      <c r="AJ38" s="219">
        <v>5</v>
      </c>
      <c r="AK38" s="219">
        <v>8</v>
      </c>
      <c r="AL38" s="219">
        <v>5</v>
      </c>
      <c r="AM38" s="219">
        <v>13</v>
      </c>
      <c r="AN38" s="219">
        <v>6</v>
      </c>
      <c r="AO38" s="219">
        <v>11</v>
      </c>
      <c r="AP38" s="219">
        <v>6</v>
      </c>
      <c r="AQ38" s="219">
        <v>5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197</v>
      </c>
      <c r="C39" s="219">
        <v>218</v>
      </c>
      <c r="D39" s="220">
        <v>211</v>
      </c>
      <c r="E39" s="219">
        <v>118</v>
      </c>
      <c r="F39" s="219">
        <v>93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 t="s">
        <v>65</v>
      </c>
      <c r="X39" s="219">
        <v>2</v>
      </c>
      <c r="Y39" s="219" t="s">
        <v>65</v>
      </c>
      <c r="Z39" s="219">
        <v>2</v>
      </c>
      <c r="AA39" s="219">
        <v>2</v>
      </c>
      <c r="AB39" s="219">
        <v>2</v>
      </c>
      <c r="AC39" s="219">
        <v>4</v>
      </c>
      <c r="AD39" s="219" t="s">
        <v>65</v>
      </c>
      <c r="AE39" s="219">
        <v>8</v>
      </c>
      <c r="AF39" s="219">
        <v>4</v>
      </c>
      <c r="AG39" s="219">
        <v>15</v>
      </c>
      <c r="AH39" s="219">
        <v>11</v>
      </c>
      <c r="AI39" s="219">
        <v>14</v>
      </c>
      <c r="AJ39" s="219">
        <v>3</v>
      </c>
      <c r="AK39" s="219">
        <v>22</v>
      </c>
      <c r="AL39" s="219">
        <v>16</v>
      </c>
      <c r="AM39" s="219">
        <v>22</v>
      </c>
      <c r="AN39" s="219">
        <v>13</v>
      </c>
      <c r="AO39" s="219">
        <v>18</v>
      </c>
      <c r="AP39" s="219">
        <v>13</v>
      </c>
      <c r="AQ39" s="219">
        <v>10</v>
      </c>
      <c r="AR39" s="219">
        <v>20</v>
      </c>
      <c r="AS39" s="219">
        <v>3</v>
      </c>
      <c r="AT39" s="219">
        <v>4</v>
      </c>
      <c r="AU39" s="219" t="s">
        <v>65</v>
      </c>
      <c r="AV39" s="219">
        <v>3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7</v>
      </c>
      <c r="C40" s="219">
        <v>12</v>
      </c>
      <c r="D40" s="220">
        <v>20</v>
      </c>
      <c r="E40" s="219">
        <v>13</v>
      </c>
      <c r="F40" s="219">
        <v>7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2</v>
      </c>
      <c r="AD40" s="219" t="s">
        <v>65</v>
      </c>
      <c r="AE40" s="219">
        <v>1</v>
      </c>
      <c r="AF40" s="219" t="s">
        <v>65</v>
      </c>
      <c r="AG40" s="219">
        <v>2</v>
      </c>
      <c r="AH40" s="219">
        <v>1</v>
      </c>
      <c r="AI40" s="219">
        <v>4</v>
      </c>
      <c r="AJ40" s="219">
        <v>1</v>
      </c>
      <c r="AK40" s="219">
        <v>2</v>
      </c>
      <c r="AL40" s="219">
        <v>1</v>
      </c>
      <c r="AM40" s="219" t="s">
        <v>65</v>
      </c>
      <c r="AN40" s="219">
        <v>1</v>
      </c>
      <c r="AO40" s="219">
        <v>2</v>
      </c>
      <c r="AP40" s="219">
        <v>3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88</v>
      </c>
      <c r="C41" s="242">
        <v>101</v>
      </c>
      <c r="D41" s="243">
        <v>84</v>
      </c>
      <c r="E41" s="242">
        <v>54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4</v>
      </c>
      <c r="AB41" s="242" t="s">
        <v>65</v>
      </c>
      <c r="AC41" s="242" t="s">
        <v>65</v>
      </c>
      <c r="AD41" s="242">
        <v>1</v>
      </c>
      <c r="AE41" s="242">
        <v>5</v>
      </c>
      <c r="AF41" s="242">
        <v>1</v>
      </c>
      <c r="AG41" s="242">
        <v>3</v>
      </c>
      <c r="AH41" s="242">
        <v>3</v>
      </c>
      <c r="AI41" s="242">
        <v>9</v>
      </c>
      <c r="AJ41" s="242">
        <v>1</v>
      </c>
      <c r="AK41" s="242">
        <v>8</v>
      </c>
      <c r="AL41" s="242">
        <v>4</v>
      </c>
      <c r="AM41" s="242">
        <v>12</v>
      </c>
      <c r="AN41" s="242">
        <v>7</v>
      </c>
      <c r="AO41" s="242">
        <v>9</v>
      </c>
      <c r="AP41" s="242">
        <v>8</v>
      </c>
      <c r="AQ41" s="242">
        <v>3</v>
      </c>
      <c r="AR41" s="242">
        <v>4</v>
      </c>
      <c r="AS41" s="242" t="s">
        <v>65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360</v>
      </c>
    </row>
    <row r="4" spans="1:50" s="63" customFormat="1" ht="21.75" customHeight="1" x14ac:dyDescent="0.2">
      <c r="A4" s="225"/>
      <c r="B4" s="226" t="s">
        <v>353</v>
      </c>
      <c r="C4" s="227" t="s">
        <v>358</v>
      </c>
      <c r="D4" s="250" t="s">
        <v>359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7649</v>
      </c>
      <c r="C6" s="216">
        <v>7734</v>
      </c>
      <c r="D6" s="217">
        <v>7574</v>
      </c>
      <c r="E6" s="219">
        <f>SUM(G6,I6,K6,M6,O6,Q6,S6,U6,W6,Y6,AA6,AC6,AE6,AG6,AI6,AK6,AM6,AO6,AQ6,AS6,AU6)</f>
        <v>4384</v>
      </c>
      <c r="F6" s="219">
        <f>SUM(H6,J6,L6,N6,P6,R6,T6,V6,X6,Z6,AB6,AD6,AF6,AH6,AJ6,AL6,AN6,AP6,AR6,AT6,AV6)</f>
        <v>3190</v>
      </c>
      <c r="G6" s="216" t="s">
        <v>65</v>
      </c>
      <c r="H6" s="216" t="s">
        <v>65</v>
      </c>
      <c r="I6" s="216">
        <f t="shared" ref="I6:M6" si="0">SUM(I7:I8)</f>
        <v>1</v>
      </c>
      <c r="J6" s="216">
        <f t="shared" si="0"/>
        <v>1</v>
      </c>
      <c r="K6" s="219" t="s">
        <v>65</v>
      </c>
      <c r="L6" s="219" t="s">
        <v>65</v>
      </c>
      <c r="M6" s="216">
        <f t="shared" si="0"/>
        <v>1</v>
      </c>
      <c r="N6" s="219" t="s">
        <v>65</v>
      </c>
      <c r="O6" s="219" t="s">
        <v>65</v>
      </c>
      <c r="P6" s="219" t="s">
        <v>65</v>
      </c>
      <c r="Q6" s="216">
        <v>6</v>
      </c>
      <c r="R6" s="216">
        <v>1</v>
      </c>
      <c r="S6" s="216">
        <v>7</v>
      </c>
      <c r="T6" s="216">
        <v>7</v>
      </c>
      <c r="U6" s="216">
        <v>7</v>
      </c>
      <c r="V6" s="216">
        <v>8</v>
      </c>
      <c r="W6" s="216">
        <v>25</v>
      </c>
      <c r="X6" s="216">
        <v>23</v>
      </c>
      <c r="Y6" s="216">
        <v>34</v>
      </c>
      <c r="Z6" s="216">
        <v>42</v>
      </c>
      <c r="AA6" s="216">
        <v>59</v>
      </c>
      <c r="AB6" s="216">
        <v>73</v>
      </c>
      <c r="AC6" s="216">
        <v>121</v>
      </c>
      <c r="AD6" s="216">
        <v>91</v>
      </c>
      <c r="AE6" s="216">
        <v>298</v>
      </c>
      <c r="AF6" s="216">
        <v>157</v>
      </c>
      <c r="AG6" s="216">
        <v>604</v>
      </c>
      <c r="AH6" s="216">
        <v>319</v>
      </c>
      <c r="AI6" s="216">
        <v>712</v>
      </c>
      <c r="AJ6" s="216">
        <v>391</v>
      </c>
      <c r="AK6" s="216">
        <v>755</v>
      </c>
      <c r="AL6" s="216">
        <v>460</v>
      </c>
      <c r="AM6" s="216">
        <v>840</v>
      </c>
      <c r="AN6" s="216">
        <v>579</v>
      </c>
      <c r="AO6" s="216">
        <v>626</v>
      </c>
      <c r="AP6" s="216">
        <v>521</v>
      </c>
      <c r="AQ6" s="216">
        <v>240</v>
      </c>
      <c r="AR6" s="216">
        <v>370</v>
      </c>
      <c r="AS6" s="216">
        <v>48</v>
      </c>
      <c r="AT6" s="216">
        <v>126</v>
      </c>
      <c r="AU6" s="219" t="s">
        <v>65</v>
      </c>
      <c r="AV6" s="216">
        <v>21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4232</v>
      </c>
      <c r="C7" s="219">
        <v>4343</v>
      </c>
      <c r="D7" s="220">
        <v>4215</v>
      </c>
      <c r="E7" s="219">
        <f t="shared" ref="E7:E8" si="1">SUM(G7,I7,K7,M7,O7,Q7,S7,U7,W7,Y7,AA7,AC7,AE7,AG7,AI7,AK7,AM7,AO7,AQ7,AS7,AU7)</f>
        <v>2416</v>
      </c>
      <c r="F7" s="219">
        <f t="shared" ref="F7:F8" si="2">SUM(H7,J7,L7,N7,P7,R7,T7,V7,X7,Z7,AB7,AD7,AF7,AH7,AJ7,AL7,AN7,AP7,AR7,AT7,AV7)</f>
        <v>1799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 t="s">
        <v>65</v>
      </c>
      <c r="Q7" s="219">
        <v>5</v>
      </c>
      <c r="R7" s="219" t="s">
        <v>65</v>
      </c>
      <c r="S7" s="219">
        <v>5</v>
      </c>
      <c r="T7" s="219">
        <v>1</v>
      </c>
      <c r="U7" s="219">
        <v>4</v>
      </c>
      <c r="V7" s="219">
        <v>2</v>
      </c>
      <c r="W7" s="219">
        <v>13</v>
      </c>
      <c r="X7" s="219">
        <v>11</v>
      </c>
      <c r="Y7" s="219">
        <v>19</v>
      </c>
      <c r="Z7" s="219">
        <v>27</v>
      </c>
      <c r="AA7" s="219">
        <v>36</v>
      </c>
      <c r="AB7" s="219">
        <v>44</v>
      </c>
      <c r="AC7" s="219">
        <v>60</v>
      </c>
      <c r="AD7" s="219">
        <v>54</v>
      </c>
      <c r="AE7" s="219">
        <v>164</v>
      </c>
      <c r="AF7" s="219">
        <v>95</v>
      </c>
      <c r="AG7" s="219">
        <v>341</v>
      </c>
      <c r="AH7" s="219">
        <v>173</v>
      </c>
      <c r="AI7" s="219">
        <v>406</v>
      </c>
      <c r="AJ7" s="219">
        <v>211</v>
      </c>
      <c r="AK7" s="219">
        <v>430</v>
      </c>
      <c r="AL7" s="219">
        <v>260</v>
      </c>
      <c r="AM7" s="219">
        <v>444</v>
      </c>
      <c r="AN7" s="219">
        <v>342</v>
      </c>
      <c r="AO7" s="219">
        <v>315</v>
      </c>
      <c r="AP7" s="219">
        <v>298</v>
      </c>
      <c r="AQ7" s="219">
        <v>145</v>
      </c>
      <c r="AR7" s="219">
        <v>196</v>
      </c>
      <c r="AS7" s="219">
        <v>29</v>
      </c>
      <c r="AT7" s="219">
        <v>72</v>
      </c>
      <c r="AU7" s="219" t="s">
        <v>65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3417</v>
      </c>
      <c r="C8" s="219">
        <v>3391</v>
      </c>
      <c r="D8" s="220">
        <v>3359</v>
      </c>
      <c r="E8" s="219">
        <f t="shared" si="1"/>
        <v>1968</v>
      </c>
      <c r="F8" s="219">
        <f t="shared" si="2"/>
        <v>1391</v>
      </c>
      <c r="G8" s="219" t="s">
        <v>65</v>
      </c>
      <c r="H8" s="219" t="s">
        <v>65</v>
      </c>
      <c r="I8" s="219">
        <v>1</v>
      </c>
      <c r="J8" s="219" t="s">
        <v>65</v>
      </c>
      <c r="K8" s="219" t="s">
        <v>65</v>
      </c>
      <c r="L8" s="219" t="s">
        <v>65</v>
      </c>
      <c r="M8" s="219">
        <v>1</v>
      </c>
      <c r="N8" s="219" t="s">
        <v>65</v>
      </c>
      <c r="O8" s="219" t="s">
        <v>65</v>
      </c>
      <c r="P8" s="219" t="s">
        <v>65</v>
      </c>
      <c r="Q8" s="219">
        <v>1</v>
      </c>
      <c r="R8" s="219">
        <v>1</v>
      </c>
      <c r="S8" s="219">
        <v>2</v>
      </c>
      <c r="T8" s="219">
        <v>6</v>
      </c>
      <c r="U8" s="219">
        <v>3</v>
      </c>
      <c r="V8" s="219">
        <v>6</v>
      </c>
      <c r="W8" s="219">
        <v>12</v>
      </c>
      <c r="X8" s="219">
        <v>12</v>
      </c>
      <c r="Y8" s="219">
        <v>15</v>
      </c>
      <c r="Z8" s="219">
        <v>15</v>
      </c>
      <c r="AA8" s="219">
        <v>23</v>
      </c>
      <c r="AB8" s="219">
        <v>29</v>
      </c>
      <c r="AC8" s="219">
        <v>61</v>
      </c>
      <c r="AD8" s="219">
        <v>37</v>
      </c>
      <c r="AE8" s="219">
        <v>134</v>
      </c>
      <c r="AF8" s="219">
        <v>62</v>
      </c>
      <c r="AG8" s="219">
        <v>263</v>
      </c>
      <c r="AH8" s="219">
        <v>146</v>
      </c>
      <c r="AI8" s="219">
        <v>306</v>
      </c>
      <c r="AJ8" s="219">
        <v>180</v>
      </c>
      <c r="AK8" s="219">
        <v>325</v>
      </c>
      <c r="AL8" s="219">
        <v>200</v>
      </c>
      <c r="AM8" s="219">
        <v>396</v>
      </c>
      <c r="AN8" s="219">
        <v>237</v>
      </c>
      <c r="AO8" s="219">
        <v>311</v>
      </c>
      <c r="AP8" s="219">
        <v>223</v>
      </c>
      <c r="AQ8" s="219">
        <v>95</v>
      </c>
      <c r="AR8" s="219">
        <v>174</v>
      </c>
      <c r="AS8" s="219">
        <v>19</v>
      </c>
      <c r="AT8" s="219">
        <v>54</v>
      </c>
      <c r="AU8" s="219" t="s">
        <v>65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379</v>
      </c>
      <c r="C10" s="219">
        <v>395</v>
      </c>
      <c r="D10" s="220">
        <v>358</v>
      </c>
      <c r="E10" s="219">
        <f t="shared" ref="E10" si="3">SUM(G10,I10,K10,M10,O10,Q10,S10,U10,W10,Y10,AA10,AC10,AE10,AG10,AI10,AK10,AM10,AO10,AQ10,AS10,AU10)</f>
        <v>198</v>
      </c>
      <c r="F10" s="219">
        <f t="shared" ref="F10" si="4">SUM(H10,J10,L10,N10,P10,R10,T10,V10,X10,Z10,AB10,AD10,AF10,AH10,AJ10,AL10,AN10,AP10,AR10,AT10,AV10)</f>
        <v>160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>
        <v>1</v>
      </c>
      <c r="Y10" s="219">
        <v>3</v>
      </c>
      <c r="Z10" s="219">
        <v>1</v>
      </c>
      <c r="AA10" s="219">
        <v>2</v>
      </c>
      <c r="AB10" s="219">
        <v>2</v>
      </c>
      <c r="AC10" s="219">
        <v>6</v>
      </c>
      <c r="AD10" s="219">
        <v>6</v>
      </c>
      <c r="AE10" s="219">
        <v>10</v>
      </c>
      <c r="AF10" s="219">
        <v>8</v>
      </c>
      <c r="AG10" s="219">
        <v>27</v>
      </c>
      <c r="AH10" s="219">
        <v>22</v>
      </c>
      <c r="AI10" s="219">
        <v>37</v>
      </c>
      <c r="AJ10" s="219">
        <v>27</v>
      </c>
      <c r="AK10" s="219">
        <v>34</v>
      </c>
      <c r="AL10" s="219">
        <v>25</v>
      </c>
      <c r="AM10" s="219">
        <v>35</v>
      </c>
      <c r="AN10" s="219">
        <v>21</v>
      </c>
      <c r="AO10" s="219">
        <v>25</v>
      </c>
      <c r="AP10" s="219">
        <v>17</v>
      </c>
      <c r="AQ10" s="219">
        <v>14</v>
      </c>
      <c r="AR10" s="219">
        <v>20</v>
      </c>
      <c r="AS10" s="219">
        <v>1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152</v>
      </c>
      <c r="C11" s="219">
        <v>131</v>
      </c>
      <c r="D11" s="220">
        <v>132</v>
      </c>
      <c r="E11" s="219">
        <f t="shared" ref="E11:E41" si="5">SUM(G11,I11,K11,M11,O11,Q11,S11,U11,W11,Y11,AA11,AC11,AE11,AG11,AI11,AK11,AM11,AO11,AQ11,AS11,AU11)</f>
        <v>74</v>
      </c>
      <c r="F11" s="219">
        <f t="shared" ref="F11:F41" si="6">SUM(H11,J11,L11,N11,P11,R11,T11,V11,X11,Z11,AB11,AD11,AF11,AH11,AJ11,AL11,AN11,AP11,AR11,AT11,AV11)</f>
        <v>58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>
        <v>1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>
        <v>2</v>
      </c>
      <c r="Z11" s="219" t="s">
        <v>65</v>
      </c>
      <c r="AA11" s="219">
        <v>1</v>
      </c>
      <c r="AB11" s="219">
        <v>1</v>
      </c>
      <c r="AC11" s="219">
        <v>3</v>
      </c>
      <c r="AD11" s="219">
        <v>2</v>
      </c>
      <c r="AE11" s="219">
        <v>3</v>
      </c>
      <c r="AF11" s="219">
        <v>4</v>
      </c>
      <c r="AG11" s="219">
        <v>10</v>
      </c>
      <c r="AH11" s="219">
        <v>7</v>
      </c>
      <c r="AI11" s="219">
        <v>19</v>
      </c>
      <c r="AJ11" s="219">
        <v>11</v>
      </c>
      <c r="AK11" s="219">
        <v>15</v>
      </c>
      <c r="AL11" s="219">
        <v>8</v>
      </c>
      <c r="AM11" s="219">
        <v>12</v>
      </c>
      <c r="AN11" s="219">
        <v>9</v>
      </c>
      <c r="AO11" s="219">
        <v>6</v>
      </c>
      <c r="AP11" s="219">
        <v>5</v>
      </c>
      <c r="AQ11" s="219">
        <v>3</v>
      </c>
      <c r="AR11" s="219">
        <v>8</v>
      </c>
      <c r="AS11" s="219" t="s">
        <v>65</v>
      </c>
      <c r="AT11" s="219">
        <v>2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189</v>
      </c>
      <c r="C12" s="219">
        <v>208</v>
      </c>
      <c r="D12" s="220">
        <v>176</v>
      </c>
      <c r="E12" s="219">
        <f t="shared" si="5"/>
        <v>97</v>
      </c>
      <c r="F12" s="219">
        <f t="shared" si="6"/>
        <v>79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 t="s">
        <v>65</v>
      </c>
      <c r="U12" s="219" t="s">
        <v>65</v>
      </c>
      <c r="V12" s="219">
        <v>1</v>
      </c>
      <c r="W12" s="219">
        <v>2</v>
      </c>
      <c r="X12" s="219">
        <v>1</v>
      </c>
      <c r="Y12" s="219">
        <v>1</v>
      </c>
      <c r="Z12" s="219">
        <v>1</v>
      </c>
      <c r="AA12" s="219">
        <v>1</v>
      </c>
      <c r="AB12" s="219">
        <v>1</v>
      </c>
      <c r="AC12" s="219">
        <v>3</v>
      </c>
      <c r="AD12" s="219">
        <v>4</v>
      </c>
      <c r="AE12" s="219">
        <v>4</v>
      </c>
      <c r="AF12" s="219">
        <v>3</v>
      </c>
      <c r="AG12" s="219">
        <v>16</v>
      </c>
      <c r="AH12" s="219">
        <v>13</v>
      </c>
      <c r="AI12" s="219">
        <v>15</v>
      </c>
      <c r="AJ12" s="219">
        <v>10</v>
      </c>
      <c r="AK12" s="219">
        <v>13</v>
      </c>
      <c r="AL12" s="219">
        <v>10</v>
      </c>
      <c r="AM12" s="219">
        <v>17</v>
      </c>
      <c r="AN12" s="219">
        <v>10</v>
      </c>
      <c r="AO12" s="219">
        <v>14</v>
      </c>
      <c r="AP12" s="219">
        <v>9</v>
      </c>
      <c r="AQ12" s="219">
        <v>9</v>
      </c>
      <c r="AR12" s="219">
        <v>11</v>
      </c>
      <c r="AS12" s="219">
        <v>1</v>
      </c>
      <c r="AT12" s="219">
        <v>4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38</v>
      </c>
      <c r="C13" s="219">
        <v>56</v>
      </c>
      <c r="D13" s="220">
        <v>50</v>
      </c>
      <c r="E13" s="219">
        <f t="shared" si="5"/>
        <v>27</v>
      </c>
      <c r="F13" s="219">
        <f t="shared" si="6"/>
        <v>23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3</v>
      </c>
      <c r="AF13" s="238">
        <v>1</v>
      </c>
      <c r="AG13" s="238">
        <v>1</v>
      </c>
      <c r="AH13" s="238">
        <v>2</v>
      </c>
      <c r="AI13" s="238">
        <v>3</v>
      </c>
      <c r="AJ13" s="238">
        <v>6</v>
      </c>
      <c r="AK13" s="238">
        <v>6</v>
      </c>
      <c r="AL13" s="238">
        <v>7</v>
      </c>
      <c r="AM13" s="238">
        <v>6</v>
      </c>
      <c r="AN13" s="238">
        <v>2</v>
      </c>
      <c r="AO13" s="219">
        <v>5</v>
      </c>
      <c r="AP13" s="219">
        <v>3</v>
      </c>
      <c r="AQ13" s="219">
        <v>2</v>
      </c>
      <c r="AR13" s="219">
        <v>1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1162</v>
      </c>
      <c r="C14" s="219">
        <v>1256</v>
      </c>
      <c r="D14" s="220">
        <v>1235</v>
      </c>
      <c r="E14" s="219">
        <f t="shared" si="5"/>
        <v>725</v>
      </c>
      <c r="F14" s="219">
        <f t="shared" si="6"/>
        <v>510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4</v>
      </c>
      <c r="W14" s="219">
        <v>5</v>
      </c>
      <c r="X14" s="219">
        <v>5</v>
      </c>
      <c r="Y14" s="219">
        <v>5</v>
      </c>
      <c r="Z14" s="219">
        <v>9</v>
      </c>
      <c r="AA14" s="219">
        <v>7</v>
      </c>
      <c r="AB14" s="219">
        <v>9</v>
      </c>
      <c r="AC14" s="219">
        <v>17</v>
      </c>
      <c r="AD14" s="219">
        <v>15</v>
      </c>
      <c r="AE14" s="219">
        <v>52</v>
      </c>
      <c r="AF14" s="219">
        <v>26</v>
      </c>
      <c r="AG14" s="219">
        <v>100</v>
      </c>
      <c r="AH14" s="219">
        <v>63</v>
      </c>
      <c r="AI14" s="219">
        <v>131</v>
      </c>
      <c r="AJ14" s="219">
        <v>64</v>
      </c>
      <c r="AK14" s="219">
        <v>129</v>
      </c>
      <c r="AL14" s="219">
        <v>75</v>
      </c>
      <c r="AM14" s="219">
        <v>149</v>
      </c>
      <c r="AN14" s="219">
        <v>84</v>
      </c>
      <c r="AO14" s="219">
        <v>104</v>
      </c>
      <c r="AP14" s="219">
        <v>77</v>
      </c>
      <c r="AQ14" s="219">
        <v>22</v>
      </c>
      <c r="AR14" s="219">
        <v>58</v>
      </c>
      <c r="AS14" s="219">
        <v>3</v>
      </c>
      <c r="AT14" s="219">
        <v>15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491</v>
      </c>
      <c r="C15" s="219">
        <v>509</v>
      </c>
      <c r="D15" s="220">
        <v>555</v>
      </c>
      <c r="E15" s="219">
        <f t="shared" si="5"/>
        <v>348</v>
      </c>
      <c r="F15" s="219">
        <f t="shared" si="6"/>
        <v>207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2</v>
      </c>
      <c r="X15" s="219">
        <v>2</v>
      </c>
      <c r="Y15" s="219">
        <v>5</v>
      </c>
      <c r="Z15" s="219">
        <v>1</v>
      </c>
      <c r="AA15" s="219">
        <v>3</v>
      </c>
      <c r="AB15" s="219">
        <v>3</v>
      </c>
      <c r="AC15" s="219">
        <v>8</v>
      </c>
      <c r="AD15" s="219">
        <v>9</v>
      </c>
      <c r="AE15" s="219">
        <v>22</v>
      </c>
      <c r="AF15" s="219">
        <v>11</v>
      </c>
      <c r="AG15" s="219">
        <v>40</v>
      </c>
      <c r="AH15" s="219">
        <v>24</v>
      </c>
      <c r="AI15" s="219">
        <v>53</v>
      </c>
      <c r="AJ15" s="219">
        <v>24</v>
      </c>
      <c r="AK15" s="219">
        <v>67</v>
      </c>
      <c r="AL15" s="219">
        <v>27</v>
      </c>
      <c r="AM15" s="219">
        <v>83</v>
      </c>
      <c r="AN15" s="219">
        <v>39</v>
      </c>
      <c r="AO15" s="219">
        <v>56</v>
      </c>
      <c r="AP15" s="219">
        <v>30</v>
      </c>
      <c r="AQ15" s="219">
        <v>8</v>
      </c>
      <c r="AR15" s="219">
        <v>26</v>
      </c>
      <c r="AS15" s="219">
        <v>1</v>
      </c>
      <c r="AT15" s="219">
        <v>10</v>
      </c>
      <c r="AU15" s="219" t="s">
        <v>65</v>
      </c>
      <c r="AV15" s="219" t="s">
        <v>65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240</v>
      </c>
      <c r="C16" s="219">
        <v>248</v>
      </c>
      <c r="D16" s="220">
        <v>209</v>
      </c>
      <c r="E16" s="219">
        <f t="shared" si="5"/>
        <v>110</v>
      </c>
      <c r="F16" s="219">
        <f t="shared" si="6"/>
        <v>99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2</v>
      </c>
      <c r="X16" s="219" t="s">
        <v>65</v>
      </c>
      <c r="Y16" s="219" t="s">
        <v>65</v>
      </c>
      <c r="Z16" s="219">
        <v>1</v>
      </c>
      <c r="AA16" s="219">
        <v>1</v>
      </c>
      <c r="AB16" s="219">
        <v>1</v>
      </c>
      <c r="AC16" s="219">
        <v>2</v>
      </c>
      <c r="AD16" s="219">
        <v>1</v>
      </c>
      <c r="AE16" s="219">
        <v>6</v>
      </c>
      <c r="AF16" s="219">
        <v>8</v>
      </c>
      <c r="AG16" s="219">
        <v>18</v>
      </c>
      <c r="AH16" s="219">
        <v>11</v>
      </c>
      <c r="AI16" s="219">
        <v>23</v>
      </c>
      <c r="AJ16" s="219">
        <v>16</v>
      </c>
      <c r="AK16" s="219">
        <v>19</v>
      </c>
      <c r="AL16" s="219">
        <v>17</v>
      </c>
      <c r="AM16" s="219">
        <v>19</v>
      </c>
      <c r="AN16" s="219">
        <v>11</v>
      </c>
      <c r="AO16" s="219">
        <v>14</v>
      </c>
      <c r="AP16" s="219">
        <v>19</v>
      </c>
      <c r="AQ16" s="219">
        <v>4</v>
      </c>
      <c r="AR16" s="219">
        <v>10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176</v>
      </c>
      <c r="C17" s="219">
        <v>225</v>
      </c>
      <c r="D17" s="220">
        <v>232</v>
      </c>
      <c r="E17" s="219">
        <f t="shared" si="5"/>
        <v>122</v>
      </c>
      <c r="F17" s="219">
        <f t="shared" si="6"/>
        <v>110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>
        <v>1</v>
      </c>
      <c r="U17" s="219" t="s">
        <v>65</v>
      </c>
      <c r="V17" s="219">
        <v>2</v>
      </c>
      <c r="W17" s="219">
        <v>1</v>
      </c>
      <c r="X17" s="219">
        <v>1</v>
      </c>
      <c r="Y17" s="219" t="s">
        <v>65</v>
      </c>
      <c r="Z17" s="219">
        <v>6</v>
      </c>
      <c r="AA17" s="219">
        <v>1</v>
      </c>
      <c r="AB17" s="219">
        <v>2</v>
      </c>
      <c r="AC17" s="219">
        <v>2</v>
      </c>
      <c r="AD17" s="219">
        <v>5</v>
      </c>
      <c r="AE17" s="219">
        <v>12</v>
      </c>
      <c r="AF17" s="219">
        <v>4</v>
      </c>
      <c r="AG17" s="219">
        <v>22</v>
      </c>
      <c r="AH17" s="219">
        <v>17</v>
      </c>
      <c r="AI17" s="219">
        <v>25</v>
      </c>
      <c r="AJ17" s="219">
        <v>13</v>
      </c>
      <c r="AK17" s="219">
        <v>26</v>
      </c>
      <c r="AL17" s="219">
        <v>15</v>
      </c>
      <c r="AM17" s="219">
        <v>20</v>
      </c>
      <c r="AN17" s="219">
        <v>21</v>
      </c>
      <c r="AO17" s="219">
        <v>9</v>
      </c>
      <c r="AP17" s="219">
        <v>7</v>
      </c>
      <c r="AQ17" s="219">
        <v>4</v>
      </c>
      <c r="AR17" s="219">
        <v>9</v>
      </c>
      <c r="AS17" s="219" t="s">
        <v>65</v>
      </c>
      <c r="AT17" s="219">
        <v>3</v>
      </c>
      <c r="AU17" s="219" t="s">
        <v>65</v>
      </c>
      <c r="AV17" s="219">
        <v>4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160</v>
      </c>
      <c r="C18" s="219">
        <v>158</v>
      </c>
      <c r="D18" s="220">
        <v>145</v>
      </c>
      <c r="E18" s="219">
        <f t="shared" si="5"/>
        <v>91</v>
      </c>
      <c r="F18" s="219">
        <f t="shared" si="6"/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2</v>
      </c>
      <c r="Y18" s="219" t="s">
        <v>65</v>
      </c>
      <c r="Z18" s="219">
        <v>1</v>
      </c>
      <c r="AA18" s="219" t="s">
        <v>65</v>
      </c>
      <c r="AB18" s="219">
        <v>2</v>
      </c>
      <c r="AC18" s="219">
        <v>4</v>
      </c>
      <c r="AD18" s="219" t="s">
        <v>65</v>
      </c>
      <c r="AE18" s="219">
        <v>7</v>
      </c>
      <c r="AF18" s="219" t="s">
        <v>65</v>
      </c>
      <c r="AG18" s="219">
        <v>15</v>
      </c>
      <c r="AH18" s="219">
        <v>8</v>
      </c>
      <c r="AI18" s="219">
        <v>18</v>
      </c>
      <c r="AJ18" s="219">
        <v>8</v>
      </c>
      <c r="AK18" s="219">
        <v>11</v>
      </c>
      <c r="AL18" s="219">
        <v>10</v>
      </c>
      <c r="AM18" s="219">
        <v>15</v>
      </c>
      <c r="AN18" s="219">
        <v>8</v>
      </c>
      <c r="AO18" s="219">
        <v>17</v>
      </c>
      <c r="AP18" s="219">
        <v>10</v>
      </c>
      <c r="AQ18" s="219">
        <v>4</v>
      </c>
      <c r="AR18" s="219">
        <v>5</v>
      </c>
      <c r="AS18" s="219" t="s">
        <v>65</v>
      </c>
      <c r="AT18" s="219" t="s">
        <v>65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44</v>
      </c>
      <c r="C19" s="219">
        <v>57</v>
      </c>
      <c r="D19" s="220">
        <v>41</v>
      </c>
      <c r="E19" s="219">
        <f t="shared" si="5"/>
        <v>27</v>
      </c>
      <c r="F19" s="219">
        <f t="shared" si="6"/>
        <v>14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2</v>
      </c>
      <c r="AB19" s="219">
        <v>1</v>
      </c>
      <c r="AC19" s="219" t="s">
        <v>65</v>
      </c>
      <c r="AD19" s="219" t="s">
        <v>65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6</v>
      </c>
      <c r="AJ19" s="219">
        <v>2</v>
      </c>
      <c r="AK19" s="219">
        <v>3</v>
      </c>
      <c r="AL19" s="219">
        <v>2</v>
      </c>
      <c r="AM19" s="219">
        <v>6</v>
      </c>
      <c r="AN19" s="219">
        <v>1</v>
      </c>
      <c r="AO19" s="219">
        <v>2</v>
      </c>
      <c r="AP19" s="219">
        <v>4</v>
      </c>
      <c r="AQ19" s="219">
        <v>1</v>
      </c>
      <c r="AR19" s="219">
        <v>3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28</v>
      </c>
      <c r="C20" s="219">
        <v>30</v>
      </c>
      <c r="D20" s="220">
        <v>32</v>
      </c>
      <c r="E20" s="219">
        <f t="shared" si="5"/>
        <v>20</v>
      </c>
      <c r="F20" s="219">
        <f t="shared" si="6"/>
        <v>12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2</v>
      </c>
      <c r="AF20" s="219">
        <v>3</v>
      </c>
      <c r="AG20" s="219" t="s">
        <v>65</v>
      </c>
      <c r="AH20" s="219">
        <v>2</v>
      </c>
      <c r="AI20" s="219">
        <v>5</v>
      </c>
      <c r="AJ20" s="219" t="s">
        <v>65</v>
      </c>
      <c r="AK20" s="219">
        <v>3</v>
      </c>
      <c r="AL20" s="219">
        <v>2</v>
      </c>
      <c r="AM20" s="219">
        <v>4</v>
      </c>
      <c r="AN20" s="219">
        <v>1</v>
      </c>
      <c r="AO20" s="219">
        <v>5</v>
      </c>
      <c r="AP20" s="219">
        <v>4</v>
      </c>
      <c r="AQ20" s="219">
        <v>1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23</v>
      </c>
      <c r="C21" s="219">
        <v>29</v>
      </c>
      <c r="D21" s="220">
        <v>21</v>
      </c>
      <c r="E21" s="219">
        <f t="shared" si="5"/>
        <v>7</v>
      </c>
      <c r="F21" s="219">
        <f t="shared" si="6"/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1</v>
      </c>
      <c r="AD21" s="219" t="s">
        <v>65</v>
      </c>
      <c r="AE21" s="219">
        <v>1</v>
      </c>
      <c r="AF21" s="219" t="s">
        <v>65</v>
      </c>
      <c r="AG21" s="219">
        <v>1</v>
      </c>
      <c r="AH21" s="219" t="s">
        <v>65</v>
      </c>
      <c r="AI21" s="219">
        <v>1</v>
      </c>
      <c r="AJ21" s="219">
        <v>1</v>
      </c>
      <c r="AK21" s="219" t="s">
        <v>65</v>
      </c>
      <c r="AL21" s="219">
        <v>2</v>
      </c>
      <c r="AM21" s="219">
        <v>2</v>
      </c>
      <c r="AN21" s="219">
        <v>3</v>
      </c>
      <c r="AO21" s="219">
        <v>1</v>
      </c>
      <c r="AP21" s="219">
        <v>3</v>
      </c>
      <c r="AQ21" s="219" t="s">
        <v>65</v>
      </c>
      <c r="AR21" s="219">
        <v>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299</v>
      </c>
      <c r="C22" s="219">
        <v>258</v>
      </c>
      <c r="D22" s="220">
        <v>273</v>
      </c>
      <c r="E22" s="219">
        <f t="shared" si="5"/>
        <v>161</v>
      </c>
      <c r="F22" s="219">
        <f t="shared" si="6"/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2</v>
      </c>
      <c r="U22" s="219" t="s">
        <v>65</v>
      </c>
      <c r="V22" s="219" t="s">
        <v>65</v>
      </c>
      <c r="W22" s="219">
        <v>1</v>
      </c>
      <c r="X22" s="219">
        <v>2</v>
      </c>
      <c r="Y22" s="219">
        <v>2</v>
      </c>
      <c r="Z22" s="219">
        <v>2</v>
      </c>
      <c r="AA22" s="219">
        <v>3</v>
      </c>
      <c r="AB22" s="219">
        <v>3</v>
      </c>
      <c r="AC22" s="219">
        <v>3</v>
      </c>
      <c r="AD22" s="219">
        <v>2</v>
      </c>
      <c r="AE22" s="219">
        <v>10</v>
      </c>
      <c r="AF22" s="219">
        <v>9</v>
      </c>
      <c r="AG22" s="219">
        <v>27</v>
      </c>
      <c r="AH22" s="219">
        <v>14</v>
      </c>
      <c r="AI22" s="219">
        <v>25</v>
      </c>
      <c r="AJ22" s="219">
        <v>16</v>
      </c>
      <c r="AK22" s="219">
        <v>26</v>
      </c>
      <c r="AL22" s="219">
        <v>19</v>
      </c>
      <c r="AM22" s="219">
        <v>39</v>
      </c>
      <c r="AN22" s="219">
        <v>13</v>
      </c>
      <c r="AO22" s="219">
        <v>14</v>
      </c>
      <c r="AP22" s="219">
        <v>16</v>
      </c>
      <c r="AQ22" s="219">
        <v>10</v>
      </c>
      <c r="AR22" s="219">
        <v>12</v>
      </c>
      <c r="AS22" s="219">
        <v>1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166</v>
      </c>
      <c r="C23" s="219">
        <v>151</v>
      </c>
      <c r="D23" s="220">
        <v>155</v>
      </c>
      <c r="E23" s="219">
        <f t="shared" si="5"/>
        <v>90</v>
      </c>
      <c r="F23" s="219">
        <f t="shared" si="6"/>
        <v>65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2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 t="s">
        <v>65</v>
      </c>
      <c r="AA23" s="219">
        <v>1</v>
      </c>
      <c r="AB23" s="219">
        <v>2</v>
      </c>
      <c r="AC23" s="219">
        <v>2</v>
      </c>
      <c r="AD23" s="219" t="s">
        <v>65</v>
      </c>
      <c r="AE23" s="219">
        <v>6</v>
      </c>
      <c r="AF23" s="219">
        <v>5</v>
      </c>
      <c r="AG23" s="219">
        <v>19</v>
      </c>
      <c r="AH23" s="219">
        <v>9</v>
      </c>
      <c r="AI23" s="219">
        <v>13</v>
      </c>
      <c r="AJ23" s="219">
        <v>9</v>
      </c>
      <c r="AK23" s="219">
        <v>16</v>
      </c>
      <c r="AL23" s="219">
        <v>10</v>
      </c>
      <c r="AM23" s="219">
        <v>19</v>
      </c>
      <c r="AN23" s="219">
        <v>7</v>
      </c>
      <c r="AO23" s="219">
        <v>8</v>
      </c>
      <c r="AP23" s="219">
        <v>12</v>
      </c>
      <c r="AQ23" s="219">
        <v>6</v>
      </c>
      <c r="AR23" s="219">
        <v>7</v>
      </c>
      <c r="AS23" s="219" t="s">
        <v>65</v>
      </c>
      <c r="AT23" s="219" t="s">
        <v>65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7</v>
      </c>
      <c r="C24" s="219">
        <v>5</v>
      </c>
      <c r="D24" s="220">
        <v>8</v>
      </c>
      <c r="E24" s="219">
        <f t="shared" si="5"/>
        <v>5</v>
      </c>
      <c r="F24" s="219">
        <f t="shared" si="6"/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>
        <v>1</v>
      </c>
      <c r="AK24" s="219">
        <v>2</v>
      </c>
      <c r="AL24" s="219" t="s">
        <v>65</v>
      </c>
      <c r="AM24" s="219">
        <v>2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23</v>
      </c>
      <c r="C25" s="219">
        <v>15</v>
      </c>
      <c r="D25" s="220">
        <v>14</v>
      </c>
      <c r="E25" s="219">
        <f t="shared" si="5"/>
        <v>10</v>
      </c>
      <c r="F25" s="219">
        <f t="shared" si="6"/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1</v>
      </c>
      <c r="AH25" s="219" t="s">
        <v>65</v>
      </c>
      <c r="AI25" s="219">
        <v>2</v>
      </c>
      <c r="AJ25" s="219" t="s">
        <v>65</v>
      </c>
      <c r="AK25" s="219" t="s">
        <v>65</v>
      </c>
      <c r="AL25" s="219">
        <v>1</v>
      </c>
      <c r="AM25" s="219">
        <v>3</v>
      </c>
      <c r="AN25" s="219">
        <v>1</v>
      </c>
      <c r="AO25" s="219">
        <v>2</v>
      </c>
      <c r="AP25" s="219" t="s">
        <v>65</v>
      </c>
      <c r="AQ25" s="219">
        <v>1</v>
      </c>
      <c r="AR25" s="219" t="s">
        <v>65</v>
      </c>
      <c r="AS25" s="219" t="s">
        <v>65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87</v>
      </c>
      <c r="C26" s="219">
        <v>74</v>
      </c>
      <c r="D26" s="220">
        <v>82</v>
      </c>
      <c r="E26" s="219">
        <f t="shared" si="5"/>
        <v>47</v>
      </c>
      <c r="F26" s="219">
        <f t="shared" si="6"/>
        <v>35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>
        <v>2</v>
      </c>
      <c r="Z26" s="219">
        <v>1</v>
      </c>
      <c r="AA26" s="219">
        <v>2</v>
      </c>
      <c r="AB26" s="219">
        <v>1</v>
      </c>
      <c r="AC26" s="219" t="s">
        <v>65</v>
      </c>
      <c r="AD26" s="219">
        <v>2</v>
      </c>
      <c r="AE26" s="219">
        <v>3</v>
      </c>
      <c r="AF26" s="219">
        <v>4</v>
      </c>
      <c r="AG26" s="219">
        <v>6</v>
      </c>
      <c r="AH26" s="219">
        <v>5</v>
      </c>
      <c r="AI26" s="219">
        <v>6</v>
      </c>
      <c r="AJ26" s="219">
        <v>5</v>
      </c>
      <c r="AK26" s="219">
        <v>8</v>
      </c>
      <c r="AL26" s="219">
        <v>6</v>
      </c>
      <c r="AM26" s="219">
        <v>12</v>
      </c>
      <c r="AN26" s="219">
        <v>3</v>
      </c>
      <c r="AO26" s="219">
        <v>4</v>
      </c>
      <c r="AP26" s="219">
        <v>3</v>
      </c>
      <c r="AQ26" s="219">
        <v>3</v>
      </c>
      <c r="AR26" s="219">
        <v>5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16</v>
      </c>
      <c r="C27" s="219">
        <v>13</v>
      </c>
      <c r="D27" s="220">
        <v>14</v>
      </c>
      <c r="E27" s="219">
        <f t="shared" si="5"/>
        <v>9</v>
      </c>
      <c r="F27" s="219">
        <f t="shared" si="6"/>
        <v>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 t="s">
        <v>65</v>
      </c>
      <c r="AH27" s="219" t="s">
        <v>65</v>
      </c>
      <c r="AI27" s="219">
        <v>4</v>
      </c>
      <c r="AJ27" s="219">
        <v>1</v>
      </c>
      <c r="AK27" s="219" t="s">
        <v>65</v>
      </c>
      <c r="AL27" s="219">
        <v>2</v>
      </c>
      <c r="AM27" s="219">
        <v>3</v>
      </c>
      <c r="AN27" s="219" t="s">
        <v>65</v>
      </c>
      <c r="AO27" s="219" t="s">
        <v>65</v>
      </c>
      <c r="AP27" s="219">
        <v>1</v>
      </c>
      <c r="AQ27" s="219" t="s">
        <v>65</v>
      </c>
      <c r="AR27" s="219" t="s">
        <v>65</v>
      </c>
      <c r="AS27" s="219">
        <v>1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421</v>
      </c>
      <c r="C28" s="219">
        <v>430</v>
      </c>
      <c r="D28" s="220">
        <v>419</v>
      </c>
      <c r="E28" s="219">
        <f t="shared" si="5"/>
        <v>238</v>
      </c>
      <c r="F28" s="219">
        <f t="shared" si="6"/>
        <v>181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2</v>
      </c>
      <c r="U28" s="219" t="s">
        <v>65</v>
      </c>
      <c r="V28" s="219" t="s">
        <v>65</v>
      </c>
      <c r="W28" s="219">
        <v>1</v>
      </c>
      <c r="X28" s="219">
        <v>1</v>
      </c>
      <c r="Y28" s="219" t="s">
        <v>65</v>
      </c>
      <c r="Z28" s="219">
        <v>3</v>
      </c>
      <c r="AA28" s="219">
        <v>3</v>
      </c>
      <c r="AB28" s="219">
        <v>7</v>
      </c>
      <c r="AC28" s="219">
        <v>10</v>
      </c>
      <c r="AD28" s="219">
        <v>6</v>
      </c>
      <c r="AE28" s="219">
        <v>18</v>
      </c>
      <c r="AF28" s="219">
        <v>5</v>
      </c>
      <c r="AG28" s="219">
        <v>39</v>
      </c>
      <c r="AH28" s="219">
        <v>18</v>
      </c>
      <c r="AI28" s="219">
        <v>26</v>
      </c>
      <c r="AJ28" s="219">
        <v>18</v>
      </c>
      <c r="AK28" s="219">
        <v>30</v>
      </c>
      <c r="AL28" s="219">
        <v>24</v>
      </c>
      <c r="AM28" s="219">
        <v>60</v>
      </c>
      <c r="AN28" s="219">
        <v>33</v>
      </c>
      <c r="AO28" s="219">
        <v>41</v>
      </c>
      <c r="AP28" s="219">
        <v>27</v>
      </c>
      <c r="AQ28" s="219">
        <v>9</v>
      </c>
      <c r="AR28" s="219">
        <v>29</v>
      </c>
      <c r="AS28" s="219">
        <v>1</v>
      </c>
      <c r="AT28" s="219">
        <v>8</v>
      </c>
      <c r="AU28" s="219" t="s">
        <v>65</v>
      </c>
      <c r="AV28" s="219" t="s">
        <v>65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240</v>
      </c>
      <c r="C29" s="219">
        <v>243</v>
      </c>
      <c r="D29" s="220">
        <v>230</v>
      </c>
      <c r="E29" s="219">
        <f t="shared" si="5"/>
        <v>132</v>
      </c>
      <c r="F29" s="219">
        <f t="shared" si="6"/>
        <v>98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2</v>
      </c>
      <c r="U29" s="219" t="s">
        <v>65</v>
      </c>
      <c r="V29" s="219" t="s">
        <v>65</v>
      </c>
      <c r="W29" s="219">
        <v>1</v>
      </c>
      <c r="X29" s="219" t="s">
        <v>65</v>
      </c>
      <c r="Y29" s="219" t="s">
        <v>65</v>
      </c>
      <c r="Z29" s="219">
        <v>2</v>
      </c>
      <c r="AA29" s="219">
        <v>2</v>
      </c>
      <c r="AB29" s="219">
        <v>5</v>
      </c>
      <c r="AC29" s="219">
        <v>2</v>
      </c>
      <c r="AD29" s="219">
        <v>3</v>
      </c>
      <c r="AE29" s="219">
        <v>8</v>
      </c>
      <c r="AF29" s="219">
        <v>4</v>
      </c>
      <c r="AG29" s="219">
        <v>33</v>
      </c>
      <c r="AH29" s="219">
        <v>12</v>
      </c>
      <c r="AI29" s="219">
        <v>13</v>
      </c>
      <c r="AJ29" s="219">
        <v>13</v>
      </c>
      <c r="AK29" s="219">
        <v>18</v>
      </c>
      <c r="AL29" s="219">
        <v>10</v>
      </c>
      <c r="AM29" s="219">
        <v>30</v>
      </c>
      <c r="AN29" s="219">
        <v>18</v>
      </c>
      <c r="AO29" s="219">
        <v>20</v>
      </c>
      <c r="AP29" s="219">
        <v>12</v>
      </c>
      <c r="AQ29" s="219">
        <v>5</v>
      </c>
      <c r="AR29" s="219">
        <v>12</v>
      </c>
      <c r="AS29" s="219" t="s">
        <v>65</v>
      </c>
      <c r="AT29" s="219">
        <v>5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122</v>
      </c>
      <c r="C30" s="219">
        <v>137</v>
      </c>
      <c r="D30" s="220">
        <v>130</v>
      </c>
      <c r="E30" s="219">
        <f t="shared" si="5"/>
        <v>72</v>
      </c>
      <c r="F30" s="219">
        <f t="shared" si="6"/>
        <v>58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 t="s">
        <v>65</v>
      </c>
      <c r="AA30" s="219">
        <v>1</v>
      </c>
      <c r="AB30" s="219">
        <v>2</v>
      </c>
      <c r="AC30" s="219">
        <v>6</v>
      </c>
      <c r="AD30" s="219">
        <v>2</v>
      </c>
      <c r="AE30" s="219">
        <v>5</v>
      </c>
      <c r="AF30" s="219">
        <v>1</v>
      </c>
      <c r="AG30" s="219">
        <v>5</v>
      </c>
      <c r="AH30" s="219">
        <v>3</v>
      </c>
      <c r="AI30" s="219">
        <v>8</v>
      </c>
      <c r="AJ30" s="219">
        <v>3</v>
      </c>
      <c r="AK30" s="219">
        <v>9</v>
      </c>
      <c r="AL30" s="219">
        <v>12</v>
      </c>
      <c r="AM30" s="219">
        <v>22</v>
      </c>
      <c r="AN30" s="219">
        <v>11</v>
      </c>
      <c r="AO30" s="219">
        <v>12</v>
      </c>
      <c r="AP30" s="219">
        <v>12</v>
      </c>
      <c r="AQ30" s="219">
        <v>3</v>
      </c>
      <c r="AR30" s="219">
        <v>10</v>
      </c>
      <c r="AS30" s="219">
        <v>1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59</v>
      </c>
      <c r="C31" s="219">
        <v>50</v>
      </c>
      <c r="D31" s="220">
        <v>59</v>
      </c>
      <c r="E31" s="219">
        <f t="shared" si="5"/>
        <v>34</v>
      </c>
      <c r="F31" s="219">
        <f t="shared" si="6"/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 t="s">
        <v>65</v>
      </c>
      <c r="AB31" s="219" t="s">
        <v>65</v>
      </c>
      <c r="AC31" s="219">
        <v>2</v>
      </c>
      <c r="AD31" s="219">
        <v>1</v>
      </c>
      <c r="AE31" s="219">
        <v>5</v>
      </c>
      <c r="AF31" s="219" t="s">
        <v>65</v>
      </c>
      <c r="AG31" s="219">
        <v>1</v>
      </c>
      <c r="AH31" s="219">
        <v>3</v>
      </c>
      <c r="AI31" s="219">
        <v>5</v>
      </c>
      <c r="AJ31" s="219">
        <v>2</v>
      </c>
      <c r="AK31" s="219">
        <v>3</v>
      </c>
      <c r="AL31" s="219">
        <v>2</v>
      </c>
      <c r="AM31" s="219">
        <v>8</v>
      </c>
      <c r="AN31" s="219">
        <v>4</v>
      </c>
      <c r="AO31" s="219">
        <v>9</v>
      </c>
      <c r="AP31" s="219">
        <v>3</v>
      </c>
      <c r="AQ31" s="219">
        <v>1</v>
      </c>
      <c r="AR31" s="219">
        <v>7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246</v>
      </c>
      <c r="C32" s="219">
        <v>248</v>
      </c>
      <c r="D32" s="220">
        <v>243</v>
      </c>
      <c r="E32" s="219">
        <f t="shared" si="5"/>
        <v>156</v>
      </c>
      <c r="F32" s="219">
        <f t="shared" si="6"/>
        <v>87</v>
      </c>
      <c r="G32" s="219" t="s">
        <v>65</v>
      </c>
      <c r="H32" s="219" t="s">
        <v>65</v>
      </c>
      <c r="I32" s="219">
        <v>1</v>
      </c>
      <c r="J32" s="219" t="s">
        <v>65</v>
      </c>
      <c r="K32" s="219" t="s">
        <v>65</v>
      </c>
      <c r="L32" s="219" t="s">
        <v>65</v>
      </c>
      <c r="M32" s="219">
        <v>1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 t="s">
        <v>65</v>
      </c>
      <c r="Y32" s="219">
        <v>1</v>
      </c>
      <c r="Z32" s="219" t="s">
        <v>65</v>
      </c>
      <c r="AA32" s="219">
        <v>2</v>
      </c>
      <c r="AB32" s="219">
        <v>3</v>
      </c>
      <c r="AC32" s="219">
        <v>4</v>
      </c>
      <c r="AD32" s="219">
        <v>1</v>
      </c>
      <c r="AE32" s="219">
        <v>10</v>
      </c>
      <c r="AF32" s="219">
        <v>2</v>
      </c>
      <c r="AG32" s="219">
        <v>11</v>
      </c>
      <c r="AH32" s="219">
        <v>5</v>
      </c>
      <c r="AI32" s="219">
        <v>25</v>
      </c>
      <c r="AJ32" s="219">
        <v>11</v>
      </c>
      <c r="AK32" s="219">
        <v>25</v>
      </c>
      <c r="AL32" s="219">
        <v>8</v>
      </c>
      <c r="AM32" s="219">
        <v>27</v>
      </c>
      <c r="AN32" s="219">
        <v>25</v>
      </c>
      <c r="AO32" s="219">
        <v>34</v>
      </c>
      <c r="AP32" s="219">
        <v>22</v>
      </c>
      <c r="AQ32" s="219">
        <v>12</v>
      </c>
      <c r="AR32" s="219">
        <v>7</v>
      </c>
      <c r="AS32" s="219">
        <v>3</v>
      </c>
      <c r="AT32" s="219">
        <v>2</v>
      </c>
      <c r="AU32" s="219" t="s">
        <v>65</v>
      </c>
      <c r="AV32" s="219">
        <v>1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246</v>
      </c>
      <c r="C33" s="219">
        <v>248</v>
      </c>
      <c r="D33" s="220">
        <v>243</v>
      </c>
      <c r="E33" s="219">
        <f t="shared" si="5"/>
        <v>156</v>
      </c>
      <c r="F33" s="219">
        <f t="shared" si="6"/>
        <v>87</v>
      </c>
      <c r="G33" s="219" t="s">
        <v>65</v>
      </c>
      <c r="H33" s="219" t="s">
        <v>65</v>
      </c>
      <c r="I33" s="219">
        <v>1</v>
      </c>
      <c r="J33" s="219" t="s">
        <v>65</v>
      </c>
      <c r="K33" s="219" t="s">
        <v>65</v>
      </c>
      <c r="L33" s="219" t="s">
        <v>65</v>
      </c>
      <c r="M33" s="219">
        <v>1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 t="s">
        <v>65</v>
      </c>
      <c r="Y33" s="219">
        <v>1</v>
      </c>
      <c r="Z33" s="219" t="s">
        <v>65</v>
      </c>
      <c r="AA33" s="219">
        <v>2</v>
      </c>
      <c r="AB33" s="219">
        <v>3</v>
      </c>
      <c r="AC33" s="219">
        <v>4</v>
      </c>
      <c r="AD33" s="219">
        <v>1</v>
      </c>
      <c r="AE33" s="219">
        <v>10</v>
      </c>
      <c r="AF33" s="219">
        <v>2</v>
      </c>
      <c r="AG33" s="219">
        <v>11</v>
      </c>
      <c r="AH33" s="219">
        <v>5</v>
      </c>
      <c r="AI33" s="219">
        <v>25</v>
      </c>
      <c r="AJ33" s="219">
        <v>11</v>
      </c>
      <c r="AK33" s="219">
        <v>25</v>
      </c>
      <c r="AL33" s="219">
        <v>8</v>
      </c>
      <c r="AM33" s="219">
        <v>27</v>
      </c>
      <c r="AN33" s="219">
        <v>25</v>
      </c>
      <c r="AO33" s="219">
        <v>34</v>
      </c>
      <c r="AP33" s="219">
        <v>22</v>
      </c>
      <c r="AQ33" s="219">
        <v>12</v>
      </c>
      <c r="AR33" s="219">
        <v>7</v>
      </c>
      <c r="AS33" s="219">
        <v>3</v>
      </c>
      <c r="AT33" s="219">
        <v>2</v>
      </c>
      <c r="AU33" s="219" t="s">
        <v>65</v>
      </c>
      <c r="AV33" s="219">
        <v>1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479</v>
      </c>
      <c r="C34" s="219">
        <v>429</v>
      </c>
      <c r="D34" s="220">
        <v>418</v>
      </c>
      <c r="E34" s="219">
        <f t="shared" si="5"/>
        <v>261</v>
      </c>
      <c r="F34" s="219">
        <f t="shared" si="6"/>
        <v>157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>
        <v>1</v>
      </c>
      <c r="W34" s="219">
        <v>2</v>
      </c>
      <c r="X34" s="219">
        <v>3</v>
      </c>
      <c r="Y34" s="219">
        <v>3</v>
      </c>
      <c r="Z34" s="219" t="s">
        <v>65</v>
      </c>
      <c r="AA34" s="219">
        <v>2</v>
      </c>
      <c r="AB34" s="219" t="s">
        <v>65</v>
      </c>
      <c r="AC34" s="219">
        <v>6</v>
      </c>
      <c r="AD34" s="219">
        <v>2</v>
      </c>
      <c r="AE34" s="219">
        <v>15</v>
      </c>
      <c r="AF34" s="219">
        <v>5</v>
      </c>
      <c r="AG34" s="219">
        <v>35</v>
      </c>
      <c r="AH34" s="219">
        <v>12</v>
      </c>
      <c r="AI34" s="219">
        <v>35</v>
      </c>
      <c r="AJ34" s="219">
        <v>22</v>
      </c>
      <c r="AK34" s="219">
        <v>51</v>
      </c>
      <c r="AL34" s="219">
        <v>22</v>
      </c>
      <c r="AM34" s="219">
        <v>48</v>
      </c>
      <c r="AN34" s="219">
        <v>30</v>
      </c>
      <c r="AO34" s="219">
        <v>45</v>
      </c>
      <c r="AP34" s="219">
        <v>29</v>
      </c>
      <c r="AQ34" s="219">
        <v>13</v>
      </c>
      <c r="AR34" s="219">
        <v>24</v>
      </c>
      <c r="AS34" s="219">
        <v>5</v>
      </c>
      <c r="AT34" s="219">
        <v>5</v>
      </c>
      <c r="AU34" s="219" t="s">
        <v>65</v>
      </c>
      <c r="AV34" s="219">
        <v>2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334</v>
      </c>
      <c r="C35" s="219">
        <v>292</v>
      </c>
      <c r="D35" s="220">
        <v>289</v>
      </c>
      <c r="E35" s="219">
        <f t="shared" si="5"/>
        <v>186</v>
      </c>
      <c r="F35" s="219">
        <f t="shared" si="6"/>
        <v>103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1</v>
      </c>
      <c r="W35" s="219">
        <v>1</v>
      </c>
      <c r="X35" s="219">
        <v>3</v>
      </c>
      <c r="Y35" s="219">
        <v>2</v>
      </c>
      <c r="Z35" s="219" t="s">
        <v>65</v>
      </c>
      <c r="AA35" s="219">
        <v>2</v>
      </c>
      <c r="AB35" s="219" t="s">
        <v>65</v>
      </c>
      <c r="AC35" s="219">
        <v>5</v>
      </c>
      <c r="AD35" s="219">
        <v>2</v>
      </c>
      <c r="AE35" s="219">
        <v>13</v>
      </c>
      <c r="AF35" s="219">
        <v>4</v>
      </c>
      <c r="AG35" s="219">
        <v>30</v>
      </c>
      <c r="AH35" s="219">
        <v>10</v>
      </c>
      <c r="AI35" s="219">
        <v>20</v>
      </c>
      <c r="AJ35" s="219">
        <v>14</v>
      </c>
      <c r="AK35" s="219">
        <v>39</v>
      </c>
      <c r="AL35" s="219">
        <v>12</v>
      </c>
      <c r="AM35" s="219">
        <v>29</v>
      </c>
      <c r="AN35" s="219">
        <v>22</v>
      </c>
      <c r="AO35" s="219">
        <v>32</v>
      </c>
      <c r="AP35" s="219">
        <v>14</v>
      </c>
      <c r="AQ35" s="219">
        <v>9</v>
      </c>
      <c r="AR35" s="219">
        <v>17</v>
      </c>
      <c r="AS35" s="219">
        <v>4</v>
      </c>
      <c r="AT35" s="219">
        <v>3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145</v>
      </c>
      <c r="C36" s="219">
        <v>137</v>
      </c>
      <c r="D36" s="220">
        <v>129</v>
      </c>
      <c r="E36" s="219">
        <f t="shared" si="5"/>
        <v>75</v>
      </c>
      <c r="F36" s="219">
        <f t="shared" si="6"/>
        <v>54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>
        <v>1</v>
      </c>
      <c r="X36" s="219" t="s">
        <v>65</v>
      </c>
      <c r="Y36" s="219">
        <v>1</v>
      </c>
      <c r="Z36" s="219" t="s">
        <v>65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2</v>
      </c>
      <c r="AF36" s="219">
        <v>1</v>
      </c>
      <c r="AG36" s="219">
        <v>5</v>
      </c>
      <c r="AH36" s="219">
        <v>2</v>
      </c>
      <c r="AI36" s="219">
        <v>15</v>
      </c>
      <c r="AJ36" s="219">
        <v>8</v>
      </c>
      <c r="AK36" s="219">
        <v>12</v>
      </c>
      <c r="AL36" s="219">
        <v>10</v>
      </c>
      <c r="AM36" s="219">
        <v>19</v>
      </c>
      <c r="AN36" s="219">
        <v>8</v>
      </c>
      <c r="AO36" s="219">
        <v>13</v>
      </c>
      <c r="AP36" s="219">
        <v>15</v>
      </c>
      <c r="AQ36" s="219">
        <v>4</v>
      </c>
      <c r="AR36" s="219">
        <v>7</v>
      </c>
      <c r="AS36" s="219">
        <v>1</v>
      </c>
      <c r="AT36" s="219">
        <v>2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431</v>
      </c>
      <c r="C37" s="219">
        <v>375</v>
      </c>
      <c r="D37" s="220">
        <v>413</v>
      </c>
      <c r="E37" s="219">
        <f t="shared" si="5"/>
        <v>229</v>
      </c>
      <c r="F37" s="219">
        <f t="shared" si="6"/>
        <v>184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 t="s">
        <v>65</v>
      </c>
      <c r="U37" s="219">
        <v>2</v>
      </c>
      <c r="V37" s="219" t="s">
        <v>65</v>
      </c>
      <c r="W37" s="219" t="s">
        <v>65</v>
      </c>
      <c r="X37" s="219" t="s">
        <v>65</v>
      </c>
      <c r="Y37" s="219">
        <v>1</v>
      </c>
      <c r="Z37" s="219" t="s">
        <v>65</v>
      </c>
      <c r="AA37" s="219">
        <v>4</v>
      </c>
      <c r="AB37" s="219">
        <v>5</v>
      </c>
      <c r="AC37" s="219">
        <v>15</v>
      </c>
      <c r="AD37" s="219">
        <v>5</v>
      </c>
      <c r="AE37" s="219">
        <v>19</v>
      </c>
      <c r="AF37" s="219">
        <v>7</v>
      </c>
      <c r="AG37" s="219">
        <v>24</v>
      </c>
      <c r="AH37" s="219">
        <v>12</v>
      </c>
      <c r="AI37" s="219">
        <v>27</v>
      </c>
      <c r="AJ37" s="219">
        <v>22</v>
      </c>
      <c r="AK37" s="219">
        <v>30</v>
      </c>
      <c r="AL37" s="219">
        <v>27</v>
      </c>
      <c r="AM37" s="219">
        <v>38</v>
      </c>
      <c r="AN37" s="219">
        <v>31</v>
      </c>
      <c r="AO37" s="219">
        <v>48</v>
      </c>
      <c r="AP37" s="219">
        <v>35</v>
      </c>
      <c r="AQ37" s="219">
        <v>15</v>
      </c>
      <c r="AR37" s="219">
        <v>24</v>
      </c>
      <c r="AS37" s="219">
        <v>5</v>
      </c>
      <c r="AT37" s="219">
        <v>15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91</v>
      </c>
      <c r="C38" s="219">
        <v>83</v>
      </c>
      <c r="D38" s="220">
        <v>82</v>
      </c>
      <c r="E38" s="219">
        <f t="shared" si="5"/>
        <v>46</v>
      </c>
      <c r="F38" s="219">
        <f t="shared" si="6"/>
        <v>36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2</v>
      </c>
      <c r="AB38" s="219">
        <v>2</v>
      </c>
      <c r="AC38" s="219">
        <v>2</v>
      </c>
      <c r="AD38" s="219" t="s">
        <v>65</v>
      </c>
      <c r="AE38" s="219">
        <v>1</v>
      </c>
      <c r="AF38" s="219" t="s">
        <v>65</v>
      </c>
      <c r="AG38" s="219">
        <v>4</v>
      </c>
      <c r="AH38" s="219">
        <v>1</v>
      </c>
      <c r="AI38" s="219">
        <v>8</v>
      </c>
      <c r="AJ38" s="219">
        <v>3</v>
      </c>
      <c r="AK38" s="219">
        <v>6</v>
      </c>
      <c r="AL38" s="219">
        <v>7</v>
      </c>
      <c r="AM38" s="219">
        <v>6</v>
      </c>
      <c r="AN38" s="219">
        <v>8</v>
      </c>
      <c r="AO38" s="219">
        <v>11</v>
      </c>
      <c r="AP38" s="219">
        <v>5</v>
      </c>
      <c r="AQ38" s="219">
        <v>4</v>
      </c>
      <c r="AR38" s="219">
        <v>6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249</v>
      </c>
      <c r="C39" s="219">
        <v>197</v>
      </c>
      <c r="D39" s="220">
        <v>218</v>
      </c>
      <c r="E39" s="219">
        <f t="shared" si="5"/>
        <v>122</v>
      </c>
      <c r="F39" s="219">
        <f t="shared" si="6"/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1</v>
      </c>
      <c r="Z39" s="219" t="s">
        <v>65</v>
      </c>
      <c r="AA39" s="219">
        <v>2</v>
      </c>
      <c r="AB39" s="219">
        <v>2</v>
      </c>
      <c r="AC39" s="219">
        <v>6</v>
      </c>
      <c r="AD39" s="219">
        <v>4</v>
      </c>
      <c r="AE39" s="219">
        <v>13</v>
      </c>
      <c r="AF39" s="219">
        <v>5</v>
      </c>
      <c r="AG39" s="219">
        <v>14</v>
      </c>
      <c r="AH39" s="219">
        <v>5</v>
      </c>
      <c r="AI39" s="219">
        <v>16</v>
      </c>
      <c r="AJ39" s="219">
        <v>10</v>
      </c>
      <c r="AK39" s="219">
        <v>17</v>
      </c>
      <c r="AL39" s="219">
        <v>13</v>
      </c>
      <c r="AM39" s="219">
        <v>17</v>
      </c>
      <c r="AN39" s="219">
        <v>15</v>
      </c>
      <c r="AO39" s="219">
        <v>24</v>
      </c>
      <c r="AP39" s="219">
        <v>21</v>
      </c>
      <c r="AQ39" s="219">
        <v>8</v>
      </c>
      <c r="AR39" s="219">
        <v>11</v>
      </c>
      <c r="AS39" s="219">
        <v>3</v>
      </c>
      <c r="AT39" s="219">
        <v>9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12</v>
      </c>
      <c r="C40" s="219">
        <v>7</v>
      </c>
      <c r="D40" s="220">
        <v>12</v>
      </c>
      <c r="E40" s="219">
        <f t="shared" si="5"/>
        <v>8</v>
      </c>
      <c r="F40" s="219">
        <f t="shared" si="6"/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2</v>
      </c>
      <c r="AL40" s="219" t="s">
        <v>65</v>
      </c>
      <c r="AM40" s="219" t="s">
        <v>65</v>
      </c>
      <c r="AN40" s="219" t="s">
        <v>65</v>
      </c>
      <c r="AO40" s="219">
        <v>4</v>
      </c>
      <c r="AP40" s="219">
        <v>1</v>
      </c>
      <c r="AQ40" s="219">
        <v>1</v>
      </c>
      <c r="AR40" s="219">
        <v>1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79</v>
      </c>
      <c r="C41" s="242">
        <v>88</v>
      </c>
      <c r="D41" s="243">
        <v>101</v>
      </c>
      <c r="E41" s="242">
        <f t="shared" si="5"/>
        <v>53</v>
      </c>
      <c r="F41" s="242">
        <f t="shared" si="6"/>
        <v>48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>
        <v>1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 t="s">
        <v>65</v>
      </c>
      <c r="AB41" s="242">
        <v>1</v>
      </c>
      <c r="AC41" s="242">
        <v>6</v>
      </c>
      <c r="AD41" s="242">
        <v>1</v>
      </c>
      <c r="AE41" s="242">
        <v>5</v>
      </c>
      <c r="AF41" s="242">
        <v>2</v>
      </c>
      <c r="AG41" s="242">
        <v>6</v>
      </c>
      <c r="AH41" s="242">
        <v>5</v>
      </c>
      <c r="AI41" s="242">
        <v>3</v>
      </c>
      <c r="AJ41" s="242">
        <v>8</v>
      </c>
      <c r="AK41" s="242">
        <v>5</v>
      </c>
      <c r="AL41" s="242">
        <v>7</v>
      </c>
      <c r="AM41" s="242">
        <v>15</v>
      </c>
      <c r="AN41" s="242">
        <v>8</v>
      </c>
      <c r="AO41" s="242">
        <v>9</v>
      </c>
      <c r="AP41" s="242">
        <v>8</v>
      </c>
      <c r="AQ41" s="242">
        <v>2</v>
      </c>
      <c r="AR41" s="242">
        <v>6</v>
      </c>
      <c r="AS41" s="242">
        <v>1</v>
      </c>
      <c r="AT41" s="242">
        <v>2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356</v>
      </c>
    </row>
    <row r="4" spans="1:50" s="63" customFormat="1" ht="21.75" customHeight="1" x14ac:dyDescent="0.2">
      <c r="A4" s="225"/>
      <c r="B4" s="226" t="s">
        <v>354</v>
      </c>
      <c r="C4" s="227" t="s">
        <v>353</v>
      </c>
      <c r="D4" s="250" t="s">
        <v>357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7570</v>
      </c>
      <c r="C6" s="216">
        <v>7649</v>
      </c>
      <c r="D6" s="217">
        <v>7734</v>
      </c>
      <c r="E6" s="216">
        <v>3211</v>
      </c>
      <c r="F6" s="216">
        <v>7734</v>
      </c>
      <c r="G6" s="216">
        <v>2</v>
      </c>
      <c r="H6" s="216" t="s">
        <v>65</v>
      </c>
      <c r="I6" s="216" t="s">
        <v>65</v>
      </c>
      <c r="J6" s="216">
        <v>2</v>
      </c>
      <c r="K6" s="216">
        <v>3</v>
      </c>
      <c r="L6" s="216">
        <v>1</v>
      </c>
      <c r="M6" s="216">
        <v>2</v>
      </c>
      <c r="N6" s="216" t="s">
        <v>65</v>
      </c>
      <c r="O6" s="216">
        <v>2</v>
      </c>
      <c r="P6" s="216">
        <v>2</v>
      </c>
      <c r="Q6" s="216">
        <v>1</v>
      </c>
      <c r="R6" s="216">
        <v>6</v>
      </c>
      <c r="S6" s="216">
        <v>5</v>
      </c>
      <c r="T6" s="216">
        <v>14</v>
      </c>
      <c r="U6" s="216">
        <v>11</v>
      </c>
      <c r="V6" s="216">
        <v>17</v>
      </c>
      <c r="W6" s="216">
        <v>35</v>
      </c>
      <c r="X6" s="216">
        <v>37</v>
      </c>
      <c r="Y6" s="216">
        <v>35</v>
      </c>
      <c r="Z6" s="216">
        <v>49</v>
      </c>
      <c r="AA6" s="216">
        <v>71</v>
      </c>
      <c r="AB6" s="216">
        <v>60</v>
      </c>
      <c r="AC6" s="216">
        <v>149</v>
      </c>
      <c r="AD6" s="216">
        <v>110</v>
      </c>
      <c r="AE6" s="216">
        <v>351</v>
      </c>
      <c r="AF6" s="216">
        <v>202</v>
      </c>
      <c r="AG6" s="216">
        <v>613</v>
      </c>
      <c r="AH6" s="216">
        <v>334</v>
      </c>
      <c r="AI6" s="216">
        <v>756</v>
      </c>
      <c r="AJ6" s="216">
        <v>340</v>
      </c>
      <c r="AK6" s="216">
        <v>802</v>
      </c>
      <c r="AL6" s="216">
        <v>451</v>
      </c>
      <c r="AM6" s="216">
        <v>823</v>
      </c>
      <c r="AN6" s="216">
        <v>558</v>
      </c>
      <c r="AO6" s="216">
        <v>592</v>
      </c>
      <c r="AP6" s="216">
        <v>555</v>
      </c>
      <c r="AQ6" s="216">
        <v>220</v>
      </c>
      <c r="AR6" s="216">
        <v>333</v>
      </c>
      <c r="AS6" s="216">
        <v>45</v>
      </c>
      <c r="AT6" s="216">
        <v>124</v>
      </c>
      <c r="AU6" s="216">
        <v>5</v>
      </c>
      <c r="AV6" s="216">
        <v>16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4213</v>
      </c>
      <c r="C7" s="219">
        <v>4232</v>
      </c>
      <c r="D7" s="220">
        <v>4343</v>
      </c>
      <c r="E7" s="219">
        <v>2492</v>
      </c>
      <c r="F7" s="219">
        <v>1851</v>
      </c>
      <c r="G7" s="219">
        <v>1</v>
      </c>
      <c r="H7" s="219" t="s">
        <v>65</v>
      </c>
      <c r="I7" s="219" t="s">
        <v>65</v>
      </c>
      <c r="J7" s="219">
        <v>1</v>
      </c>
      <c r="K7" s="219">
        <v>1</v>
      </c>
      <c r="L7" s="219">
        <v>1</v>
      </c>
      <c r="M7" s="219">
        <v>1</v>
      </c>
      <c r="N7" s="219" t="s">
        <v>65</v>
      </c>
      <c r="O7" s="219">
        <v>2</v>
      </c>
      <c r="P7" s="219">
        <v>1</v>
      </c>
      <c r="Q7" s="219">
        <v>1</v>
      </c>
      <c r="R7" s="219">
        <v>2</v>
      </c>
      <c r="S7" s="219">
        <v>3</v>
      </c>
      <c r="T7" s="219">
        <v>9</v>
      </c>
      <c r="U7" s="219">
        <v>6</v>
      </c>
      <c r="V7" s="219">
        <v>11</v>
      </c>
      <c r="W7" s="219">
        <v>19</v>
      </c>
      <c r="X7" s="219">
        <v>19</v>
      </c>
      <c r="Y7" s="219">
        <v>22</v>
      </c>
      <c r="Z7" s="219">
        <v>33</v>
      </c>
      <c r="AA7" s="219">
        <v>37</v>
      </c>
      <c r="AB7" s="219">
        <v>37</v>
      </c>
      <c r="AC7" s="219">
        <v>71</v>
      </c>
      <c r="AD7" s="219">
        <v>64</v>
      </c>
      <c r="AE7" s="219">
        <v>193</v>
      </c>
      <c r="AF7" s="219">
        <v>112</v>
      </c>
      <c r="AG7" s="219">
        <v>344</v>
      </c>
      <c r="AH7" s="219">
        <v>200</v>
      </c>
      <c r="AI7" s="219">
        <v>412</v>
      </c>
      <c r="AJ7" s="219">
        <v>199</v>
      </c>
      <c r="AK7" s="219">
        <v>453</v>
      </c>
      <c r="AL7" s="219">
        <v>265</v>
      </c>
      <c r="AM7" s="219">
        <v>442</v>
      </c>
      <c r="AN7" s="219">
        <v>307</v>
      </c>
      <c r="AO7" s="219">
        <v>317</v>
      </c>
      <c r="AP7" s="219">
        <v>316</v>
      </c>
      <c r="AQ7" s="219">
        <v>134</v>
      </c>
      <c r="AR7" s="219">
        <v>191</v>
      </c>
      <c r="AS7" s="219">
        <v>32</v>
      </c>
      <c r="AT7" s="219">
        <v>76</v>
      </c>
      <c r="AU7" s="219">
        <v>1</v>
      </c>
      <c r="AV7" s="219">
        <v>7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3357</v>
      </c>
      <c r="C8" s="219">
        <v>3417</v>
      </c>
      <c r="D8" s="220">
        <v>3391</v>
      </c>
      <c r="E8" s="219">
        <v>719</v>
      </c>
      <c r="F8" s="219">
        <v>5883</v>
      </c>
      <c r="G8" s="219">
        <v>1</v>
      </c>
      <c r="H8" s="219" t="s">
        <v>65</v>
      </c>
      <c r="I8" s="219" t="s">
        <v>65</v>
      </c>
      <c r="J8" s="219">
        <v>1</v>
      </c>
      <c r="K8" s="219">
        <v>2</v>
      </c>
      <c r="L8" s="219" t="s">
        <v>65</v>
      </c>
      <c r="M8" s="219">
        <v>1</v>
      </c>
      <c r="N8" s="219" t="s">
        <v>65</v>
      </c>
      <c r="O8" s="219" t="s">
        <v>65</v>
      </c>
      <c r="P8" s="219">
        <v>1</v>
      </c>
      <c r="Q8" s="219" t="s">
        <v>65</v>
      </c>
      <c r="R8" s="219">
        <v>4</v>
      </c>
      <c r="S8" s="219">
        <v>2</v>
      </c>
      <c r="T8" s="219">
        <v>5</v>
      </c>
      <c r="U8" s="219">
        <v>5</v>
      </c>
      <c r="V8" s="219">
        <v>6</v>
      </c>
      <c r="W8" s="219">
        <v>16</v>
      </c>
      <c r="X8" s="219">
        <v>18</v>
      </c>
      <c r="Y8" s="219">
        <v>13</v>
      </c>
      <c r="Z8" s="219">
        <v>16</v>
      </c>
      <c r="AA8" s="219">
        <v>34</v>
      </c>
      <c r="AB8" s="219">
        <v>23</v>
      </c>
      <c r="AC8" s="219">
        <v>78</v>
      </c>
      <c r="AD8" s="219">
        <v>46</v>
      </c>
      <c r="AE8" s="219">
        <v>158</v>
      </c>
      <c r="AF8" s="219">
        <v>90</v>
      </c>
      <c r="AG8" s="219">
        <v>269</v>
      </c>
      <c r="AH8" s="219">
        <v>134</v>
      </c>
      <c r="AI8" s="219">
        <v>344</v>
      </c>
      <c r="AJ8" s="219">
        <v>141</v>
      </c>
      <c r="AK8" s="219">
        <v>349</v>
      </c>
      <c r="AL8" s="219">
        <v>186</v>
      </c>
      <c r="AM8" s="219">
        <v>381</v>
      </c>
      <c r="AN8" s="219">
        <v>251</v>
      </c>
      <c r="AO8" s="219">
        <v>275</v>
      </c>
      <c r="AP8" s="219">
        <v>239</v>
      </c>
      <c r="AQ8" s="219">
        <v>86</v>
      </c>
      <c r="AR8" s="219">
        <v>142</v>
      </c>
      <c r="AS8" s="219">
        <v>13</v>
      </c>
      <c r="AT8" s="219">
        <v>48</v>
      </c>
      <c r="AU8" s="219">
        <v>4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359</v>
      </c>
      <c r="C10" s="219">
        <v>379</v>
      </c>
      <c r="D10" s="220">
        <v>395</v>
      </c>
      <c r="E10" s="219">
        <v>229</v>
      </c>
      <c r="F10" s="219">
        <v>166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>
        <v>1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>
        <v>1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 t="s">
        <v>65</v>
      </c>
      <c r="Y10" s="219" t="s">
        <v>65</v>
      </c>
      <c r="Z10" s="219" t="s">
        <v>65</v>
      </c>
      <c r="AA10" s="219">
        <v>3</v>
      </c>
      <c r="AB10" s="219">
        <v>5</v>
      </c>
      <c r="AC10" s="219">
        <v>5</v>
      </c>
      <c r="AD10" s="219">
        <v>4</v>
      </c>
      <c r="AE10" s="219">
        <v>14</v>
      </c>
      <c r="AF10" s="219">
        <v>19</v>
      </c>
      <c r="AG10" s="219">
        <v>36</v>
      </c>
      <c r="AH10" s="219">
        <v>14</v>
      </c>
      <c r="AI10" s="219">
        <v>45</v>
      </c>
      <c r="AJ10" s="219">
        <v>14</v>
      </c>
      <c r="AK10" s="219">
        <v>38</v>
      </c>
      <c r="AL10" s="219">
        <v>24</v>
      </c>
      <c r="AM10" s="219">
        <v>46</v>
      </c>
      <c r="AN10" s="219">
        <v>29</v>
      </c>
      <c r="AO10" s="219">
        <v>24</v>
      </c>
      <c r="AP10" s="219">
        <v>32</v>
      </c>
      <c r="AQ10" s="219">
        <v>11</v>
      </c>
      <c r="AR10" s="219">
        <v>17</v>
      </c>
      <c r="AS10" s="219">
        <v>1</v>
      </c>
      <c r="AT10" s="219">
        <v>3</v>
      </c>
      <c r="AU10" s="219">
        <v>1</v>
      </c>
      <c r="AV10" s="219">
        <v>2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116</v>
      </c>
      <c r="C11" s="219">
        <v>152</v>
      </c>
      <c r="D11" s="220">
        <v>131</v>
      </c>
      <c r="E11" s="219">
        <v>75</v>
      </c>
      <c r="F11" s="219">
        <v>56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>
        <v>1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 t="s">
        <v>65</v>
      </c>
      <c r="Z11" s="219" t="s">
        <v>65</v>
      </c>
      <c r="AA11" s="219">
        <v>2</v>
      </c>
      <c r="AB11" s="219">
        <v>2</v>
      </c>
      <c r="AC11" s="219">
        <v>1</v>
      </c>
      <c r="AD11" s="219">
        <v>1</v>
      </c>
      <c r="AE11" s="219">
        <v>7</v>
      </c>
      <c r="AF11" s="219">
        <v>6</v>
      </c>
      <c r="AG11" s="219">
        <v>11</v>
      </c>
      <c r="AH11" s="219">
        <v>5</v>
      </c>
      <c r="AI11" s="219">
        <v>16</v>
      </c>
      <c r="AJ11" s="219">
        <v>3</v>
      </c>
      <c r="AK11" s="219">
        <v>14</v>
      </c>
      <c r="AL11" s="219">
        <v>11</v>
      </c>
      <c r="AM11" s="219">
        <v>14</v>
      </c>
      <c r="AN11" s="219">
        <v>11</v>
      </c>
      <c r="AO11" s="219">
        <v>5</v>
      </c>
      <c r="AP11" s="219">
        <v>10</v>
      </c>
      <c r="AQ11" s="219">
        <v>3</v>
      </c>
      <c r="AR11" s="219">
        <v>5</v>
      </c>
      <c r="AS11" s="219">
        <v>1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198</v>
      </c>
      <c r="C12" s="219">
        <v>189</v>
      </c>
      <c r="D12" s="220">
        <v>208</v>
      </c>
      <c r="E12" s="219">
        <v>119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>
        <v>1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 t="s">
        <v>65</v>
      </c>
      <c r="V12" s="219">
        <v>1</v>
      </c>
      <c r="W12" s="219">
        <v>2</v>
      </c>
      <c r="X12" s="219" t="s">
        <v>65</v>
      </c>
      <c r="Y12" s="219" t="s">
        <v>65</v>
      </c>
      <c r="Z12" s="219" t="s">
        <v>65</v>
      </c>
      <c r="AA12" s="219" t="s">
        <v>65</v>
      </c>
      <c r="AB12" s="219">
        <v>2</v>
      </c>
      <c r="AC12" s="219">
        <v>3</v>
      </c>
      <c r="AD12" s="219">
        <v>3</v>
      </c>
      <c r="AE12" s="219">
        <v>5</v>
      </c>
      <c r="AF12" s="219">
        <v>10</v>
      </c>
      <c r="AG12" s="219">
        <v>23</v>
      </c>
      <c r="AH12" s="219">
        <v>9</v>
      </c>
      <c r="AI12" s="219">
        <v>21</v>
      </c>
      <c r="AJ12" s="219">
        <v>9</v>
      </c>
      <c r="AK12" s="219">
        <v>20</v>
      </c>
      <c r="AL12" s="219">
        <v>9</v>
      </c>
      <c r="AM12" s="219">
        <v>22</v>
      </c>
      <c r="AN12" s="219">
        <v>16</v>
      </c>
      <c r="AO12" s="219">
        <v>16</v>
      </c>
      <c r="AP12" s="219">
        <v>18</v>
      </c>
      <c r="AQ12" s="219">
        <v>5</v>
      </c>
      <c r="AR12" s="219">
        <v>10</v>
      </c>
      <c r="AS12" s="219" t="s">
        <v>65</v>
      </c>
      <c r="AT12" s="219" t="s">
        <v>65</v>
      </c>
      <c r="AU12" s="219">
        <v>1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45</v>
      </c>
      <c r="C13" s="219">
        <v>38</v>
      </c>
      <c r="D13" s="220">
        <v>56</v>
      </c>
      <c r="E13" s="219">
        <v>35</v>
      </c>
      <c r="F13" s="219">
        <v>21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>
        <v>1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38" t="s">
        <v>65</v>
      </c>
      <c r="Z13" s="238" t="s">
        <v>65</v>
      </c>
      <c r="AA13" s="238">
        <v>1</v>
      </c>
      <c r="AB13" s="238">
        <v>1</v>
      </c>
      <c r="AC13" s="238">
        <v>1</v>
      </c>
      <c r="AD13" s="238" t="s">
        <v>65</v>
      </c>
      <c r="AE13" s="238">
        <v>2</v>
      </c>
      <c r="AF13" s="238">
        <v>3</v>
      </c>
      <c r="AG13" s="238">
        <v>2</v>
      </c>
      <c r="AH13" s="238" t="s">
        <v>65</v>
      </c>
      <c r="AI13" s="238">
        <v>8</v>
      </c>
      <c r="AJ13" s="238">
        <v>2</v>
      </c>
      <c r="AK13" s="238">
        <v>4</v>
      </c>
      <c r="AL13" s="238">
        <v>4</v>
      </c>
      <c r="AM13" s="238">
        <v>10</v>
      </c>
      <c r="AN13" s="238">
        <v>2</v>
      </c>
      <c r="AO13" s="219">
        <v>3</v>
      </c>
      <c r="AP13" s="219">
        <v>4</v>
      </c>
      <c r="AQ13" s="219">
        <v>3</v>
      </c>
      <c r="AR13" s="219">
        <v>2</v>
      </c>
      <c r="AS13" s="219" t="s">
        <v>65</v>
      </c>
      <c r="AT13" s="219">
        <v>2</v>
      </c>
      <c r="AU13" s="219" t="s">
        <v>65</v>
      </c>
      <c r="AV13" s="219">
        <v>1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1174</v>
      </c>
      <c r="C14" s="219">
        <v>1162</v>
      </c>
      <c r="D14" s="220">
        <v>1256</v>
      </c>
      <c r="E14" s="219">
        <v>790</v>
      </c>
      <c r="F14" s="219">
        <v>466</v>
      </c>
      <c r="G14" s="219" t="s">
        <v>65</v>
      </c>
      <c r="H14" s="219" t="s">
        <v>65</v>
      </c>
      <c r="I14" s="219" t="s">
        <v>65</v>
      </c>
      <c r="J14" s="219">
        <v>1</v>
      </c>
      <c r="K14" s="219">
        <v>1</v>
      </c>
      <c r="L14" s="219" t="s">
        <v>65</v>
      </c>
      <c r="M14" s="219">
        <v>1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>
        <v>2</v>
      </c>
      <c r="S14" s="219" t="s">
        <v>65</v>
      </c>
      <c r="T14" s="219">
        <v>2</v>
      </c>
      <c r="U14" s="219">
        <v>3</v>
      </c>
      <c r="V14" s="219">
        <v>3</v>
      </c>
      <c r="W14" s="219">
        <v>8</v>
      </c>
      <c r="X14" s="219">
        <v>10</v>
      </c>
      <c r="Y14" s="219">
        <v>4</v>
      </c>
      <c r="Z14" s="219">
        <v>7</v>
      </c>
      <c r="AA14" s="219">
        <v>9</v>
      </c>
      <c r="AB14" s="219">
        <v>11</v>
      </c>
      <c r="AC14" s="219">
        <v>33</v>
      </c>
      <c r="AD14" s="219">
        <v>15</v>
      </c>
      <c r="AE14" s="219">
        <v>63</v>
      </c>
      <c r="AF14" s="219">
        <v>28</v>
      </c>
      <c r="AG14" s="219">
        <v>113</v>
      </c>
      <c r="AH14" s="219">
        <v>60</v>
      </c>
      <c r="AI14" s="219">
        <v>166</v>
      </c>
      <c r="AJ14" s="219">
        <v>64</v>
      </c>
      <c r="AK14" s="219">
        <v>130</v>
      </c>
      <c r="AL14" s="219">
        <v>57</v>
      </c>
      <c r="AM14" s="219">
        <v>125</v>
      </c>
      <c r="AN14" s="219">
        <v>75</v>
      </c>
      <c r="AO14" s="219">
        <v>99</v>
      </c>
      <c r="AP14" s="219">
        <v>66</v>
      </c>
      <c r="AQ14" s="219">
        <v>29</v>
      </c>
      <c r="AR14" s="219">
        <v>48</v>
      </c>
      <c r="AS14" s="219">
        <v>4</v>
      </c>
      <c r="AT14" s="219">
        <v>15</v>
      </c>
      <c r="AU14" s="219">
        <v>2</v>
      </c>
      <c r="AV14" s="219">
        <v>2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470</v>
      </c>
      <c r="C15" s="219">
        <v>491</v>
      </c>
      <c r="D15" s="220">
        <v>509</v>
      </c>
      <c r="E15" s="219">
        <v>325</v>
      </c>
      <c r="F15" s="219">
        <v>184</v>
      </c>
      <c r="G15" s="219" t="s">
        <v>65</v>
      </c>
      <c r="H15" s="219" t="s">
        <v>65</v>
      </c>
      <c r="I15" s="219" t="s">
        <v>65</v>
      </c>
      <c r="J15" s="219">
        <v>1</v>
      </c>
      <c r="K15" s="219">
        <v>1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>
        <v>1</v>
      </c>
      <c r="S15" s="219" t="s">
        <v>65</v>
      </c>
      <c r="T15" s="219">
        <v>2</v>
      </c>
      <c r="U15" s="219">
        <v>1</v>
      </c>
      <c r="V15" s="219" t="s">
        <v>65</v>
      </c>
      <c r="W15" s="219">
        <v>6</v>
      </c>
      <c r="X15" s="219">
        <v>5</v>
      </c>
      <c r="Y15" s="219">
        <v>3</v>
      </c>
      <c r="Z15" s="219">
        <v>5</v>
      </c>
      <c r="AA15" s="219">
        <v>2</v>
      </c>
      <c r="AB15" s="219">
        <v>3</v>
      </c>
      <c r="AC15" s="219">
        <v>14</v>
      </c>
      <c r="AD15" s="219">
        <v>7</v>
      </c>
      <c r="AE15" s="219">
        <v>24</v>
      </c>
      <c r="AF15" s="219">
        <v>11</v>
      </c>
      <c r="AG15" s="219">
        <v>45</v>
      </c>
      <c r="AH15" s="219">
        <v>27</v>
      </c>
      <c r="AI15" s="219">
        <v>65</v>
      </c>
      <c r="AJ15" s="219">
        <v>19</v>
      </c>
      <c r="AK15" s="219">
        <v>50</v>
      </c>
      <c r="AL15" s="219">
        <v>20</v>
      </c>
      <c r="AM15" s="219">
        <v>56</v>
      </c>
      <c r="AN15" s="219">
        <v>30</v>
      </c>
      <c r="AO15" s="219">
        <v>43</v>
      </c>
      <c r="AP15" s="219">
        <v>28</v>
      </c>
      <c r="AQ15" s="219">
        <v>12</v>
      </c>
      <c r="AR15" s="219">
        <v>16</v>
      </c>
      <c r="AS15" s="219">
        <v>2</v>
      </c>
      <c r="AT15" s="219">
        <v>8</v>
      </c>
      <c r="AU15" s="219">
        <v>1</v>
      </c>
      <c r="AV15" s="219">
        <v>1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214</v>
      </c>
      <c r="C16" s="219">
        <v>240</v>
      </c>
      <c r="D16" s="220">
        <v>248</v>
      </c>
      <c r="E16" s="219">
        <v>150</v>
      </c>
      <c r="F16" s="219">
        <v>98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>
        <v>1</v>
      </c>
      <c r="X16" s="219">
        <v>1</v>
      </c>
      <c r="Y16" s="219" t="s">
        <v>65</v>
      </c>
      <c r="Z16" s="219">
        <v>1</v>
      </c>
      <c r="AA16" s="219">
        <v>2</v>
      </c>
      <c r="AB16" s="219">
        <v>5</v>
      </c>
      <c r="AC16" s="219">
        <v>6</v>
      </c>
      <c r="AD16" s="219">
        <v>5</v>
      </c>
      <c r="AE16" s="219">
        <v>15</v>
      </c>
      <c r="AF16" s="219">
        <v>5</v>
      </c>
      <c r="AG16" s="219">
        <v>24</v>
      </c>
      <c r="AH16" s="219">
        <v>9</v>
      </c>
      <c r="AI16" s="219">
        <v>31</v>
      </c>
      <c r="AJ16" s="219">
        <v>15</v>
      </c>
      <c r="AK16" s="219">
        <v>30</v>
      </c>
      <c r="AL16" s="219">
        <v>10</v>
      </c>
      <c r="AM16" s="219">
        <v>23</v>
      </c>
      <c r="AN16" s="219">
        <v>19</v>
      </c>
      <c r="AO16" s="219">
        <v>14</v>
      </c>
      <c r="AP16" s="219">
        <v>14</v>
      </c>
      <c r="AQ16" s="219">
        <v>3</v>
      </c>
      <c r="AR16" s="219">
        <v>10</v>
      </c>
      <c r="AS16" s="219" t="s">
        <v>65</v>
      </c>
      <c r="AT16" s="219">
        <v>4</v>
      </c>
      <c r="AU16" s="219">
        <v>1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209</v>
      </c>
      <c r="C17" s="219">
        <v>176</v>
      </c>
      <c r="D17" s="220">
        <v>225</v>
      </c>
      <c r="E17" s="219">
        <v>138</v>
      </c>
      <c r="F17" s="219">
        <v>87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>
        <v>2</v>
      </c>
      <c r="V17" s="219">
        <v>1</v>
      </c>
      <c r="W17" s="219">
        <v>1</v>
      </c>
      <c r="X17" s="219">
        <v>2</v>
      </c>
      <c r="Y17" s="219" t="s">
        <v>65</v>
      </c>
      <c r="Z17" s="219" t="s">
        <v>65</v>
      </c>
      <c r="AA17" s="219">
        <v>2</v>
      </c>
      <c r="AB17" s="219">
        <v>2</v>
      </c>
      <c r="AC17" s="219">
        <v>5</v>
      </c>
      <c r="AD17" s="219">
        <v>2</v>
      </c>
      <c r="AE17" s="219">
        <v>10</v>
      </c>
      <c r="AF17" s="219">
        <v>5</v>
      </c>
      <c r="AG17" s="219">
        <v>20</v>
      </c>
      <c r="AH17" s="219">
        <v>15</v>
      </c>
      <c r="AI17" s="219">
        <v>31</v>
      </c>
      <c r="AJ17" s="219">
        <v>17</v>
      </c>
      <c r="AK17" s="219">
        <v>22</v>
      </c>
      <c r="AL17" s="219">
        <v>14</v>
      </c>
      <c r="AM17" s="219">
        <v>24</v>
      </c>
      <c r="AN17" s="219">
        <v>11</v>
      </c>
      <c r="AO17" s="219">
        <v>14</v>
      </c>
      <c r="AP17" s="219">
        <v>9</v>
      </c>
      <c r="AQ17" s="219">
        <v>6</v>
      </c>
      <c r="AR17" s="219">
        <v>8</v>
      </c>
      <c r="AS17" s="219">
        <v>1</v>
      </c>
      <c r="AT17" s="219" t="s">
        <v>65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182</v>
      </c>
      <c r="C18" s="219">
        <v>160</v>
      </c>
      <c r="D18" s="220">
        <v>158</v>
      </c>
      <c r="E18" s="219">
        <v>104</v>
      </c>
      <c r="F18" s="219"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>
        <v>1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>
        <v>1</v>
      </c>
      <c r="W18" s="219" t="s">
        <v>65</v>
      </c>
      <c r="X18" s="219">
        <v>2</v>
      </c>
      <c r="Y18" s="219" t="s">
        <v>65</v>
      </c>
      <c r="Z18" s="219">
        <v>1</v>
      </c>
      <c r="AA18" s="219">
        <v>2</v>
      </c>
      <c r="AB18" s="219" t="s">
        <v>65</v>
      </c>
      <c r="AC18" s="219">
        <v>6</v>
      </c>
      <c r="AD18" s="219">
        <v>1</v>
      </c>
      <c r="AE18" s="219">
        <v>6</v>
      </c>
      <c r="AF18" s="219">
        <v>2</v>
      </c>
      <c r="AG18" s="219">
        <v>14</v>
      </c>
      <c r="AH18" s="219">
        <v>6</v>
      </c>
      <c r="AI18" s="219">
        <v>23</v>
      </c>
      <c r="AJ18" s="219">
        <v>9</v>
      </c>
      <c r="AK18" s="219">
        <v>21</v>
      </c>
      <c r="AL18" s="219">
        <v>7</v>
      </c>
      <c r="AM18" s="219">
        <v>12</v>
      </c>
      <c r="AN18" s="219">
        <v>11</v>
      </c>
      <c r="AO18" s="219">
        <v>14</v>
      </c>
      <c r="AP18" s="219">
        <v>5</v>
      </c>
      <c r="AQ18" s="219">
        <v>4</v>
      </c>
      <c r="AR18" s="219">
        <v>5</v>
      </c>
      <c r="AS18" s="219">
        <v>1</v>
      </c>
      <c r="AT18" s="219">
        <v>3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39</v>
      </c>
      <c r="C19" s="219">
        <v>44</v>
      </c>
      <c r="D19" s="220">
        <v>57</v>
      </c>
      <c r="E19" s="219">
        <v>28</v>
      </c>
      <c r="F19" s="219">
        <v>29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 t="s">
        <v>65</v>
      </c>
      <c r="AE19" s="219">
        <v>3</v>
      </c>
      <c r="AF19" s="219">
        <v>1</v>
      </c>
      <c r="AG19" s="219">
        <v>6</v>
      </c>
      <c r="AH19" s="219">
        <v>2</v>
      </c>
      <c r="AI19" s="219">
        <v>6</v>
      </c>
      <c r="AJ19" s="219">
        <v>4</v>
      </c>
      <c r="AK19" s="219">
        <v>2</v>
      </c>
      <c r="AL19" s="219">
        <v>5</v>
      </c>
      <c r="AM19" s="219">
        <v>5</v>
      </c>
      <c r="AN19" s="219">
        <v>3</v>
      </c>
      <c r="AO19" s="219">
        <v>5</v>
      </c>
      <c r="AP19" s="219">
        <v>6</v>
      </c>
      <c r="AQ19" s="219">
        <v>1</v>
      </c>
      <c r="AR19" s="219">
        <v>6</v>
      </c>
      <c r="AS19" s="219" t="s">
        <v>65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23</v>
      </c>
      <c r="C20" s="219">
        <v>28</v>
      </c>
      <c r="D20" s="220">
        <v>30</v>
      </c>
      <c r="E20" s="219">
        <v>23</v>
      </c>
      <c r="F20" s="219">
        <v>7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>
        <v>1</v>
      </c>
      <c r="AB20" s="219" t="s">
        <v>65</v>
      </c>
      <c r="AC20" s="219">
        <v>2</v>
      </c>
      <c r="AD20" s="219" t="s">
        <v>65</v>
      </c>
      <c r="AE20" s="219">
        <v>1</v>
      </c>
      <c r="AF20" s="219">
        <v>4</v>
      </c>
      <c r="AG20" s="219">
        <v>1</v>
      </c>
      <c r="AH20" s="219" t="s">
        <v>65</v>
      </c>
      <c r="AI20" s="219">
        <v>6</v>
      </c>
      <c r="AJ20" s="219" t="s">
        <v>65</v>
      </c>
      <c r="AK20" s="219">
        <v>2</v>
      </c>
      <c r="AL20" s="219" t="s">
        <v>65</v>
      </c>
      <c r="AM20" s="219">
        <v>3</v>
      </c>
      <c r="AN20" s="219" t="s">
        <v>65</v>
      </c>
      <c r="AO20" s="219">
        <v>5</v>
      </c>
      <c r="AP20" s="219">
        <v>2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37</v>
      </c>
      <c r="C21" s="219">
        <v>23</v>
      </c>
      <c r="D21" s="220">
        <v>29</v>
      </c>
      <c r="E21" s="219">
        <v>22</v>
      </c>
      <c r="F21" s="219">
        <v>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4</v>
      </c>
      <c r="AF21" s="219" t="s">
        <v>65</v>
      </c>
      <c r="AG21" s="219">
        <v>3</v>
      </c>
      <c r="AH21" s="219">
        <v>1</v>
      </c>
      <c r="AI21" s="219">
        <v>4</v>
      </c>
      <c r="AJ21" s="219" t="s">
        <v>65</v>
      </c>
      <c r="AK21" s="219">
        <v>3</v>
      </c>
      <c r="AL21" s="219">
        <v>1</v>
      </c>
      <c r="AM21" s="219">
        <v>2</v>
      </c>
      <c r="AN21" s="219">
        <v>1</v>
      </c>
      <c r="AO21" s="219">
        <v>4</v>
      </c>
      <c r="AP21" s="219">
        <v>2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293</v>
      </c>
      <c r="C22" s="219">
        <v>299</v>
      </c>
      <c r="D22" s="220">
        <v>258</v>
      </c>
      <c r="E22" s="219">
        <v>154</v>
      </c>
      <c r="F22" s="219">
        <v>104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2</v>
      </c>
      <c r="Z22" s="219">
        <v>1</v>
      </c>
      <c r="AA22" s="219">
        <v>2</v>
      </c>
      <c r="AB22" s="219">
        <v>1</v>
      </c>
      <c r="AC22" s="219">
        <v>6</v>
      </c>
      <c r="AD22" s="219">
        <v>8</v>
      </c>
      <c r="AE22" s="219">
        <v>16</v>
      </c>
      <c r="AF22" s="219">
        <v>9</v>
      </c>
      <c r="AG22" s="219">
        <v>28</v>
      </c>
      <c r="AH22" s="219">
        <v>10</v>
      </c>
      <c r="AI22" s="219">
        <v>15</v>
      </c>
      <c r="AJ22" s="219">
        <v>12</v>
      </c>
      <c r="AK22" s="219">
        <v>26</v>
      </c>
      <c r="AL22" s="219">
        <v>15</v>
      </c>
      <c r="AM22" s="219">
        <v>34</v>
      </c>
      <c r="AN22" s="219">
        <v>20</v>
      </c>
      <c r="AO22" s="219">
        <v>20</v>
      </c>
      <c r="AP22" s="219">
        <v>16</v>
      </c>
      <c r="AQ22" s="219">
        <v>2</v>
      </c>
      <c r="AR22" s="219">
        <v>7</v>
      </c>
      <c r="AS22" s="219">
        <v>2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184</v>
      </c>
      <c r="C23" s="219">
        <v>166</v>
      </c>
      <c r="D23" s="220">
        <v>151</v>
      </c>
      <c r="E23" s="219">
        <v>90</v>
      </c>
      <c r="F23" s="219">
        <v>61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 t="s">
        <v>65</v>
      </c>
      <c r="Y23" s="219" t="s">
        <v>65</v>
      </c>
      <c r="Z23" s="219" t="s">
        <v>65</v>
      </c>
      <c r="AA23" s="219" t="s">
        <v>65</v>
      </c>
      <c r="AB23" s="219" t="s">
        <v>65</v>
      </c>
      <c r="AC23" s="219" t="s">
        <v>65</v>
      </c>
      <c r="AD23" s="219">
        <v>7</v>
      </c>
      <c r="AE23" s="219">
        <v>9</v>
      </c>
      <c r="AF23" s="219">
        <v>3</v>
      </c>
      <c r="AG23" s="219">
        <v>19</v>
      </c>
      <c r="AH23" s="219">
        <v>7</v>
      </c>
      <c r="AI23" s="219">
        <v>11</v>
      </c>
      <c r="AJ23" s="219">
        <v>6</v>
      </c>
      <c r="AK23" s="219">
        <v>17</v>
      </c>
      <c r="AL23" s="219">
        <v>12</v>
      </c>
      <c r="AM23" s="219">
        <v>23</v>
      </c>
      <c r="AN23" s="219">
        <v>10</v>
      </c>
      <c r="AO23" s="219">
        <v>10</v>
      </c>
      <c r="AP23" s="219">
        <v>8</v>
      </c>
      <c r="AQ23" s="219">
        <v>1</v>
      </c>
      <c r="AR23" s="219">
        <v>5</v>
      </c>
      <c r="AS23" s="219" t="s">
        <v>65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9</v>
      </c>
      <c r="C24" s="219">
        <v>7</v>
      </c>
      <c r="D24" s="220">
        <v>5</v>
      </c>
      <c r="E24" s="219" t="s">
        <v>65</v>
      </c>
      <c r="F24" s="219">
        <v>5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>
        <v>1</v>
      </c>
      <c r="AK24" s="219" t="s">
        <v>65</v>
      </c>
      <c r="AL24" s="219">
        <v>1</v>
      </c>
      <c r="AM24" s="219" t="s">
        <v>65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11</v>
      </c>
      <c r="C25" s="219">
        <v>23</v>
      </c>
      <c r="D25" s="220">
        <v>15</v>
      </c>
      <c r="E25" s="219">
        <v>9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 t="s">
        <v>65</v>
      </c>
      <c r="AH25" s="219">
        <v>1</v>
      </c>
      <c r="AI25" s="219" t="s">
        <v>65</v>
      </c>
      <c r="AJ25" s="219">
        <v>1</v>
      </c>
      <c r="AK25" s="219">
        <v>1</v>
      </c>
      <c r="AL25" s="219" t="s">
        <v>65</v>
      </c>
      <c r="AM25" s="219">
        <v>2</v>
      </c>
      <c r="AN25" s="219">
        <v>2</v>
      </c>
      <c r="AO25" s="219">
        <v>3</v>
      </c>
      <c r="AP25" s="219">
        <v>2</v>
      </c>
      <c r="AQ25" s="219" t="s">
        <v>65</v>
      </c>
      <c r="AR25" s="219" t="s">
        <v>65</v>
      </c>
      <c r="AS25" s="219">
        <v>2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76</v>
      </c>
      <c r="C26" s="219">
        <v>87</v>
      </c>
      <c r="D26" s="220">
        <v>74</v>
      </c>
      <c r="E26" s="219">
        <v>48</v>
      </c>
      <c r="F26" s="219">
        <v>26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>
        <v>2</v>
      </c>
      <c r="Y26" s="219">
        <v>2</v>
      </c>
      <c r="Z26" s="219">
        <v>1</v>
      </c>
      <c r="AA26" s="219">
        <v>1</v>
      </c>
      <c r="AB26" s="219">
        <v>1</v>
      </c>
      <c r="AC26" s="219">
        <v>6</v>
      </c>
      <c r="AD26" s="219" t="s">
        <v>65</v>
      </c>
      <c r="AE26" s="219">
        <v>6</v>
      </c>
      <c r="AF26" s="219">
        <v>2</v>
      </c>
      <c r="AG26" s="219">
        <v>9</v>
      </c>
      <c r="AH26" s="219">
        <v>2</v>
      </c>
      <c r="AI26" s="219">
        <v>3</v>
      </c>
      <c r="AJ26" s="219">
        <v>4</v>
      </c>
      <c r="AK26" s="219">
        <v>6</v>
      </c>
      <c r="AL26" s="219" t="s">
        <v>65</v>
      </c>
      <c r="AM26" s="219">
        <v>7</v>
      </c>
      <c r="AN26" s="219">
        <v>6</v>
      </c>
      <c r="AO26" s="219">
        <v>6</v>
      </c>
      <c r="AP26" s="219">
        <v>6</v>
      </c>
      <c r="AQ26" s="219">
        <v>1</v>
      </c>
      <c r="AR26" s="219">
        <v>2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13</v>
      </c>
      <c r="C27" s="219">
        <v>16</v>
      </c>
      <c r="D27" s="220">
        <v>13</v>
      </c>
      <c r="E27" s="219">
        <v>7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 t="s">
        <v>65</v>
      </c>
      <c r="AD27" s="219">
        <v>1</v>
      </c>
      <c r="AE27" s="219" t="s">
        <v>65</v>
      </c>
      <c r="AF27" s="219">
        <v>3</v>
      </c>
      <c r="AG27" s="219" t="s">
        <v>65</v>
      </c>
      <c r="AH27" s="219" t="s">
        <v>65</v>
      </c>
      <c r="AI27" s="219">
        <v>1</v>
      </c>
      <c r="AJ27" s="219" t="s">
        <v>65</v>
      </c>
      <c r="AK27" s="219">
        <v>2</v>
      </c>
      <c r="AL27" s="219">
        <v>2</v>
      </c>
      <c r="AM27" s="219">
        <v>2</v>
      </c>
      <c r="AN27" s="219" t="s">
        <v>65</v>
      </c>
      <c r="AO27" s="219">
        <v>1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429</v>
      </c>
      <c r="C28" s="219">
        <v>421</v>
      </c>
      <c r="D28" s="220">
        <v>430</v>
      </c>
      <c r="E28" s="219">
        <v>242</v>
      </c>
      <c r="F28" s="219">
        <v>188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>
        <v>2</v>
      </c>
      <c r="W28" s="219">
        <v>2</v>
      </c>
      <c r="X28" s="219">
        <v>2</v>
      </c>
      <c r="Y28" s="219">
        <v>3</v>
      </c>
      <c r="Z28" s="219">
        <v>2</v>
      </c>
      <c r="AA28" s="219">
        <v>8</v>
      </c>
      <c r="AB28" s="219">
        <v>3</v>
      </c>
      <c r="AC28" s="219">
        <v>9</v>
      </c>
      <c r="AD28" s="219">
        <v>6</v>
      </c>
      <c r="AE28" s="219">
        <v>20</v>
      </c>
      <c r="AF28" s="219">
        <v>9</v>
      </c>
      <c r="AG28" s="219">
        <v>22</v>
      </c>
      <c r="AH28" s="219">
        <v>16</v>
      </c>
      <c r="AI28" s="219">
        <v>35</v>
      </c>
      <c r="AJ28" s="219">
        <v>18</v>
      </c>
      <c r="AK28" s="219">
        <v>43</v>
      </c>
      <c r="AL28" s="219">
        <v>35</v>
      </c>
      <c r="AM28" s="219">
        <v>62</v>
      </c>
      <c r="AN28" s="219">
        <v>34</v>
      </c>
      <c r="AO28" s="219">
        <v>27</v>
      </c>
      <c r="AP28" s="219">
        <v>30</v>
      </c>
      <c r="AQ28" s="219">
        <v>11</v>
      </c>
      <c r="AR28" s="219">
        <v>22</v>
      </c>
      <c r="AS28" s="219" t="s">
        <v>65</v>
      </c>
      <c r="AT28" s="219">
        <v>6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243</v>
      </c>
      <c r="C29" s="219">
        <v>240</v>
      </c>
      <c r="D29" s="220">
        <v>243</v>
      </c>
      <c r="E29" s="219">
        <v>133</v>
      </c>
      <c r="F29" s="219">
        <v>110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>
        <v>1</v>
      </c>
      <c r="W29" s="219">
        <v>2</v>
      </c>
      <c r="X29" s="219">
        <v>1</v>
      </c>
      <c r="Y29" s="219" t="s">
        <v>65</v>
      </c>
      <c r="Z29" s="219">
        <v>2</v>
      </c>
      <c r="AA29" s="219">
        <v>5</v>
      </c>
      <c r="AB29" s="219">
        <v>1</v>
      </c>
      <c r="AC29" s="219">
        <v>6</v>
      </c>
      <c r="AD29" s="219">
        <v>5</v>
      </c>
      <c r="AE29" s="219">
        <v>15</v>
      </c>
      <c r="AF29" s="219">
        <v>6</v>
      </c>
      <c r="AG29" s="219">
        <v>11</v>
      </c>
      <c r="AH29" s="219">
        <v>7</v>
      </c>
      <c r="AI29" s="219">
        <v>23</v>
      </c>
      <c r="AJ29" s="219">
        <v>12</v>
      </c>
      <c r="AK29" s="219">
        <v>27</v>
      </c>
      <c r="AL29" s="219">
        <v>22</v>
      </c>
      <c r="AM29" s="219">
        <v>25</v>
      </c>
      <c r="AN29" s="219">
        <v>23</v>
      </c>
      <c r="AO29" s="219">
        <v>14</v>
      </c>
      <c r="AP29" s="219">
        <v>14</v>
      </c>
      <c r="AQ29" s="219">
        <v>5</v>
      </c>
      <c r="AR29" s="219">
        <v>9</v>
      </c>
      <c r="AS29" s="219" t="s">
        <v>65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118</v>
      </c>
      <c r="C30" s="219">
        <v>122</v>
      </c>
      <c r="D30" s="220">
        <v>137</v>
      </c>
      <c r="E30" s="219">
        <v>84</v>
      </c>
      <c r="F30" s="219">
        <v>53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1</v>
      </c>
      <c r="W30" s="219" t="s">
        <v>65</v>
      </c>
      <c r="X30" s="219">
        <v>1</v>
      </c>
      <c r="Y30" s="219">
        <v>2</v>
      </c>
      <c r="Z30" s="219" t="s">
        <v>65</v>
      </c>
      <c r="AA30" s="219">
        <v>2</v>
      </c>
      <c r="AB30" s="219">
        <v>1</v>
      </c>
      <c r="AC30" s="219">
        <v>2</v>
      </c>
      <c r="AD30" s="219">
        <v>1</v>
      </c>
      <c r="AE30" s="219">
        <v>5</v>
      </c>
      <c r="AF30" s="219">
        <v>2</v>
      </c>
      <c r="AG30" s="219">
        <v>9</v>
      </c>
      <c r="AH30" s="219">
        <v>7</v>
      </c>
      <c r="AI30" s="219">
        <v>7</v>
      </c>
      <c r="AJ30" s="219">
        <v>4</v>
      </c>
      <c r="AK30" s="219">
        <v>13</v>
      </c>
      <c r="AL30" s="219">
        <v>8</v>
      </c>
      <c r="AM30" s="219">
        <v>30</v>
      </c>
      <c r="AN30" s="219">
        <v>6</v>
      </c>
      <c r="AO30" s="219">
        <v>9</v>
      </c>
      <c r="AP30" s="219">
        <v>12</v>
      </c>
      <c r="AQ30" s="219">
        <v>5</v>
      </c>
      <c r="AR30" s="219">
        <v>8</v>
      </c>
      <c r="AS30" s="219" t="s">
        <v>65</v>
      </c>
      <c r="AT30" s="219">
        <v>1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68</v>
      </c>
      <c r="C31" s="219">
        <v>59</v>
      </c>
      <c r="D31" s="220">
        <v>50</v>
      </c>
      <c r="E31" s="219">
        <v>25</v>
      </c>
      <c r="F31" s="219"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>
        <v>1</v>
      </c>
      <c r="AC31" s="219">
        <v>1</v>
      </c>
      <c r="AD31" s="219" t="s">
        <v>65</v>
      </c>
      <c r="AE31" s="219" t="s">
        <v>65</v>
      </c>
      <c r="AF31" s="219">
        <v>1</v>
      </c>
      <c r="AG31" s="219">
        <v>2</v>
      </c>
      <c r="AH31" s="219">
        <v>2</v>
      </c>
      <c r="AI31" s="219">
        <v>5</v>
      </c>
      <c r="AJ31" s="219">
        <v>2</v>
      </c>
      <c r="AK31" s="219">
        <v>3</v>
      </c>
      <c r="AL31" s="219">
        <v>5</v>
      </c>
      <c r="AM31" s="219">
        <v>7</v>
      </c>
      <c r="AN31" s="219">
        <v>5</v>
      </c>
      <c r="AO31" s="219">
        <v>4</v>
      </c>
      <c r="AP31" s="219">
        <v>4</v>
      </c>
      <c r="AQ31" s="219">
        <v>1</v>
      </c>
      <c r="AR31" s="219">
        <v>5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253</v>
      </c>
      <c r="C32" s="219">
        <v>246</v>
      </c>
      <c r="D32" s="220">
        <v>248</v>
      </c>
      <c r="E32" s="219">
        <v>139</v>
      </c>
      <c r="F32" s="219">
        <v>109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>
        <v>1</v>
      </c>
      <c r="T32" s="219">
        <v>1</v>
      </c>
      <c r="U32" s="219" t="s">
        <v>65</v>
      </c>
      <c r="V32" s="219" t="s">
        <v>65</v>
      </c>
      <c r="W32" s="219" t="s">
        <v>65</v>
      </c>
      <c r="X32" s="219">
        <v>1</v>
      </c>
      <c r="Y32" s="219" t="s">
        <v>65</v>
      </c>
      <c r="Z32" s="219">
        <v>4</v>
      </c>
      <c r="AA32" s="219">
        <v>3</v>
      </c>
      <c r="AB32" s="219" t="s">
        <v>65</v>
      </c>
      <c r="AC32" s="219">
        <v>5</v>
      </c>
      <c r="AD32" s="219">
        <v>2</v>
      </c>
      <c r="AE32" s="219">
        <v>11</v>
      </c>
      <c r="AF32" s="219">
        <v>4</v>
      </c>
      <c r="AG32" s="219">
        <v>16</v>
      </c>
      <c r="AH32" s="219">
        <v>7</v>
      </c>
      <c r="AI32" s="219">
        <v>16</v>
      </c>
      <c r="AJ32" s="219">
        <v>6</v>
      </c>
      <c r="AK32" s="219">
        <v>30</v>
      </c>
      <c r="AL32" s="219">
        <v>20</v>
      </c>
      <c r="AM32" s="219">
        <v>28</v>
      </c>
      <c r="AN32" s="219">
        <v>23</v>
      </c>
      <c r="AO32" s="219">
        <v>25</v>
      </c>
      <c r="AP32" s="219">
        <v>28</v>
      </c>
      <c r="AQ32" s="219">
        <v>3</v>
      </c>
      <c r="AR32" s="219">
        <v>10</v>
      </c>
      <c r="AS32" s="219">
        <v>1</v>
      </c>
      <c r="AT32" s="219">
        <v>3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253</v>
      </c>
      <c r="C33" s="219">
        <v>246</v>
      </c>
      <c r="D33" s="220">
        <v>248</v>
      </c>
      <c r="E33" s="219">
        <v>139</v>
      </c>
      <c r="F33" s="219">
        <v>109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>
        <v>1</v>
      </c>
      <c r="T33" s="219">
        <v>1</v>
      </c>
      <c r="U33" s="219" t="s">
        <v>65</v>
      </c>
      <c r="V33" s="219" t="s">
        <v>65</v>
      </c>
      <c r="W33" s="219" t="s">
        <v>65</v>
      </c>
      <c r="X33" s="219">
        <v>1</v>
      </c>
      <c r="Y33" s="219" t="s">
        <v>65</v>
      </c>
      <c r="Z33" s="219">
        <v>4</v>
      </c>
      <c r="AA33" s="219">
        <v>3</v>
      </c>
      <c r="AB33" s="219" t="s">
        <v>65</v>
      </c>
      <c r="AC33" s="219">
        <v>5</v>
      </c>
      <c r="AD33" s="219">
        <v>2</v>
      </c>
      <c r="AE33" s="219">
        <v>11</v>
      </c>
      <c r="AF33" s="219">
        <v>4</v>
      </c>
      <c r="AG33" s="219">
        <v>16</v>
      </c>
      <c r="AH33" s="219">
        <v>7</v>
      </c>
      <c r="AI33" s="219">
        <v>16</v>
      </c>
      <c r="AJ33" s="219">
        <v>6</v>
      </c>
      <c r="AK33" s="219">
        <v>30</v>
      </c>
      <c r="AL33" s="219">
        <v>20</v>
      </c>
      <c r="AM33" s="219">
        <v>28</v>
      </c>
      <c r="AN33" s="219">
        <v>23</v>
      </c>
      <c r="AO33" s="219">
        <v>25</v>
      </c>
      <c r="AP33" s="219">
        <v>28</v>
      </c>
      <c r="AQ33" s="219">
        <v>3</v>
      </c>
      <c r="AR33" s="219">
        <v>10</v>
      </c>
      <c r="AS33" s="219">
        <v>1</v>
      </c>
      <c r="AT33" s="219">
        <v>3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466</v>
      </c>
      <c r="C34" s="219">
        <v>479</v>
      </c>
      <c r="D34" s="220">
        <v>429</v>
      </c>
      <c r="E34" s="219">
        <v>250</v>
      </c>
      <c r="F34" s="219">
        <v>179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 t="s">
        <v>65</v>
      </c>
      <c r="W34" s="219">
        <v>1</v>
      </c>
      <c r="X34" s="219">
        <v>1</v>
      </c>
      <c r="Y34" s="219">
        <v>2</v>
      </c>
      <c r="Z34" s="219">
        <v>1</v>
      </c>
      <c r="AA34" s="219">
        <v>7</v>
      </c>
      <c r="AB34" s="219" t="s">
        <v>65</v>
      </c>
      <c r="AC34" s="219">
        <v>9</v>
      </c>
      <c r="AD34" s="219">
        <v>7</v>
      </c>
      <c r="AE34" s="219">
        <v>21</v>
      </c>
      <c r="AF34" s="219">
        <v>13</v>
      </c>
      <c r="AG34" s="219">
        <v>32</v>
      </c>
      <c r="AH34" s="219">
        <v>15</v>
      </c>
      <c r="AI34" s="219">
        <v>35</v>
      </c>
      <c r="AJ34" s="219">
        <v>20</v>
      </c>
      <c r="AK34" s="219">
        <v>41</v>
      </c>
      <c r="AL34" s="219">
        <v>20</v>
      </c>
      <c r="AM34" s="219">
        <v>35</v>
      </c>
      <c r="AN34" s="219">
        <v>39</v>
      </c>
      <c r="AO34" s="219">
        <v>45</v>
      </c>
      <c r="AP34" s="219">
        <v>36</v>
      </c>
      <c r="AQ34" s="219">
        <v>19</v>
      </c>
      <c r="AR34" s="219">
        <v>13</v>
      </c>
      <c r="AS34" s="219">
        <v>2</v>
      </c>
      <c r="AT34" s="219">
        <v>11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331</v>
      </c>
      <c r="C35" s="219">
        <v>334</v>
      </c>
      <c r="D35" s="220">
        <v>292</v>
      </c>
      <c r="E35" s="219">
        <v>168</v>
      </c>
      <c r="F35" s="219">
        <v>124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>
        <v>1</v>
      </c>
      <c r="X35" s="219">
        <v>1</v>
      </c>
      <c r="Y35" s="219">
        <v>1</v>
      </c>
      <c r="Z35" s="219">
        <v>1</v>
      </c>
      <c r="AA35" s="219">
        <v>5</v>
      </c>
      <c r="AB35" s="219" t="s">
        <v>65</v>
      </c>
      <c r="AC35" s="219">
        <v>6</v>
      </c>
      <c r="AD35" s="219">
        <v>5</v>
      </c>
      <c r="AE35" s="219">
        <v>15</v>
      </c>
      <c r="AF35" s="219">
        <v>10</v>
      </c>
      <c r="AG35" s="219">
        <v>26</v>
      </c>
      <c r="AH35" s="219">
        <v>12</v>
      </c>
      <c r="AI35" s="219">
        <v>23</v>
      </c>
      <c r="AJ35" s="219">
        <v>17</v>
      </c>
      <c r="AK35" s="219">
        <v>30</v>
      </c>
      <c r="AL35" s="219">
        <v>13</v>
      </c>
      <c r="AM35" s="219">
        <v>26</v>
      </c>
      <c r="AN35" s="219">
        <v>21</v>
      </c>
      <c r="AO35" s="219">
        <v>24</v>
      </c>
      <c r="AP35" s="219">
        <v>24</v>
      </c>
      <c r="AQ35" s="219">
        <v>10</v>
      </c>
      <c r="AR35" s="219">
        <v>11</v>
      </c>
      <c r="AS35" s="219">
        <v>1</v>
      </c>
      <c r="AT35" s="219">
        <v>8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135</v>
      </c>
      <c r="C36" s="219">
        <v>145</v>
      </c>
      <c r="D36" s="220">
        <v>137</v>
      </c>
      <c r="E36" s="219">
        <v>82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2</v>
      </c>
      <c r="AB36" s="219" t="s">
        <v>65</v>
      </c>
      <c r="AC36" s="219">
        <v>3</v>
      </c>
      <c r="AD36" s="219">
        <v>2</v>
      </c>
      <c r="AE36" s="219">
        <v>6</v>
      </c>
      <c r="AF36" s="219">
        <v>3</v>
      </c>
      <c r="AG36" s="219">
        <v>6</v>
      </c>
      <c r="AH36" s="219">
        <v>3</v>
      </c>
      <c r="AI36" s="219">
        <v>12</v>
      </c>
      <c r="AJ36" s="219">
        <v>3</v>
      </c>
      <c r="AK36" s="219">
        <v>11</v>
      </c>
      <c r="AL36" s="219">
        <v>7</v>
      </c>
      <c r="AM36" s="219">
        <v>9</v>
      </c>
      <c r="AN36" s="219">
        <v>18</v>
      </c>
      <c r="AO36" s="219">
        <v>21</v>
      </c>
      <c r="AP36" s="219">
        <v>12</v>
      </c>
      <c r="AQ36" s="219">
        <v>9</v>
      </c>
      <c r="AR36" s="219">
        <v>2</v>
      </c>
      <c r="AS36" s="219">
        <v>1</v>
      </c>
      <c r="AT36" s="219">
        <v>3</v>
      </c>
      <c r="AU36" s="219" t="s">
        <v>65</v>
      </c>
      <c r="AV36" s="219">
        <v>2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383</v>
      </c>
      <c r="C37" s="219">
        <v>431</v>
      </c>
      <c r="D37" s="220">
        <v>375</v>
      </c>
      <c r="E37" s="219">
        <v>227</v>
      </c>
      <c r="F37" s="219">
        <v>148</v>
      </c>
      <c r="G37" s="219">
        <v>1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>
        <v>1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2</v>
      </c>
      <c r="X37" s="219">
        <v>2</v>
      </c>
      <c r="Y37" s="219">
        <v>2</v>
      </c>
      <c r="Z37" s="219">
        <v>1</v>
      </c>
      <c r="AA37" s="219">
        <v>2</v>
      </c>
      <c r="AB37" s="219">
        <v>3</v>
      </c>
      <c r="AC37" s="219">
        <v>11</v>
      </c>
      <c r="AD37" s="219">
        <v>4</v>
      </c>
      <c r="AE37" s="219">
        <v>13</v>
      </c>
      <c r="AF37" s="219">
        <v>8</v>
      </c>
      <c r="AG37" s="219">
        <v>22</v>
      </c>
      <c r="AH37" s="219">
        <v>12</v>
      </c>
      <c r="AI37" s="219">
        <v>32</v>
      </c>
      <c r="AJ37" s="219">
        <v>7</v>
      </c>
      <c r="AK37" s="219">
        <v>41</v>
      </c>
      <c r="AL37" s="219">
        <v>15</v>
      </c>
      <c r="AM37" s="219">
        <v>51</v>
      </c>
      <c r="AN37" s="219">
        <v>31</v>
      </c>
      <c r="AO37" s="219">
        <v>35</v>
      </c>
      <c r="AP37" s="219">
        <v>31</v>
      </c>
      <c r="AQ37" s="219">
        <v>11</v>
      </c>
      <c r="AR37" s="219">
        <v>25</v>
      </c>
      <c r="AS37" s="219">
        <v>3</v>
      </c>
      <c r="AT37" s="219">
        <v>8</v>
      </c>
      <c r="AU37" s="219">
        <v>1</v>
      </c>
      <c r="AV37" s="219" t="s">
        <v>65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84</v>
      </c>
      <c r="C38" s="219">
        <v>91</v>
      </c>
      <c r="D38" s="220">
        <v>83</v>
      </c>
      <c r="E38" s="219">
        <v>53</v>
      </c>
      <c r="F38" s="219">
        <v>30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>
        <v>1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1</v>
      </c>
      <c r="AC38" s="219">
        <v>1</v>
      </c>
      <c r="AD38" s="219">
        <v>2</v>
      </c>
      <c r="AE38" s="219">
        <v>1</v>
      </c>
      <c r="AF38" s="219">
        <v>4</v>
      </c>
      <c r="AG38" s="219">
        <v>8</v>
      </c>
      <c r="AH38" s="219">
        <v>3</v>
      </c>
      <c r="AI38" s="219">
        <v>6</v>
      </c>
      <c r="AJ38" s="219">
        <v>1</v>
      </c>
      <c r="AK38" s="219">
        <v>9</v>
      </c>
      <c r="AL38" s="219">
        <v>5</v>
      </c>
      <c r="AM38" s="219">
        <v>12</v>
      </c>
      <c r="AN38" s="219">
        <v>4</v>
      </c>
      <c r="AO38" s="219">
        <v>12</v>
      </c>
      <c r="AP38" s="219">
        <v>7</v>
      </c>
      <c r="AQ38" s="219">
        <v>2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210</v>
      </c>
      <c r="C39" s="219">
        <v>249</v>
      </c>
      <c r="D39" s="220">
        <v>197</v>
      </c>
      <c r="E39" s="219">
        <v>122</v>
      </c>
      <c r="F39" s="219">
        <v>75</v>
      </c>
      <c r="G39" s="219">
        <v>1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>
        <v>1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>
        <v>2</v>
      </c>
      <c r="Y39" s="219">
        <v>1</v>
      </c>
      <c r="Z39" s="219" t="s">
        <v>65</v>
      </c>
      <c r="AA39" s="219">
        <v>2</v>
      </c>
      <c r="AB39" s="219">
        <v>1</v>
      </c>
      <c r="AC39" s="219">
        <v>7</v>
      </c>
      <c r="AD39" s="219">
        <v>2</v>
      </c>
      <c r="AE39" s="219">
        <v>7</v>
      </c>
      <c r="AF39" s="219">
        <v>3</v>
      </c>
      <c r="AG39" s="219">
        <v>10</v>
      </c>
      <c r="AH39" s="219">
        <v>3</v>
      </c>
      <c r="AI39" s="219">
        <v>19</v>
      </c>
      <c r="AJ39" s="219">
        <v>5</v>
      </c>
      <c r="AK39" s="219">
        <v>24</v>
      </c>
      <c r="AL39" s="219">
        <v>6</v>
      </c>
      <c r="AM39" s="219">
        <v>26</v>
      </c>
      <c r="AN39" s="219">
        <v>14</v>
      </c>
      <c r="AO39" s="219">
        <v>17</v>
      </c>
      <c r="AP39" s="219">
        <v>12</v>
      </c>
      <c r="AQ39" s="219">
        <v>5</v>
      </c>
      <c r="AR39" s="219">
        <v>18</v>
      </c>
      <c r="AS39" s="219">
        <v>1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16</v>
      </c>
      <c r="C40" s="219">
        <v>12</v>
      </c>
      <c r="D40" s="220">
        <v>7</v>
      </c>
      <c r="E40" s="219">
        <v>3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 t="s">
        <v>65</v>
      </c>
      <c r="AK40" s="219">
        <v>1</v>
      </c>
      <c r="AL40" s="219">
        <v>1</v>
      </c>
      <c r="AM40" s="219">
        <v>2</v>
      </c>
      <c r="AN40" s="219">
        <v>2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73</v>
      </c>
      <c r="C41" s="242">
        <v>79</v>
      </c>
      <c r="D41" s="243">
        <v>88</v>
      </c>
      <c r="E41" s="242">
        <v>49</v>
      </c>
      <c r="F41" s="242">
        <v>39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>
        <v>1</v>
      </c>
      <c r="AA41" s="242" t="s">
        <v>65</v>
      </c>
      <c r="AB41" s="242">
        <v>1</v>
      </c>
      <c r="AC41" s="242">
        <v>3</v>
      </c>
      <c r="AD41" s="242" t="s">
        <v>65</v>
      </c>
      <c r="AE41" s="242">
        <v>5</v>
      </c>
      <c r="AF41" s="242">
        <v>1</v>
      </c>
      <c r="AG41" s="242">
        <v>4</v>
      </c>
      <c r="AH41" s="242">
        <v>5</v>
      </c>
      <c r="AI41" s="242">
        <v>7</v>
      </c>
      <c r="AJ41" s="242">
        <v>1</v>
      </c>
      <c r="AK41" s="242">
        <v>7</v>
      </c>
      <c r="AL41" s="242">
        <v>3</v>
      </c>
      <c r="AM41" s="242">
        <v>11</v>
      </c>
      <c r="AN41" s="242">
        <v>11</v>
      </c>
      <c r="AO41" s="242">
        <v>6</v>
      </c>
      <c r="AP41" s="242">
        <v>12</v>
      </c>
      <c r="AQ41" s="242">
        <v>4</v>
      </c>
      <c r="AR41" s="242">
        <v>4</v>
      </c>
      <c r="AS41" s="242">
        <v>1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5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345</v>
      </c>
    </row>
    <row r="4" spans="1:50" s="63" customFormat="1" ht="21.75" customHeight="1" thickTop="1" x14ac:dyDescent="0.2">
      <c r="A4" s="208"/>
      <c r="B4" s="206" t="s">
        <v>352</v>
      </c>
      <c r="C4" s="207" t="s">
        <v>354</v>
      </c>
      <c r="D4" s="255" t="s">
        <v>346</v>
      </c>
      <c r="E4" s="255"/>
      <c r="F4" s="256"/>
      <c r="G4" s="252" t="s">
        <v>4</v>
      </c>
      <c r="H4" s="254"/>
      <c r="I4" s="252" t="s">
        <v>156</v>
      </c>
      <c r="J4" s="254"/>
      <c r="K4" s="252" t="s">
        <v>157</v>
      </c>
      <c r="L4" s="254"/>
      <c r="M4" s="252" t="s">
        <v>158</v>
      </c>
      <c r="N4" s="254"/>
      <c r="O4" s="252" t="s">
        <v>159</v>
      </c>
      <c r="P4" s="254"/>
      <c r="Q4" s="252" t="s">
        <v>160</v>
      </c>
      <c r="R4" s="254"/>
      <c r="S4" s="252" t="s">
        <v>161</v>
      </c>
      <c r="T4" s="254"/>
      <c r="U4" s="252" t="s">
        <v>162</v>
      </c>
      <c r="V4" s="254"/>
      <c r="W4" s="252" t="s">
        <v>163</v>
      </c>
      <c r="X4" s="254"/>
      <c r="Y4" s="252" t="s">
        <v>164</v>
      </c>
      <c r="Z4" s="254"/>
      <c r="AA4" s="252" t="s">
        <v>165</v>
      </c>
      <c r="AB4" s="254"/>
      <c r="AC4" s="252" t="s">
        <v>166</v>
      </c>
      <c r="AD4" s="254"/>
      <c r="AE4" s="252" t="s">
        <v>167</v>
      </c>
      <c r="AF4" s="254"/>
      <c r="AG4" s="252" t="s">
        <v>168</v>
      </c>
      <c r="AH4" s="254"/>
      <c r="AI4" s="252" t="s">
        <v>169</v>
      </c>
      <c r="AJ4" s="254"/>
      <c r="AK4" s="252" t="s">
        <v>170</v>
      </c>
      <c r="AL4" s="254"/>
      <c r="AM4" s="252" t="s">
        <v>171</v>
      </c>
      <c r="AN4" s="254"/>
      <c r="AO4" s="252" t="s">
        <v>172</v>
      </c>
      <c r="AP4" s="254"/>
      <c r="AQ4" s="252" t="s">
        <v>173</v>
      </c>
      <c r="AR4" s="254"/>
      <c r="AS4" s="252" t="s">
        <v>174</v>
      </c>
      <c r="AT4" s="254"/>
      <c r="AU4" s="252" t="s">
        <v>5</v>
      </c>
      <c r="AV4" s="254"/>
      <c r="AW4" s="252" t="s">
        <v>6</v>
      </c>
      <c r="AX4" s="253"/>
    </row>
    <row r="5" spans="1:50" s="135" customFormat="1" ht="21" customHeight="1" x14ac:dyDescent="0.25">
      <c r="A5" s="209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11" t="s">
        <v>9</v>
      </c>
    </row>
    <row r="6" spans="1:50" s="63" customFormat="1" ht="14.25" customHeight="1" x14ac:dyDescent="0.2">
      <c r="A6" s="114" t="s">
        <v>209</v>
      </c>
      <c r="B6" s="215">
        <v>7421</v>
      </c>
      <c r="C6" s="216">
        <v>7570</v>
      </c>
      <c r="D6" s="217">
        <v>7649</v>
      </c>
      <c r="E6" s="216">
        <v>4515</v>
      </c>
      <c r="F6" s="216">
        <v>3134</v>
      </c>
      <c r="G6" s="216">
        <v>2</v>
      </c>
      <c r="H6" s="216">
        <v>1</v>
      </c>
      <c r="I6" s="216">
        <v>1</v>
      </c>
      <c r="J6" s="216">
        <v>1</v>
      </c>
      <c r="K6" s="216" t="s">
        <v>65</v>
      </c>
      <c r="L6" s="216" t="s">
        <v>65</v>
      </c>
      <c r="M6" s="216" t="s">
        <v>65</v>
      </c>
      <c r="N6" s="216" t="s">
        <v>65</v>
      </c>
      <c r="O6" s="216">
        <v>1</v>
      </c>
      <c r="P6" s="216">
        <v>4</v>
      </c>
      <c r="Q6" s="216">
        <v>3</v>
      </c>
      <c r="R6" s="216">
        <v>2</v>
      </c>
      <c r="S6" s="216">
        <v>7</v>
      </c>
      <c r="T6" s="216">
        <v>5</v>
      </c>
      <c r="U6" s="216">
        <v>12</v>
      </c>
      <c r="V6" s="216">
        <v>17</v>
      </c>
      <c r="W6" s="216">
        <v>26</v>
      </c>
      <c r="X6" s="216">
        <v>35</v>
      </c>
      <c r="Y6" s="216">
        <v>37</v>
      </c>
      <c r="Z6" s="216">
        <v>48</v>
      </c>
      <c r="AA6" s="216">
        <v>87</v>
      </c>
      <c r="AB6" s="216">
        <v>68</v>
      </c>
      <c r="AC6" s="216">
        <v>137</v>
      </c>
      <c r="AD6" s="216">
        <v>99</v>
      </c>
      <c r="AE6" s="216">
        <v>389</v>
      </c>
      <c r="AF6" s="216">
        <v>258</v>
      </c>
      <c r="AG6" s="216">
        <v>616</v>
      </c>
      <c r="AH6" s="216">
        <v>288</v>
      </c>
      <c r="AI6" s="216">
        <v>689</v>
      </c>
      <c r="AJ6" s="216">
        <v>342</v>
      </c>
      <c r="AK6" s="216">
        <v>848</v>
      </c>
      <c r="AL6" s="216">
        <v>465</v>
      </c>
      <c r="AM6" s="216">
        <v>869</v>
      </c>
      <c r="AN6" s="216">
        <v>527</v>
      </c>
      <c r="AO6" s="216">
        <v>530</v>
      </c>
      <c r="AP6" s="216">
        <v>495</v>
      </c>
      <c r="AQ6" s="216">
        <v>203</v>
      </c>
      <c r="AR6" s="216">
        <v>342</v>
      </c>
      <c r="AS6" s="216">
        <v>51</v>
      </c>
      <c r="AT6" s="216">
        <v>122</v>
      </c>
      <c r="AU6" s="216">
        <v>7</v>
      </c>
      <c r="AV6" s="216">
        <v>15</v>
      </c>
      <c r="AW6" s="216" t="s">
        <v>65</v>
      </c>
      <c r="AX6" s="216" t="s">
        <v>65</v>
      </c>
    </row>
    <row r="7" spans="1:50" s="63" customFormat="1" ht="14.25" customHeight="1" x14ac:dyDescent="0.2">
      <c r="A7" s="116" t="s">
        <v>94</v>
      </c>
      <c r="B7" s="218">
        <v>4156</v>
      </c>
      <c r="C7" s="219">
        <v>4213</v>
      </c>
      <c r="D7" s="220">
        <v>4232</v>
      </c>
      <c r="E7" s="219">
        <v>2438</v>
      </c>
      <c r="F7" s="219">
        <v>1794</v>
      </c>
      <c r="G7" s="219">
        <v>2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>
        <v>1</v>
      </c>
      <c r="P7" s="219">
        <v>3</v>
      </c>
      <c r="Q7" s="219">
        <v>2</v>
      </c>
      <c r="R7" s="219">
        <v>1</v>
      </c>
      <c r="S7" s="219">
        <v>5</v>
      </c>
      <c r="T7" s="219">
        <v>4</v>
      </c>
      <c r="U7" s="219">
        <v>5</v>
      </c>
      <c r="V7" s="219">
        <v>11</v>
      </c>
      <c r="W7" s="219">
        <v>14</v>
      </c>
      <c r="X7" s="219">
        <v>23</v>
      </c>
      <c r="Y7" s="219">
        <v>26</v>
      </c>
      <c r="Z7" s="219">
        <v>27</v>
      </c>
      <c r="AA7" s="219">
        <v>52</v>
      </c>
      <c r="AB7" s="219">
        <v>43</v>
      </c>
      <c r="AC7" s="219">
        <v>80</v>
      </c>
      <c r="AD7" s="219">
        <v>55</v>
      </c>
      <c r="AE7" s="219">
        <v>222</v>
      </c>
      <c r="AF7" s="219">
        <v>137</v>
      </c>
      <c r="AG7" s="219">
        <v>332</v>
      </c>
      <c r="AH7" s="219">
        <v>178</v>
      </c>
      <c r="AI7" s="219">
        <v>369</v>
      </c>
      <c r="AJ7" s="219">
        <v>198</v>
      </c>
      <c r="AK7" s="219">
        <v>447</v>
      </c>
      <c r="AL7" s="219">
        <v>282</v>
      </c>
      <c r="AM7" s="219">
        <v>458</v>
      </c>
      <c r="AN7" s="219">
        <v>309</v>
      </c>
      <c r="AO7" s="219">
        <v>281</v>
      </c>
      <c r="AP7" s="219">
        <v>272</v>
      </c>
      <c r="AQ7" s="219">
        <v>108</v>
      </c>
      <c r="AR7" s="219">
        <v>174</v>
      </c>
      <c r="AS7" s="219">
        <v>28</v>
      </c>
      <c r="AT7" s="219">
        <v>66</v>
      </c>
      <c r="AU7" s="219">
        <v>6</v>
      </c>
      <c r="AV7" s="219">
        <v>10</v>
      </c>
      <c r="AW7" s="219" t="s">
        <v>65</v>
      </c>
      <c r="AX7" s="219" t="s">
        <v>65</v>
      </c>
    </row>
    <row r="8" spans="1:50" s="63" customFormat="1" ht="14.25" customHeight="1" x14ac:dyDescent="0.2">
      <c r="A8" s="122" t="s">
        <v>96</v>
      </c>
      <c r="B8" s="218">
        <v>3265</v>
      </c>
      <c r="C8" s="219">
        <v>3357</v>
      </c>
      <c r="D8" s="220">
        <v>3417</v>
      </c>
      <c r="E8" s="219">
        <v>2077</v>
      </c>
      <c r="F8" s="219">
        <v>1340</v>
      </c>
      <c r="G8" s="219" t="s">
        <v>65</v>
      </c>
      <c r="H8" s="219">
        <v>1</v>
      </c>
      <c r="I8" s="219">
        <v>1</v>
      </c>
      <c r="J8" s="219" t="s">
        <v>65</v>
      </c>
      <c r="K8" s="219" t="s">
        <v>65</v>
      </c>
      <c r="L8" s="219" t="s">
        <v>65</v>
      </c>
      <c r="M8" s="219" t="s">
        <v>65</v>
      </c>
      <c r="N8" s="219" t="s">
        <v>65</v>
      </c>
      <c r="O8" s="219" t="s">
        <v>65</v>
      </c>
      <c r="P8" s="219">
        <v>1</v>
      </c>
      <c r="Q8" s="219">
        <v>1</v>
      </c>
      <c r="R8" s="219">
        <v>1</v>
      </c>
      <c r="S8" s="219">
        <v>2</v>
      </c>
      <c r="T8" s="219">
        <v>1</v>
      </c>
      <c r="U8" s="219">
        <v>7</v>
      </c>
      <c r="V8" s="219">
        <v>6</v>
      </c>
      <c r="W8" s="219">
        <v>12</v>
      </c>
      <c r="X8" s="219">
        <v>12</v>
      </c>
      <c r="Y8" s="219">
        <v>11</v>
      </c>
      <c r="Z8" s="219">
        <v>21</v>
      </c>
      <c r="AA8" s="219">
        <v>35</v>
      </c>
      <c r="AB8" s="219">
        <v>25</v>
      </c>
      <c r="AC8" s="219">
        <v>57</v>
      </c>
      <c r="AD8" s="219">
        <v>44</v>
      </c>
      <c r="AE8" s="219">
        <v>167</v>
      </c>
      <c r="AF8" s="219">
        <v>121</v>
      </c>
      <c r="AG8" s="219">
        <v>284</v>
      </c>
      <c r="AH8" s="219">
        <v>110</v>
      </c>
      <c r="AI8" s="219">
        <v>320</v>
      </c>
      <c r="AJ8" s="219">
        <v>144</v>
      </c>
      <c r="AK8" s="219">
        <v>401</v>
      </c>
      <c r="AL8" s="219">
        <v>183</v>
      </c>
      <c r="AM8" s="219">
        <v>411</v>
      </c>
      <c r="AN8" s="219">
        <v>218</v>
      </c>
      <c r="AO8" s="219">
        <v>249</v>
      </c>
      <c r="AP8" s="219">
        <v>223</v>
      </c>
      <c r="AQ8" s="219">
        <v>95</v>
      </c>
      <c r="AR8" s="219">
        <v>168</v>
      </c>
      <c r="AS8" s="219">
        <v>23</v>
      </c>
      <c r="AT8" s="219">
        <v>56</v>
      </c>
      <c r="AU8" s="219">
        <v>1</v>
      </c>
      <c r="AV8" s="219">
        <v>5</v>
      </c>
      <c r="AW8" s="219" t="s">
        <v>65</v>
      </c>
      <c r="AX8" s="219" t="s">
        <v>65</v>
      </c>
    </row>
    <row r="9" spans="1:50" s="63" customFormat="1" ht="14.25" customHeight="1" x14ac:dyDescent="0.2">
      <c r="A9" s="122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</row>
    <row r="10" spans="1:50" s="63" customFormat="1" ht="14.25" customHeight="1" x14ac:dyDescent="0.2">
      <c r="A10" s="117" t="s">
        <v>98</v>
      </c>
      <c r="B10" s="218">
        <v>377</v>
      </c>
      <c r="C10" s="219">
        <v>359</v>
      </c>
      <c r="D10" s="220">
        <v>379</v>
      </c>
      <c r="E10" s="219">
        <v>241</v>
      </c>
      <c r="F10" s="219">
        <v>138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 t="s">
        <v>65</v>
      </c>
      <c r="W10" s="219">
        <v>2</v>
      </c>
      <c r="X10" s="219">
        <v>2</v>
      </c>
      <c r="Y10" s="219">
        <v>3</v>
      </c>
      <c r="Z10" s="219">
        <v>4</v>
      </c>
      <c r="AA10" s="219">
        <v>2</v>
      </c>
      <c r="AB10" s="219">
        <v>2</v>
      </c>
      <c r="AC10" s="219">
        <v>8</v>
      </c>
      <c r="AD10" s="219">
        <v>4</v>
      </c>
      <c r="AE10" s="219">
        <v>20</v>
      </c>
      <c r="AF10" s="219">
        <v>14</v>
      </c>
      <c r="AG10" s="219">
        <v>36</v>
      </c>
      <c r="AH10" s="219">
        <v>11</v>
      </c>
      <c r="AI10" s="219">
        <v>43</v>
      </c>
      <c r="AJ10" s="219">
        <v>13</v>
      </c>
      <c r="AK10" s="219">
        <v>46</v>
      </c>
      <c r="AL10" s="219">
        <v>23</v>
      </c>
      <c r="AM10" s="219">
        <v>50</v>
      </c>
      <c r="AN10" s="219">
        <v>22</v>
      </c>
      <c r="AO10" s="219">
        <v>21</v>
      </c>
      <c r="AP10" s="219">
        <v>25</v>
      </c>
      <c r="AQ10" s="219">
        <v>8</v>
      </c>
      <c r="AR10" s="219">
        <v>9</v>
      </c>
      <c r="AS10" s="219">
        <v>1</v>
      </c>
      <c r="AT10" s="219">
        <v>9</v>
      </c>
      <c r="AU10" s="219" t="s">
        <v>65</v>
      </c>
      <c r="AV10" s="219" t="s">
        <v>65</v>
      </c>
      <c r="AW10" s="219" t="s">
        <v>65</v>
      </c>
      <c r="AX10" s="219" t="s">
        <v>65</v>
      </c>
    </row>
    <row r="11" spans="1:50" s="63" customFormat="1" ht="14" x14ac:dyDescent="0.2">
      <c r="A11" s="112" t="s">
        <v>210</v>
      </c>
      <c r="B11" s="218">
        <v>146</v>
      </c>
      <c r="C11" s="219">
        <v>116</v>
      </c>
      <c r="D11" s="220">
        <v>152</v>
      </c>
      <c r="E11" s="219">
        <v>101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>
        <v>1</v>
      </c>
      <c r="Y11" s="219">
        <v>3</v>
      </c>
      <c r="Z11" s="219">
        <v>1</v>
      </c>
      <c r="AA11" s="219">
        <v>1</v>
      </c>
      <c r="AB11" s="219">
        <v>1</v>
      </c>
      <c r="AC11" s="219">
        <v>2</v>
      </c>
      <c r="AD11" s="219">
        <v>1</v>
      </c>
      <c r="AE11" s="219">
        <v>11</v>
      </c>
      <c r="AF11" s="219">
        <v>5</v>
      </c>
      <c r="AG11" s="219">
        <v>16</v>
      </c>
      <c r="AH11" s="219">
        <v>3</v>
      </c>
      <c r="AI11" s="219">
        <v>15</v>
      </c>
      <c r="AJ11" s="219">
        <v>5</v>
      </c>
      <c r="AK11" s="219">
        <v>20</v>
      </c>
      <c r="AL11" s="219">
        <v>7</v>
      </c>
      <c r="AM11" s="219">
        <v>17</v>
      </c>
      <c r="AN11" s="219">
        <v>6</v>
      </c>
      <c r="AO11" s="219">
        <v>13</v>
      </c>
      <c r="AP11" s="219">
        <v>14</v>
      </c>
      <c r="AQ11" s="219">
        <v>3</v>
      </c>
      <c r="AR11" s="219">
        <v>3</v>
      </c>
      <c r="AS11" s="219" t="s">
        <v>65</v>
      </c>
      <c r="AT11" s="219">
        <v>4</v>
      </c>
      <c r="AU11" s="219" t="s">
        <v>65</v>
      </c>
      <c r="AV11" s="219" t="s">
        <v>65</v>
      </c>
      <c r="AW11" s="219" t="s">
        <v>65</v>
      </c>
      <c r="AX11" s="219" t="s">
        <v>65</v>
      </c>
    </row>
    <row r="12" spans="1:50" s="63" customFormat="1" ht="14" x14ac:dyDescent="0.2">
      <c r="A12" s="112" t="s">
        <v>101</v>
      </c>
      <c r="B12" s="218">
        <v>192</v>
      </c>
      <c r="C12" s="219">
        <v>198</v>
      </c>
      <c r="D12" s="220">
        <v>189</v>
      </c>
      <c r="E12" s="219">
        <v>112</v>
      </c>
      <c r="F12" s="219">
        <v>77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>
        <v>1</v>
      </c>
      <c r="V12" s="219" t="s">
        <v>65</v>
      </c>
      <c r="W12" s="219">
        <v>2</v>
      </c>
      <c r="X12" s="219">
        <v>1</v>
      </c>
      <c r="Y12" s="219" t="s">
        <v>65</v>
      </c>
      <c r="Z12" s="219">
        <v>2</v>
      </c>
      <c r="AA12" s="219">
        <v>1</v>
      </c>
      <c r="AB12" s="219">
        <v>1</v>
      </c>
      <c r="AC12" s="219">
        <v>3</v>
      </c>
      <c r="AD12" s="219">
        <v>3</v>
      </c>
      <c r="AE12" s="219">
        <v>7</v>
      </c>
      <c r="AF12" s="219">
        <v>9</v>
      </c>
      <c r="AG12" s="219">
        <v>18</v>
      </c>
      <c r="AH12" s="219">
        <v>6</v>
      </c>
      <c r="AI12" s="219">
        <v>20</v>
      </c>
      <c r="AJ12" s="219">
        <v>8</v>
      </c>
      <c r="AK12" s="219">
        <v>21</v>
      </c>
      <c r="AL12" s="219">
        <v>15</v>
      </c>
      <c r="AM12" s="219">
        <v>27</v>
      </c>
      <c r="AN12" s="219">
        <v>13</v>
      </c>
      <c r="AO12" s="219">
        <v>6</v>
      </c>
      <c r="AP12" s="219">
        <v>11</v>
      </c>
      <c r="AQ12" s="219">
        <v>5</v>
      </c>
      <c r="AR12" s="219">
        <v>5</v>
      </c>
      <c r="AS12" s="219">
        <v>1</v>
      </c>
      <c r="AT12" s="219">
        <v>3</v>
      </c>
      <c r="AU12" s="219" t="s">
        <v>65</v>
      </c>
      <c r="AV12" s="219" t="s">
        <v>65</v>
      </c>
      <c r="AW12" s="219" t="s">
        <v>65</v>
      </c>
      <c r="AX12" s="219" t="s">
        <v>65</v>
      </c>
    </row>
    <row r="13" spans="1:50" s="105" customFormat="1" ht="14" x14ac:dyDescent="0.2">
      <c r="A13" s="118" t="s">
        <v>103</v>
      </c>
      <c r="B13" s="218">
        <v>39</v>
      </c>
      <c r="C13" s="219">
        <v>45</v>
      </c>
      <c r="D13" s="220">
        <v>38</v>
      </c>
      <c r="E13" s="219">
        <v>28</v>
      </c>
      <c r="F13" s="219">
        <v>10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21" t="s">
        <v>65</v>
      </c>
      <c r="Z13" s="221">
        <v>1</v>
      </c>
      <c r="AA13" s="221" t="s">
        <v>65</v>
      </c>
      <c r="AB13" s="221" t="s">
        <v>65</v>
      </c>
      <c r="AC13" s="221">
        <v>3</v>
      </c>
      <c r="AD13" s="221" t="s">
        <v>65</v>
      </c>
      <c r="AE13" s="221">
        <v>2</v>
      </c>
      <c r="AF13" s="221" t="s">
        <v>65</v>
      </c>
      <c r="AG13" s="221">
        <v>2</v>
      </c>
      <c r="AH13" s="221">
        <v>2</v>
      </c>
      <c r="AI13" s="221">
        <v>8</v>
      </c>
      <c r="AJ13" s="221" t="s">
        <v>65</v>
      </c>
      <c r="AK13" s="221">
        <v>5</v>
      </c>
      <c r="AL13" s="221">
        <v>1</v>
      </c>
      <c r="AM13" s="221">
        <v>6</v>
      </c>
      <c r="AN13" s="221">
        <v>3</v>
      </c>
      <c r="AO13" s="219">
        <v>2</v>
      </c>
      <c r="AP13" s="219" t="s">
        <v>65</v>
      </c>
      <c r="AQ13" s="219" t="s">
        <v>65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19" t="s">
        <v>65</v>
      </c>
    </row>
    <row r="14" spans="1:50" s="63" customFormat="1" ht="14" x14ac:dyDescent="0.2">
      <c r="A14" s="120" t="s">
        <v>105</v>
      </c>
      <c r="B14" s="218">
        <v>1142</v>
      </c>
      <c r="C14" s="219">
        <v>1174</v>
      </c>
      <c r="D14" s="220">
        <v>1162</v>
      </c>
      <c r="E14" s="219">
        <v>697</v>
      </c>
      <c r="F14" s="219">
        <v>465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3</v>
      </c>
      <c r="V14" s="219">
        <v>1</v>
      </c>
      <c r="W14" s="219">
        <v>5</v>
      </c>
      <c r="X14" s="219">
        <v>5</v>
      </c>
      <c r="Y14" s="219">
        <v>1</v>
      </c>
      <c r="Z14" s="219">
        <v>8</v>
      </c>
      <c r="AA14" s="219">
        <v>10</v>
      </c>
      <c r="AB14" s="219">
        <v>11</v>
      </c>
      <c r="AC14" s="219">
        <v>17</v>
      </c>
      <c r="AD14" s="219">
        <v>21</v>
      </c>
      <c r="AE14" s="219">
        <v>50</v>
      </c>
      <c r="AF14" s="219">
        <v>51</v>
      </c>
      <c r="AG14" s="219">
        <v>115</v>
      </c>
      <c r="AH14" s="219">
        <v>43</v>
      </c>
      <c r="AI14" s="219">
        <v>123</v>
      </c>
      <c r="AJ14" s="219">
        <v>60</v>
      </c>
      <c r="AK14" s="219">
        <v>135</v>
      </c>
      <c r="AL14" s="219">
        <v>78</v>
      </c>
      <c r="AM14" s="219">
        <v>135</v>
      </c>
      <c r="AN14" s="219">
        <v>55</v>
      </c>
      <c r="AO14" s="219">
        <v>71</v>
      </c>
      <c r="AP14" s="219">
        <v>60</v>
      </c>
      <c r="AQ14" s="219">
        <v>23</v>
      </c>
      <c r="AR14" s="219">
        <v>46</v>
      </c>
      <c r="AS14" s="219">
        <v>8</v>
      </c>
      <c r="AT14" s="219">
        <v>22</v>
      </c>
      <c r="AU14" s="219">
        <v>1</v>
      </c>
      <c r="AV14" s="219">
        <v>2</v>
      </c>
      <c r="AW14" s="219" t="s">
        <v>65</v>
      </c>
      <c r="AX14" s="219" t="s">
        <v>65</v>
      </c>
    </row>
    <row r="15" spans="1:50" s="63" customFormat="1" ht="14" x14ac:dyDescent="0.2">
      <c r="A15" s="112" t="s">
        <v>211</v>
      </c>
      <c r="B15" s="218">
        <v>477</v>
      </c>
      <c r="C15" s="219">
        <v>470</v>
      </c>
      <c r="D15" s="220">
        <v>491</v>
      </c>
      <c r="E15" s="219">
        <v>313</v>
      </c>
      <c r="F15" s="219">
        <v>178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>
        <v>1</v>
      </c>
      <c r="Q15" s="219" t="s">
        <v>65</v>
      </c>
      <c r="R15" s="219" t="s">
        <v>65</v>
      </c>
      <c r="S15" s="219" t="s">
        <v>65</v>
      </c>
      <c r="T15" s="219">
        <v>1</v>
      </c>
      <c r="U15" s="219" t="s">
        <v>65</v>
      </c>
      <c r="V15" s="219" t="s">
        <v>65</v>
      </c>
      <c r="W15" s="219">
        <v>4</v>
      </c>
      <c r="X15" s="219">
        <v>2</v>
      </c>
      <c r="Y15" s="219">
        <v>1</v>
      </c>
      <c r="Z15" s="219">
        <v>3</v>
      </c>
      <c r="AA15" s="219">
        <v>5</v>
      </c>
      <c r="AB15" s="219">
        <v>4</v>
      </c>
      <c r="AC15" s="219">
        <v>8</v>
      </c>
      <c r="AD15" s="219">
        <v>6</v>
      </c>
      <c r="AE15" s="219">
        <v>22</v>
      </c>
      <c r="AF15" s="219">
        <v>19</v>
      </c>
      <c r="AG15" s="219">
        <v>62</v>
      </c>
      <c r="AH15" s="219">
        <v>16</v>
      </c>
      <c r="AI15" s="219">
        <v>59</v>
      </c>
      <c r="AJ15" s="219">
        <v>26</v>
      </c>
      <c r="AK15" s="219">
        <v>49</v>
      </c>
      <c r="AL15" s="219">
        <v>38</v>
      </c>
      <c r="AM15" s="219">
        <v>60</v>
      </c>
      <c r="AN15" s="219">
        <v>19</v>
      </c>
      <c r="AO15" s="219">
        <v>30</v>
      </c>
      <c r="AP15" s="219">
        <v>19</v>
      </c>
      <c r="AQ15" s="219">
        <v>11</v>
      </c>
      <c r="AR15" s="219">
        <v>16</v>
      </c>
      <c r="AS15" s="219">
        <v>1</v>
      </c>
      <c r="AT15" s="219">
        <v>7</v>
      </c>
      <c r="AU15" s="219">
        <v>1</v>
      </c>
      <c r="AV15" s="219">
        <v>1</v>
      </c>
      <c r="AW15" s="219" t="s">
        <v>65</v>
      </c>
      <c r="AX15" s="219" t="s">
        <v>65</v>
      </c>
    </row>
    <row r="16" spans="1:50" s="63" customFormat="1" ht="14" x14ac:dyDescent="0.2">
      <c r="A16" s="112" t="s">
        <v>212</v>
      </c>
      <c r="B16" s="218">
        <v>210</v>
      </c>
      <c r="C16" s="219">
        <v>214</v>
      </c>
      <c r="D16" s="220">
        <v>240</v>
      </c>
      <c r="E16" s="219">
        <v>130</v>
      </c>
      <c r="F16" s="219">
        <v>110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>
        <v>1</v>
      </c>
      <c r="Y16" s="219" t="s">
        <v>65</v>
      </c>
      <c r="Z16" s="219">
        <v>2</v>
      </c>
      <c r="AA16" s="219">
        <v>4</v>
      </c>
      <c r="AB16" s="219">
        <v>3</v>
      </c>
      <c r="AC16" s="219">
        <v>2</v>
      </c>
      <c r="AD16" s="219">
        <v>4</v>
      </c>
      <c r="AE16" s="219">
        <v>8</v>
      </c>
      <c r="AF16" s="219">
        <v>11</v>
      </c>
      <c r="AG16" s="219">
        <v>19</v>
      </c>
      <c r="AH16" s="219">
        <v>13</v>
      </c>
      <c r="AI16" s="219">
        <v>21</v>
      </c>
      <c r="AJ16" s="219">
        <v>16</v>
      </c>
      <c r="AK16" s="219">
        <v>30</v>
      </c>
      <c r="AL16" s="219">
        <v>11</v>
      </c>
      <c r="AM16" s="219">
        <v>27</v>
      </c>
      <c r="AN16" s="219">
        <v>11</v>
      </c>
      <c r="AO16" s="219">
        <v>12</v>
      </c>
      <c r="AP16" s="219">
        <v>16</v>
      </c>
      <c r="AQ16" s="219">
        <v>4</v>
      </c>
      <c r="AR16" s="219">
        <v>13</v>
      </c>
      <c r="AS16" s="219">
        <v>3</v>
      </c>
      <c r="AT16" s="219">
        <v>8</v>
      </c>
      <c r="AU16" s="219" t="s">
        <v>65</v>
      </c>
      <c r="AV16" s="219">
        <v>1</v>
      </c>
      <c r="AW16" s="219" t="s">
        <v>65</v>
      </c>
      <c r="AX16" s="219" t="s">
        <v>65</v>
      </c>
    </row>
    <row r="17" spans="1:50" s="63" customFormat="1" ht="14" x14ac:dyDescent="0.2">
      <c r="A17" s="112" t="s">
        <v>213</v>
      </c>
      <c r="B17" s="218">
        <v>199</v>
      </c>
      <c r="C17" s="219">
        <v>209</v>
      </c>
      <c r="D17" s="220">
        <v>176</v>
      </c>
      <c r="E17" s="219">
        <v>100</v>
      </c>
      <c r="F17" s="219">
        <v>76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2</v>
      </c>
      <c r="Y17" s="219" t="s">
        <v>65</v>
      </c>
      <c r="Z17" s="219">
        <v>3</v>
      </c>
      <c r="AA17" s="219" t="s">
        <v>65</v>
      </c>
      <c r="AB17" s="219">
        <v>2</v>
      </c>
      <c r="AC17" s="219">
        <v>5</v>
      </c>
      <c r="AD17" s="219">
        <v>5</v>
      </c>
      <c r="AE17" s="219">
        <v>13</v>
      </c>
      <c r="AF17" s="219">
        <v>8</v>
      </c>
      <c r="AG17" s="219">
        <v>12</v>
      </c>
      <c r="AH17" s="219">
        <v>10</v>
      </c>
      <c r="AI17" s="219">
        <v>12</v>
      </c>
      <c r="AJ17" s="219">
        <v>8</v>
      </c>
      <c r="AK17" s="219">
        <v>26</v>
      </c>
      <c r="AL17" s="219">
        <v>12</v>
      </c>
      <c r="AM17" s="219">
        <v>20</v>
      </c>
      <c r="AN17" s="219">
        <v>8</v>
      </c>
      <c r="AO17" s="219">
        <v>9</v>
      </c>
      <c r="AP17" s="219">
        <v>8</v>
      </c>
      <c r="AQ17" s="219">
        <v>1</v>
      </c>
      <c r="AR17" s="219">
        <v>6</v>
      </c>
      <c r="AS17" s="219">
        <v>2</v>
      </c>
      <c r="AT17" s="219">
        <v>3</v>
      </c>
      <c r="AU17" s="219" t="s">
        <v>65</v>
      </c>
      <c r="AV17" s="219" t="s">
        <v>65</v>
      </c>
      <c r="AW17" s="219" t="s">
        <v>65</v>
      </c>
      <c r="AX17" s="219" t="s">
        <v>65</v>
      </c>
    </row>
    <row r="18" spans="1:50" s="63" customFormat="1" ht="14" x14ac:dyDescent="0.2">
      <c r="A18" s="112" t="s">
        <v>110</v>
      </c>
      <c r="B18" s="218">
        <v>144</v>
      </c>
      <c r="C18" s="219">
        <v>182</v>
      </c>
      <c r="D18" s="220">
        <v>160</v>
      </c>
      <c r="E18" s="219">
        <v>99</v>
      </c>
      <c r="F18" s="219">
        <v>61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 t="s">
        <v>65</v>
      </c>
      <c r="Z18" s="219" t="s">
        <v>65</v>
      </c>
      <c r="AA18" s="219" t="s">
        <v>65</v>
      </c>
      <c r="AB18" s="219">
        <v>2</v>
      </c>
      <c r="AC18" s="219" t="s">
        <v>65</v>
      </c>
      <c r="AD18" s="219">
        <v>3</v>
      </c>
      <c r="AE18" s="219">
        <v>5</v>
      </c>
      <c r="AF18" s="219">
        <v>11</v>
      </c>
      <c r="AG18" s="219">
        <v>14</v>
      </c>
      <c r="AH18" s="219">
        <v>3</v>
      </c>
      <c r="AI18" s="219">
        <v>19</v>
      </c>
      <c r="AJ18" s="219">
        <v>9</v>
      </c>
      <c r="AK18" s="219">
        <v>20</v>
      </c>
      <c r="AL18" s="219">
        <v>11</v>
      </c>
      <c r="AM18" s="219">
        <v>19</v>
      </c>
      <c r="AN18" s="219">
        <v>9</v>
      </c>
      <c r="AO18" s="219">
        <v>12</v>
      </c>
      <c r="AP18" s="219">
        <v>7</v>
      </c>
      <c r="AQ18" s="219">
        <v>6</v>
      </c>
      <c r="AR18" s="219">
        <v>5</v>
      </c>
      <c r="AS18" s="219">
        <v>2</v>
      </c>
      <c r="AT18" s="219">
        <v>1</v>
      </c>
      <c r="AU18" s="219" t="s">
        <v>65</v>
      </c>
      <c r="AV18" s="219" t="s">
        <v>65</v>
      </c>
      <c r="AW18" s="219" t="s">
        <v>65</v>
      </c>
      <c r="AX18" s="219" t="s">
        <v>65</v>
      </c>
    </row>
    <row r="19" spans="1:50" s="63" customFormat="1" ht="14" x14ac:dyDescent="0.2">
      <c r="A19" s="112" t="s">
        <v>112</v>
      </c>
      <c r="B19" s="218">
        <v>58</v>
      </c>
      <c r="C19" s="219">
        <v>39</v>
      </c>
      <c r="D19" s="220">
        <v>44</v>
      </c>
      <c r="E19" s="219">
        <v>25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>
        <v>2</v>
      </c>
      <c r="AE19" s="219">
        <v>1</v>
      </c>
      <c r="AF19" s="219">
        <v>2</v>
      </c>
      <c r="AG19" s="219">
        <v>6</v>
      </c>
      <c r="AH19" s="219" t="s">
        <v>65</v>
      </c>
      <c r="AI19" s="219">
        <v>3</v>
      </c>
      <c r="AJ19" s="219">
        <v>1</v>
      </c>
      <c r="AK19" s="219">
        <v>5</v>
      </c>
      <c r="AL19" s="219">
        <v>3</v>
      </c>
      <c r="AM19" s="219">
        <v>5</v>
      </c>
      <c r="AN19" s="219">
        <v>3</v>
      </c>
      <c r="AO19" s="219">
        <v>3</v>
      </c>
      <c r="AP19" s="219">
        <v>4</v>
      </c>
      <c r="AQ19" s="219" t="s">
        <v>65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19" t="s">
        <v>65</v>
      </c>
    </row>
    <row r="20" spans="1:50" s="63" customFormat="1" ht="14" x14ac:dyDescent="0.2">
      <c r="A20" s="112" t="s">
        <v>214</v>
      </c>
      <c r="B20" s="218">
        <v>29</v>
      </c>
      <c r="C20" s="219">
        <v>23</v>
      </c>
      <c r="D20" s="220">
        <v>28</v>
      </c>
      <c r="E20" s="219">
        <v>17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6</v>
      </c>
      <c r="AJ20" s="219" t="s">
        <v>65</v>
      </c>
      <c r="AK20" s="219">
        <v>3</v>
      </c>
      <c r="AL20" s="219">
        <v>2</v>
      </c>
      <c r="AM20" s="219">
        <v>3</v>
      </c>
      <c r="AN20" s="219">
        <v>1</v>
      </c>
      <c r="AO20" s="219">
        <v>2</v>
      </c>
      <c r="AP20" s="219">
        <v>5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19" t="s">
        <v>65</v>
      </c>
    </row>
    <row r="21" spans="1:50" s="63" customFormat="1" ht="14" x14ac:dyDescent="0.2">
      <c r="A21" s="112" t="s">
        <v>115</v>
      </c>
      <c r="B21" s="218">
        <v>25</v>
      </c>
      <c r="C21" s="219">
        <v>37</v>
      </c>
      <c r="D21" s="220">
        <v>23</v>
      </c>
      <c r="E21" s="219">
        <v>13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>
        <v>1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 t="s">
        <v>65</v>
      </c>
      <c r="AH21" s="219" t="s">
        <v>65</v>
      </c>
      <c r="AI21" s="219">
        <v>3</v>
      </c>
      <c r="AJ21" s="219" t="s">
        <v>65</v>
      </c>
      <c r="AK21" s="219">
        <v>2</v>
      </c>
      <c r="AL21" s="219">
        <v>1</v>
      </c>
      <c r="AM21" s="219">
        <v>1</v>
      </c>
      <c r="AN21" s="219">
        <v>4</v>
      </c>
      <c r="AO21" s="219">
        <v>3</v>
      </c>
      <c r="AP21" s="219">
        <v>1</v>
      </c>
      <c r="AQ21" s="219" t="s">
        <v>65</v>
      </c>
      <c r="AR21" s="219">
        <v>3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19" t="s">
        <v>65</v>
      </c>
    </row>
    <row r="22" spans="1:50" s="63" customFormat="1" ht="14" x14ac:dyDescent="0.2">
      <c r="A22" s="120" t="s">
        <v>116</v>
      </c>
      <c r="B22" s="218">
        <v>255</v>
      </c>
      <c r="C22" s="219">
        <v>293</v>
      </c>
      <c r="D22" s="220">
        <v>299</v>
      </c>
      <c r="E22" s="219">
        <v>194</v>
      </c>
      <c r="F22" s="219">
        <v>105</v>
      </c>
      <c r="G22" s="219" t="s">
        <v>65</v>
      </c>
      <c r="H22" s="219" t="s">
        <v>65</v>
      </c>
      <c r="I22" s="219">
        <v>1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3</v>
      </c>
      <c r="X22" s="219">
        <v>1</v>
      </c>
      <c r="Y22" s="219" t="s">
        <v>65</v>
      </c>
      <c r="Z22" s="219" t="s">
        <v>65</v>
      </c>
      <c r="AA22" s="219">
        <v>5</v>
      </c>
      <c r="AB22" s="219">
        <v>1</v>
      </c>
      <c r="AC22" s="219">
        <v>5</v>
      </c>
      <c r="AD22" s="219">
        <v>5</v>
      </c>
      <c r="AE22" s="219">
        <v>26</v>
      </c>
      <c r="AF22" s="219">
        <v>14</v>
      </c>
      <c r="AG22" s="219">
        <v>24</v>
      </c>
      <c r="AH22" s="219">
        <v>16</v>
      </c>
      <c r="AI22" s="219">
        <v>26</v>
      </c>
      <c r="AJ22" s="219">
        <v>11</v>
      </c>
      <c r="AK22" s="219">
        <v>33</v>
      </c>
      <c r="AL22" s="219">
        <v>11</v>
      </c>
      <c r="AM22" s="219">
        <v>35</v>
      </c>
      <c r="AN22" s="219">
        <v>13</v>
      </c>
      <c r="AO22" s="219">
        <v>22</v>
      </c>
      <c r="AP22" s="219">
        <v>19</v>
      </c>
      <c r="AQ22" s="219">
        <v>11</v>
      </c>
      <c r="AR22" s="219">
        <v>8</v>
      </c>
      <c r="AS22" s="219">
        <v>2</v>
      </c>
      <c r="AT22" s="219">
        <v>4</v>
      </c>
      <c r="AU22" s="219" t="s">
        <v>65</v>
      </c>
      <c r="AV22" s="219" t="s">
        <v>65</v>
      </c>
      <c r="AW22" s="219" t="s">
        <v>65</v>
      </c>
      <c r="AX22" s="219" t="s">
        <v>65</v>
      </c>
    </row>
    <row r="23" spans="1:50" s="63" customFormat="1" ht="14" x14ac:dyDescent="0.2">
      <c r="A23" s="112" t="s">
        <v>264</v>
      </c>
      <c r="B23" s="218">
        <v>152</v>
      </c>
      <c r="C23" s="219">
        <v>184</v>
      </c>
      <c r="D23" s="220">
        <v>166</v>
      </c>
      <c r="E23" s="219">
        <v>105</v>
      </c>
      <c r="F23" s="219">
        <v>61</v>
      </c>
      <c r="G23" s="219" t="s">
        <v>65</v>
      </c>
      <c r="H23" s="219" t="s">
        <v>65</v>
      </c>
      <c r="I23" s="219">
        <v>1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>
        <v>1</v>
      </c>
      <c r="V23" s="219">
        <v>1</v>
      </c>
      <c r="W23" s="219">
        <v>2</v>
      </c>
      <c r="X23" s="219">
        <v>1</v>
      </c>
      <c r="Y23" s="219" t="s">
        <v>65</v>
      </c>
      <c r="Z23" s="219" t="s">
        <v>65</v>
      </c>
      <c r="AA23" s="219">
        <v>3</v>
      </c>
      <c r="AB23" s="219">
        <v>1</v>
      </c>
      <c r="AC23" s="219">
        <v>3</v>
      </c>
      <c r="AD23" s="219">
        <v>3</v>
      </c>
      <c r="AE23" s="219">
        <v>15</v>
      </c>
      <c r="AF23" s="219">
        <v>6</v>
      </c>
      <c r="AG23" s="219">
        <v>17</v>
      </c>
      <c r="AH23" s="219">
        <v>8</v>
      </c>
      <c r="AI23" s="219">
        <v>13</v>
      </c>
      <c r="AJ23" s="219">
        <v>8</v>
      </c>
      <c r="AK23" s="219">
        <v>15</v>
      </c>
      <c r="AL23" s="219">
        <v>7</v>
      </c>
      <c r="AM23" s="219">
        <v>18</v>
      </c>
      <c r="AN23" s="219">
        <v>8</v>
      </c>
      <c r="AO23" s="219">
        <v>11</v>
      </c>
      <c r="AP23" s="219">
        <v>9</v>
      </c>
      <c r="AQ23" s="219">
        <v>5</v>
      </c>
      <c r="AR23" s="219">
        <v>6</v>
      </c>
      <c r="AS23" s="219">
        <v>1</v>
      </c>
      <c r="AT23" s="219">
        <v>2</v>
      </c>
      <c r="AU23" s="219" t="s">
        <v>65</v>
      </c>
      <c r="AV23" s="219" t="s">
        <v>65</v>
      </c>
      <c r="AW23" s="219" t="s">
        <v>65</v>
      </c>
      <c r="AX23" s="219" t="s">
        <v>65</v>
      </c>
    </row>
    <row r="24" spans="1:50" s="63" customFormat="1" ht="14" x14ac:dyDescent="0.2">
      <c r="A24" s="112" t="s">
        <v>218</v>
      </c>
      <c r="B24" s="218">
        <v>2</v>
      </c>
      <c r="C24" s="219">
        <v>9</v>
      </c>
      <c r="D24" s="220">
        <v>7</v>
      </c>
      <c r="E24" s="219">
        <v>3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1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1</v>
      </c>
      <c r="AO24" s="219">
        <v>1</v>
      </c>
      <c r="AP24" s="219">
        <v>1</v>
      </c>
      <c r="AQ24" s="219" t="s">
        <v>65</v>
      </c>
      <c r="AR24" s="219" t="s">
        <v>65</v>
      </c>
      <c r="AS24" s="219" t="s">
        <v>65</v>
      </c>
      <c r="AT24" s="219">
        <v>2</v>
      </c>
      <c r="AU24" s="219" t="s">
        <v>65</v>
      </c>
      <c r="AV24" s="219" t="s">
        <v>65</v>
      </c>
      <c r="AW24" s="219" t="s">
        <v>65</v>
      </c>
      <c r="AX24" s="219" t="s">
        <v>65</v>
      </c>
    </row>
    <row r="25" spans="1:50" s="63" customFormat="1" ht="14" x14ac:dyDescent="0.2">
      <c r="A25" s="112" t="s">
        <v>219</v>
      </c>
      <c r="B25" s="218">
        <v>16</v>
      </c>
      <c r="C25" s="219">
        <v>11</v>
      </c>
      <c r="D25" s="220">
        <v>23</v>
      </c>
      <c r="E25" s="219">
        <v>13</v>
      </c>
      <c r="F25" s="219">
        <v>10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>
        <v>2</v>
      </c>
      <c r="AF25" s="219">
        <v>2</v>
      </c>
      <c r="AG25" s="219">
        <v>2</v>
      </c>
      <c r="AH25" s="219">
        <v>1</v>
      </c>
      <c r="AI25" s="219" t="s">
        <v>65</v>
      </c>
      <c r="AJ25" s="219" t="s">
        <v>65</v>
      </c>
      <c r="AK25" s="219">
        <v>1</v>
      </c>
      <c r="AL25" s="219">
        <v>1</v>
      </c>
      <c r="AM25" s="219">
        <v>5</v>
      </c>
      <c r="AN25" s="219">
        <v>2</v>
      </c>
      <c r="AO25" s="219">
        <v>2</v>
      </c>
      <c r="AP25" s="219">
        <v>3</v>
      </c>
      <c r="AQ25" s="219">
        <v>1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19" t="s">
        <v>65</v>
      </c>
    </row>
    <row r="26" spans="1:50" s="63" customFormat="1" ht="14" x14ac:dyDescent="0.2">
      <c r="A26" s="112" t="s">
        <v>220</v>
      </c>
      <c r="B26" s="218">
        <v>71</v>
      </c>
      <c r="C26" s="219">
        <v>76</v>
      </c>
      <c r="D26" s="220">
        <v>87</v>
      </c>
      <c r="E26" s="219">
        <v>64</v>
      </c>
      <c r="F26" s="219">
        <v>23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2</v>
      </c>
      <c r="AB26" s="219" t="s">
        <v>65</v>
      </c>
      <c r="AC26" s="219">
        <v>2</v>
      </c>
      <c r="AD26" s="219">
        <v>1</v>
      </c>
      <c r="AE26" s="219">
        <v>9</v>
      </c>
      <c r="AF26" s="219">
        <v>4</v>
      </c>
      <c r="AG26" s="219">
        <v>4</v>
      </c>
      <c r="AH26" s="219">
        <v>7</v>
      </c>
      <c r="AI26" s="219">
        <v>10</v>
      </c>
      <c r="AJ26" s="219">
        <v>2</v>
      </c>
      <c r="AK26" s="219">
        <v>15</v>
      </c>
      <c r="AL26" s="219">
        <v>2</v>
      </c>
      <c r="AM26" s="219">
        <v>9</v>
      </c>
      <c r="AN26" s="219">
        <v>1</v>
      </c>
      <c r="AO26" s="219">
        <v>6</v>
      </c>
      <c r="AP26" s="219">
        <v>4</v>
      </c>
      <c r="AQ26" s="219">
        <v>5</v>
      </c>
      <c r="AR26" s="219">
        <v>2</v>
      </c>
      <c r="AS26" s="219">
        <v>1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19" t="s">
        <v>65</v>
      </c>
    </row>
    <row r="27" spans="1:50" s="63" customFormat="1" ht="14" x14ac:dyDescent="0.2">
      <c r="A27" s="112" t="s">
        <v>122</v>
      </c>
      <c r="B27" s="218">
        <v>14</v>
      </c>
      <c r="C27" s="219">
        <v>13</v>
      </c>
      <c r="D27" s="220">
        <v>16</v>
      </c>
      <c r="E27" s="219">
        <v>9</v>
      </c>
      <c r="F27" s="219">
        <v>7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2</v>
      </c>
      <c r="AG27" s="219">
        <v>1</v>
      </c>
      <c r="AH27" s="219" t="s">
        <v>65</v>
      </c>
      <c r="AI27" s="219">
        <v>2</v>
      </c>
      <c r="AJ27" s="219">
        <v>1</v>
      </c>
      <c r="AK27" s="219">
        <v>2</v>
      </c>
      <c r="AL27" s="219">
        <v>1</v>
      </c>
      <c r="AM27" s="219">
        <v>2</v>
      </c>
      <c r="AN27" s="219">
        <v>1</v>
      </c>
      <c r="AO27" s="219">
        <v>2</v>
      </c>
      <c r="AP27" s="219">
        <v>2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19" t="s">
        <v>65</v>
      </c>
    </row>
    <row r="28" spans="1:50" s="63" customFormat="1" ht="14" x14ac:dyDescent="0.2">
      <c r="A28" s="120" t="s">
        <v>124</v>
      </c>
      <c r="B28" s="218">
        <v>425</v>
      </c>
      <c r="C28" s="219">
        <v>429</v>
      </c>
      <c r="D28" s="220">
        <v>421</v>
      </c>
      <c r="E28" s="219">
        <v>251</v>
      </c>
      <c r="F28" s="219">
        <v>170</v>
      </c>
      <c r="G28" s="219" t="s">
        <v>65</v>
      </c>
      <c r="H28" s="219">
        <v>1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1</v>
      </c>
      <c r="W28" s="219" t="s">
        <v>65</v>
      </c>
      <c r="X28" s="219" t="s">
        <v>65</v>
      </c>
      <c r="Y28" s="219" t="s">
        <v>65</v>
      </c>
      <c r="Z28" s="219">
        <v>2</v>
      </c>
      <c r="AA28" s="219">
        <v>5</v>
      </c>
      <c r="AB28" s="219">
        <v>3</v>
      </c>
      <c r="AC28" s="219">
        <v>9</v>
      </c>
      <c r="AD28" s="219">
        <v>5</v>
      </c>
      <c r="AE28" s="219">
        <v>21</v>
      </c>
      <c r="AF28" s="219">
        <v>13</v>
      </c>
      <c r="AG28" s="219">
        <v>32</v>
      </c>
      <c r="AH28" s="219">
        <v>8</v>
      </c>
      <c r="AI28" s="219">
        <v>38</v>
      </c>
      <c r="AJ28" s="219">
        <v>15</v>
      </c>
      <c r="AK28" s="219">
        <v>39</v>
      </c>
      <c r="AL28" s="219">
        <v>19</v>
      </c>
      <c r="AM28" s="219">
        <v>48</v>
      </c>
      <c r="AN28" s="219">
        <v>39</v>
      </c>
      <c r="AO28" s="219">
        <v>35</v>
      </c>
      <c r="AP28" s="219">
        <v>31</v>
      </c>
      <c r="AQ28" s="219">
        <v>21</v>
      </c>
      <c r="AR28" s="219">
        <v>29</v>
      </c>
      <c r="AS28" s="219">
        <v>2</v>
      </c>
      <c r="AT28" s="219">
        <v>4</v>
      </c>
      <c r="AU28" s="219" t="s">
        <v>65</v>
      </c>
      <c r="AV28" s="219" t="s">
        <v>65</v>
      </c>
      <c r="AW28" s="219" t="s">
        <v>65</v>
      </c>
      <c r="AX28" s="219" t="s">
        <v>65</v>
      </c>
    </row>
    <row r="29" spans="1:50" s="63" customFormat="1" ht="14" x14ac:dyDescent="0.2">
      <c r="A29" s="112" t="s">
        <v>221</v>
      </c>
      <c r="B29" s="218">
        <v>244</v>
      </c>
      <c r="C29" s="219">
        <v>243</v>
      </c>
      <c r="D29" s="220">
        <v>240</v>
      </c>
      <c r="E29" s="219">
        <v>143</v>
      </c>
      <c r="F29" s="219">
        <v>97</v>
      </c>
      <c r="G29" s="219" t="s">
        <v>65</v>
      </c>
      <c r="H29" s="219">
        <v>1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1</v>
      </c>
      <c r="AA29" s="219">
        <v>3</v>
      </c>
      <c r="AB29" s="219">
        <v>2</v>
      </c>
      <c r="AC29" s="219">
        <v>6</v>
      </c>
      <c r="AD29" s="219">
        <v>3</v>
      </c>
      <c r="AE29" s="219">
        <v>18</v>
      </c>
      <c r="AF29" s="219">
        <v>12</v>
      </c>
      <c r="AG29" s="219">
        <v>22</v>
      </c>
      <c r="AH29" s="219">
        <v>8</v>
      </c>
      <c r="AI29" s="219">
        <v>27</v>
      </c>
      <c r="AJ29" s="219">
        <v>6</v>
      </c>
      <c r="AK29" s="219">
        <v>20</v>
      </c>
      <c r="AL29" s="219">
        <v>8</v>
      </c>
      <c r="AM29" s="219">
        <v>20</v>
      </c>
      <c r="AN29" s="219">
        <v>23</v>
      </c>
      <c r="AO29" s="219">
        <v>14</v>
      </c>
      <c r="AP29" s="219">
        <v>17</v>
      </c>
      <c r="AQ29" s="219">
        <v>12</v>
      </c>
      <c r="AR29" s="219">
        <v>14</v>
      </c>
      <c r="AS29" s="219">
        <v>1</v>
      </c>
      <c r="AT29" s="219">
        <v>1</v>
      </c>
      <c r="AU29" s="219" t="s">
        <v>65</v>
      </c>
      <c r="AV29" s="219" t="s">
        <v>65</v>
      </c>
      <c r="AW29" s="219" t="s">
        <v>65</v>
      </c>
      <c r="AX29" s="219" t="s">
        <v>65</v>
      </c>
    </row>
    <row r="30" spans="1:50" s="63" customFormat="1" ht="14" x14ac:dyDescent="0.2">
      <c r="A30" s="112" t="s">
        <v>240</v>
      </c>
      <c r="B30" s="218">
        <v>116</v>
      </c>
      <c r="C30" s="219">
        <v>118</v>
      </c>
      <c r="D30" s="220">
        <v>122</v>
      </c>
      <c r="E30" s="219">
        <v>71</v>
      </c>
      <c r="F30" s="219">
        <v>51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2</v>
      </c>
      <c r="AD30" s="219">
        <v>1</v>
      </c>
      <c r="AE30" s="219">
        <v>2</v>
      </c>
      <c r="AF30" s="219">
        <v>1</v>
      </c>
      <c r="AG30" s="219">
        <v>8</v>
      </c>
      <c r="AH30" s="219" t="s">
        <v>65</v>
      </c>
      <c r="AI30" s="219">
        <v>6</v>
      </c>
      <c r="AJ30" s="219">
        <v>6</v>
      </c>
      <c r="AK30" s="219">
        <v>10</v>
      </c>
      <c r="AL30" s="219">
        <v>7</v>
      </c>
      <c r="AM30" s="219">
        <v>20</v>
      </c>
      <c r="AN30" s="219">
        <v>13</v>
      </c>
      <c r="AO30" s="219">
        <v>16</v>
      </c>
      <c r="AP30" s="219">
        <v>8</v>
      </c>
      <c r="AQ30" s="219">
        <v>7</v>
      </c>
      <c r="AR30" s="219">
        <v>11</v>
      </c>
      <c r="AS30" s="219" t="s">
        <v>65</v>
      </c>
      <c r="AT30" s="219">
        <v>3</v>
      </c>
      <c r="AU30" s="219" t="s">
        <v>65</v>
      </c>
      <c r="AV30" s="219" t="s">
        <v>65</v>
      </c>
      <c r="AW30" s="219" t="s">
        <v>65</v>
      </c>
      <c r="AX30" s="219" t="s">
        <v>65</v>
      </c>
    </row>
    <row r="31" spans="1:50" s="63" customFormat="1" ht="14" x14ac:dyDescent="0.2">
      <c r="A31" s="112" t="s">
        <v>227</v>
      </c>
      <c r="B31" s="218">
        <v>65</v>
      </c>
      <c r="C31" s="219">
        <v>68</v>
      </c>
      <c r="D31" s="220">
        <v>59</v>
      </c>
      <c r="E31" s="219">
        <v>37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>
        <v>2</v>
      </c>
      <c r="AB31" s="219" t="s">
        <v>65</v>
      </c>
      <c r="AC31" s="219">
        <v>1</v>
      </c>
      <c r="AD31" s="219">
        <v>1</v>
      </c>
      <c r="AE31" s="219">
        <v>1</v>
      </c>
      <c r="AF31" s="219" t="s">
        <v>65</v>
      </c>
      <c r="AG31" s="219">
        <v>2</v>
      </c>
      <c r="AH31" s="219" t="s">
        <v>65</v>
      </c>
      <c r="AI31" s="219">
        <v>5</v>
      </c>
      <c r="AJ31" s="219">
        <v>3</v>
      </c>
      <c r="AK31" s="219">
        <v>9</v>
      </c>
      <c r="AL31" s="219">
        <v>4</v>
      </c>
      <c r="AM31" s="219">
        <v>8</v>
      </c>
      <c r="AN31" s="219">
        <v>3</v>
      </c>
      <c r="AO31" s="219">
        <v>5</v>
      </c>
      <c r="AP31" s="219">
        <v>6</v>
      </c>
      <c r="AQ31" s="219">
        <v>2</v>
      </c>
      <c r="AR31" s="219">
        <v>4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19" t="s">
        <v>65</v>
      </c>
    </row>
    <row r="32" spans="1:50" s="63" customFormat="1" ht="14" x14ac:dyDescent="0.2">
      <c r="A32" s="120" t="s">
        <v>132</v>
      </c>
      <c r="B32" s="218">
        <v>210</v>
      </c>
      <c r="C32" s="219">
        <v>253</v>
      </c>
      <c r="D32" s="220">
        <v>246</v>
      </c>
      <c r="E32" s="219">
        <v>149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>
        <v>2</v>
      </c>
      <c r="X32" s="219">
        <v>2</v>
      </c>
      <c r="Y32" s="219">
        <v>3</v>
      </c>
      <c r="Z32" s="219" t="s">
        <v>65</v>
      </c>
      <c r="AA32" s="219">
        <v>1</v>
      </c>
      <c r="AB32" s="219">
        <v>1</v>
      </c>
      <c r="AC32" s="219">
        <v>6</v>
      </c>
      <c r="AD32" s="219">
        <v>4</v>
      </c>
      <c r="AE32" s="219">
        <v>8</v>
      </c>
      <c r="AF32" s="219">
        <v>4</v>
      </c>
      <c r="AG32" s="219">
        <v>21</v>
      </c>
      <c r="AH32" s="219">
        <v>12</v>
      </c>
      <c r="AI32" s="219">
        <v>18</v>
      </c>
      <c r="AJ32" s="219">
        <v>15</v>
      </c>
      <c r="AK32" s="219">
        <v>32</v>
      </c>
      <c r="AL32" s="219">
        <v>14</v>
      </c>
      <c r="AM32" s="219">
        <v>25</v>
      </c>
      <c r="AN32" s="219">
        <v>18</v>
      </c>
      <c r="AO32" s="219">
        <v>25</v>
      </c>
      <c r="AP32" s="219">
        <v>16</v>
      </c>
      <c r="AQ32" s="219">
        <v>6</v>
      </c>
      <c r="AR32" s="219">
        <v>10</v>
      </c>
      <c r="AS32" s="219">
        <v>1</v>
      </c>
      <c r="AT32" s="219">
        <v>1</v>
      </c>
      <c r="AU32" s="219" t="s">
        <v>65</v>
      </c>
      <c r="AV32" s="219" t="s">
        <v>65</v>
      </c>
      <c r="AW32" s="219" t="s">
        <v>65</v>
      </c>
      <c r="AX32" s="219" t="s">
        <v>65</v>
      </c>
    </row>
    <row r="33" spans="1:50" s="63" customFormat="1" ht="14" x14ac:dyDescent="0.2">
      <c r="A33" s="112" t="s">
        <v>134</v>
      </c>
      <c r="B33" s="218">
        <v>210</v>
      </c>
      <c r="C33" s="219">
        <v>253</v>
      </c>
      <c r="D33" s="220">
        <v>246</v>
      </c>
      <c r="E33" s="219">
        <v>149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>
        <v>2</v>
      </c>
      <c r="X33" s="219">
        <v>2</v>
      </c>
      <c r="Y33" s="219">
        <v>3</v>
      </c>
      <c r="Z33" s="219" t="s">
        <v>65</v>
      </c>
      <c r="AA33" s="219">
        <v>1</v>
      </c>
      <c r="AB33" s="219">
        <v>1</v>
      </c>
      <c r="AC33" s="219">
        <v>6</v>
      </c>
      <c r="AD33" s="219">
        <v>4</v>
      </c>
      <c r="AE33" s="219">
        <v>8</v>
      </c>
      <c r="AF33" s="219">
        <v>4</v>
      </c>
      <c r="AG33" s="219">
        <v>21</v>
      </c>
      <c r="AH33" s="219">
        <v>12</v>
      </c>
      <c r="AI33" s="219">
        <v>18</v>
      </c>
      <c r="AJ33" s="219">
        <v>15</v>
      </c>
      <c r="AK33" s="219">
        <v>32</v>
      </c>
      <c r="AL33" s="219">
        <v>14</v>
      </c>
      <c r="AM33" s="219">
        <v>25</v>
      </c>
      <c r="AN33" s="219">
        <v>18</v>
      </c>
      <c r="AO33" s="219">
        <v>25</v>
      </c>
      <c r="AP33" s="219">
        <v>16</v>
      </c>
      <c r="AQ33" s="219">
        <v>6</v>
      </c>
      <c r="AR33" s="219">
        <v>10</v>
      </c>
      <c r="AS33" s="219">
        <v>1</v>
      </c>
      <c r="AT33" s="219">
        <v>1</v>
      </c>
      <c r="AU33" s="219" t="s">
        <v>65</v>
      </c>
      <c r="AV33" s="219" t="s">
        <v>65</v>
      </c>
      <c r="AW33" s="219" t="s">
        <v>65</v>
      </c>
      <c r="AX33" s="219" t="s">
        <v>65</v>
      </c>
    </row>
    <row r="34" spans="1:50" s="63" customFormat="1" ht="14" x14ac:dyDescent="0.2">
      <c r="A34" s="120" t="s">
        <v>140</v>
      </c>
      <c r="B34" s="218">
        <v>452</v>
      </c>
      <c r="C34" s="219">
        <v>466</v>
      </c>
      <c r="D34" s="220">
        <v>479</v>
      </c>
      <c r="E34" s="219">
        <v>289</v>
      </c>
      <c r="F34" s="219">
        <v>190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>
        <v>3</v>
      </c>
      <c r="W34" s="219" t="s">
        <v>65</v>
      </c>
      <c r="X34" s="219">
        <v>1</v>
      </c>
      <c r="Y34" s="219">
        <v>1</v>
      </c>
      <c r="Z34" s="219">
        <v>4</v>
      </c>
      <c r="AA34" s="219">
        <v>3</v>
      </c>
      <c r="AB34" s="219">
        <v>3</v>
      </c>
      <c r="AC34" s="219">
        <v>6</v>
      </c>
      <c r="AD34" s="219">
        <v>4</v>
      </c>
      <c r="AE34" s="219">
        <v>18</v>
      </c>
      <c r="AF34" s="219">
        <v>12</v>
      </c>
      <c r="AG34" s="219">
        <v>41</v>
      </c>
      <c r="AH34" s="219">
        <v>12</v>
      </c>
      <c r="AI34" s="219">
        <v>43</v>
      </c>
      <c r="AJ34" s="219">
        <v>20</v>
      </c>
      <c r="AK34" s="219">
        <v>59</v>
      </c>
      <c r="AL34" s="219">
        <v>19</v>
      </c>
      <c r="AM34" s="219">
        <v>63</v>
      </c>
      <c r="AN34" s="219">
        <v>38</v>
      </c>
      <c r="AO34" s="219">
        <v>36</v>
      </c>
      <c r="AP34" s="219">
        <v>32</v>
      </c>
      <c r="AQ34" s="219">
        <v>14</v>
      </c>
      <c r="AR34" s="219">
        <v>34</v>
      </c>
      <c r="AS34" s="219">
        <v>5</v>
      </c>
      <c r="AT34" s="219">
        <v>6</v>
      </c>
      <c r="AU34" s="219" t="s">
        <v>65</v>
      </c>
      <c r="AV34" s="219">
        <v>2</v>
      </c>
      <c r="AW34" s="219" t="s">
        <v>65</v>
      </c>
      <c r="AX34" s="219" t="s">
        <v>65</v>
      </c>
    </row>
    <row r="35" spans="1:50" s="63" customFormat="1" ht="14" x14ac:dyDescent="0.2">
      <c r="A35" s="112" t="s">
        <v>230</v>
      </c>
      <c r="B35" s="218">
        <v>298</v>
      </c>
      <c r="C35" s="219">
        <v>331</v>
      </c>
      <c r="D35" s="220">
        <v>334</v>
      </c>
      <c r="E35" s="219">
        <v>202</v>
      </c>
      <c r="F35" s="219">
        <v>132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2</v>
      </c>
      <c r="W35" s="219" t="s">
        <v>65</v>
      </c>
      <c r="X35" s="219">
        <v>1</v>
      </c>
      <c r="Y35" s="219" t="s">
        <v>65</v>
      </c>
      <c r="Z35" s="219">
        <v>3</v>
      </c>
      <c r="AA35" s="219">
        <v>3</v>
      </c>
      <c r="AB35" s="219">
        <v>2</v>
      </c>
      <c r="AC35" s="219">
        <v>5</v>
      </c>
      <c r="AD35" s="219">
        <v>2</v>
      </c>
      <c r="AE35" s="219">
        <v>15</v>
      </c>
      <c r="AF35" s="219">
        <v>10</v>
      </c>
      <c r="AG35" s="219">
        <v>34</v>
      </c>
      <c r="AH35" s="219">
        <v>9</v>
      </c>
      <c r="AI35" s="219">
        <v>26</v>
      </c>
      <c r="AJ35" s="219">
        <v>13</v>
      </c>
      <c r="AK35" s="219">
        <v>38</v>
      </c>
      <c r="AL35" s="219">
        <v>14</v>
      </c>
      <c r="AM35" s="219">
        <v>42</v>
      </c>
      <c r="AN35" s="219">
        <v>29</v>
      </c>
      <c r="AO35" s="219">
        <v>25</v>
      </c>
      <c r="AP35" s="219">
        <v>22</v>
      </c>
      <c r="AQ35" s="219">
        <v>11</v>
      </c>
      <c r="AR35" s="219">
        <v>21</v>
      </c>
      <c r="AS35" s="219">
        <v>3</v>
      </c>
      <c r="AT35" s="219">
        <v>3</v>
      </c>
      <c r="AU35" s="219" t="s">
        <v>65</v>
      </c>
      <c r="AV35" s="219">
        <v>1</v>
      </c>
      <c r="AW35" s="219" t="s">
        <v>65</v>
      </c>
      <c r="AX35" s="219" t="s">
        <v>65</v>
      </c>
    </row>
    <row r="36" spans="1:50" s="63" customFormat="1" ht="14" x14ac:dyDescent="0.2">
      <c r="A36" s="112" t="s">
        <v>231</v>
      </c>
      <c r="B36" s="218">
        <v>154</v>
      </c>
      <c r="C36" s="219">
        <v>135</v>
      </c>
      <c r="D36" s="220">
        <v>145</v>
      </c>
      <c r="E36" s="219">
        <v>87</v>
      </c>
      <c r="F36" s="219">
        <v>58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>
        <v>1</v>
      </c>
      <c r="W36" s="219" t="s">
        <v>65</v>
      </c>
      <c r="X36" s="219" t="s">
        <v>65</v>
      </c>
      <c r="Y36" s="219">
        <v>1</v>
      </c>
      <c r="Z36" s="219">
        <v>1</v>
      </c>
      <c r="AA36" s="219" t="s">
        <v>65</v>
      </c>
      <c r="AB36" s="219">
        <v>1</v>
      </c>
      <c r="AC36" s="219">
        <v>1</v>
      </c>
      <c r="AD36" s="219">
        <v>2</v>
      </c>
      <c r="AE36" s="219">
        <v>3</v>
      </c>
      <c r="AF36" s="219">
        <v>2</v>
      </c>
      <c r="AG36" s="219">
        <v>7</v>
      </c>
      <c r="AH36" s="219">
        <v>3</v>
      </c>
      <c r="AI36" s="219">
        <v>17</v>
      </c>
      <c r="AJ36" s="219">
        <v>7</v>
      </c>
      <c r="AK36" s="219">
        <v>21</v>
      </c>
      <c r="AL36" s="219">
        <v>5</v>
      </c>
      <c r="AM36" s="219">
        <v>21</v>
      </c>
      <c r="AN36" s="219">
        <v>9</v>
      </c>
      <c r="AO36" s="219">
        <v>11</v>
      </c>
      <c r="AP36" s="219">
        <v>10</v>
      </c>
      <c r="AQ36" s="219">
        <v>3</v>
      </c>
      <c r="AR36" s="219">
        <v>13</v>
      </c>
      <c r="AS36" s="219">
        <v>2</v>
      </c>
      <c r="AT36" s="219">
        <v>3</v>
      </c>
      <c r="AU36" s="219" t="s">
        <v>65</v>
      </c>
      <c r="AV36" s="219">
        <v>1</v>
      </c>
      <c r="AW36" s="219" t="s">
        <v>65</v>
      </c>
      <c r="AX36" s="219" t="s">
        <v>65</v>
      </c>
    </row>
    <row r="37" spans="1:50" s="63" customFormat="1" ht="14" x14ac:dyDescent="0.2">
      <c r="A37" s="120" t="s">
        <v>143</v>
      </c>
      <c r="B37" s="218">
        <v>404</v>
      </c>
      <c r="C37" s="219">
        <v>383</v>
      </c>
      <c r="D37" s="220">
        <v>431</v>
      </c>
      <c r="E37" s="219">
        <v>256</v>
      </c>
      <c r="F37" s="219">
        <v>175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>
        <v>1</v>
      </c>
      <c r="T37" s="219" t="s">
        <v>65</v>
      </c>
      <c r="U37" s="219">
        <v>1</v>
      </c>
      <c r="V37" s="219" t="s">
        <v>65</v>
      </c>
      <c r="W37" s="219" t="s">
        <v>65</v>
      </c>
      <c r="X37" s="219">
        <v>1</v>
      </c>
      <c r="Y37" s="219">
        <v>3</v>
      </c>
      <c r="Z37" s="219">
        <v>3</v>
      </c>
      <c r="AA37" s="219">
        <v>9</v>
      </c>
      <c r="AB37" s="219">
        <v>4</v>
      </c>
      <c r="AC37" s="219">
        <v>6</v>
      </c>
      <c r="AD37" s="219">
        <v>1</v>
      </c>
      <c r="AE37" s="219">
        <v>24</v>
      </c>
      <c r="AF37" s="219">
        <v>13</v>
      </c>
      <c r="AG37" s="219">
        <v>15</v>
      </c>
      <c r="AH37" s="219">
        <v>8</v>
      </c>
      <c r="AI37" s="219">
        <v>29</v>
      </c>
      <c r="AJ37" s="219">
        <v>10</v>
      </c>
      <c r="AK37" s="219">
        <v>57</v>
      </c>
      <c r="AL37" s="219">
        <v>19</v>
      </c>
      <c r="AM37" s="219">
        <v>55</v>
      </c>
      <c r="AN37" s="219">
        <v>33</v>
      </c>
      <c r="AO37" s="219">
        <v>39</v>
      </c>
      <c r="AP37" s="219">
        <v>40</v>
      </c>
      <c r="AQ37" s="219">
        <v>12</v>
      </c>
      <c r="AR37" s="219">
        <v>32</v>
      </c>
      <c r="AS37" s="219">
        <v>4</v>
      </c>
      <c r="AT37" s="219">
        <v>10</v>
      </c>
      <c r="AU37" s="219" t="s">
        <v>65</v>
      </c>
      <c r="AV37" s="219">
        <v>1</v>
      </c>
      <c r="AW37" s="219" t="s">
        <v>65</v>
      </c>
      <c r="AX37" s="219" t="s">
        <v>65</v>
      </c>
    </row>
    <row r="38" spans="1:50" s="63" customFormat="1" ht="14" x14ac:dyDescent="0.2">
      <c r="A38" s="112" t="s">
        <v>232</v>
      </c>
      <c r="B38" s="218">
        <v>99</v>
      </c>
      <c r="C38" s="219">
        <v>84</v>
      </c>
      <c r="D38" s="220">
        <v>91</v>
      </c>
      <c r="E38" s="219">
        <v>46</v>
      </c>
      <c r="F38" s="219">
        <v>45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>
        <v>1</v>
      </c>
      <c r="Z38" s="219" t="s">
        <v>65</v>
      </c>
      <c r="AA38" s="219">
        <v>1</v>
      </c>
      <c r="AB38" s="219" t="s">
        <v>65</v>
      </c>
      <c r="AC38" s="219">
        <v>2</v>
      </c>
      <c r="AD38" s="219">
        <v>1</v>
      </c>
      <c r="AE38" s="219">
        <v>4</v>
      </c>
      <c r="AF38" s="219">
        <v>5</v>
      </c>
      <c r="AG38" s="219">
        <v>1</v>
      </c>
      <c r="AH38" s="219">
        <v>2</v>
      </c>
      <c r="AI38" s="219">
        <v>6</v>
      </c>
      <c r="AJ38" s="219">
        <v>4</v>
      </c>
      <c r="AK38" s="219">
        <v>10</v>
      </c>
      <c r="AL38" s="219">
        <v>3</v>
      </c>
      <c r="AM38" s="219">
        <v>12</v>
      </c>
      <c r="AN38" s="219">
        <v>7</v>
      </c>
      <c r="AO38" s="219">
        <v>8</v>
      </c>
      <c r="AP38" s="219">
        <v>9</v>
      </c>
      <c r="AQ38" s="219" t="s">
        <v>65</v>
      </c>
      <c r="AR38" s="219">
        <v>5</v>
      </c>
      <c r="AS38" s="219">
        <v>1</v>
      </c>
      <c r="AT38" s="219">
        <v>7</v>
      </c>
      <c r="AU38" s="219" t="s">
        <v>65</v>
      </c>
      <c r="AV38" s="219">
        <v>1</v>
      </c>
      <c r="AW38" s="219" t="s">
        <v>65</v>
      </c>
      <c r="AX38" s="219" t="s">
        <v>65</v>
      </c>
    </row>
    <row r="39" spans="1:50" s="63" customFormat="1" ht="14" x14ac:dyDescent="0.2">
      <c r="A39" s="112" t="s">
        <v>146</v>
      </c>
      <c r="B39" s="218">
        <v>209</v>
      </c>
      <c r="C39" s="219">
        <v>210</v>
      </c>
      <c r="D39" s="220">
        <v>249</v>
      </c>
      <c r="E39" s="219">
        <v>152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>
        <v>1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2</v>
      </c>
      <c r="Z39" s="219">
        <v>3</v>
      </c>
      <c r="AA39" s="219">
        <v>5</v>
      </c>
      <c r="AB39" s="219">
        <v>1</v>
      </c>
      <c r="AC39" s="219">
        <v>2</v>
      </c>
      <c r="AD39" s="219" t="s">
        <v>65</v>
      </c>
      <c r="AE39" s="219">
        <v>16</v>
      </c>
      <c r="AF39" s="219">
        <v>7</v>
      </c>
      <c r="AG39" s="219">
        <v>9</v>
      </c>
      <c r="AH39" s="219">
        <v>3</v>
      </c>
      <c r="AI39" s="219">
        <v>12</v>
      </c>
      <c r="AJ39" s="219">
        <v>4</v>
      </c>
      <c r="AK39" s="219">
        <v>34</v>
      </c>
      <c r="AL39" s="219">
        <v>13</v>
      </c>
      <c r="AM39" s="219">
        <v>30</v>
      </c>
      <c r="AN39" s="219">
        <v>19</v>
      </c>
      <c r="AO39" s="219">
        <v>26</v>
      </c>
      <c r="AP39" s="219">
        <v>21</v>
      </c>
      <c r="AQ39" s="219">
        <v>11</v>
      </c>
      <c r="AR39" s="219">
        <v>23</v>
      </c>
      <c r="AS39" s="219">
        <v>2</v>
      </c>
      <c r="AT39" s="219">
        <v>3</v>
      </c>
      <c r="AU39" s="219" t="s">
        <v>65</v>
      </c>
      <c r="AV39" s="219" t="s">
        <v>65</v>
      </c>
      <c r="AW39" s="219" t="s">
        <v>65</v>
      </c>
      <c r="AX39" s="219" t="s">
        <v>65</v>
      </c>
    </row>
    <row r="40" spans="1:50" s="63" customFormat="1" ht="14" x14ac:dyDescent="0.2">
      <c r="A40" s="112" t="s">
        <v>235</v>
      </c>
      <c r="B40" s="218">
        <v>16</v>
      </c>
      <c r="C40" s="219">
        <v>16</v>
      </c>
      <c r="D40" s="220">
        <v>12</v>
      </c>
      <c r="E40" s="219">
        <v>8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>
        <v>1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>
        <v>1</v>
      </c>
      <c r="AH40" s="219" t="s">
        <v>65</v>
      </c>
      <c r="AI40" s="219">
        <v>1</v>
      </c>
      <c r="AJ40" s="219" t="s">
        <v>65</v>
      </c>
      <c r="AK40" s="219">
        <v>3</v>
      </c>
      <c r="AL40" s="219">
        <v>1</v>
      </c>
      <c r="AM40" s="219">
        <v>1</v>
      </c>
      <c r="AN40" s="219" t="s">
        <v>65</v>
      </c>
      <c r="AO40" s="219">
        <v>1</v>
      </c>
      <c r="AP40" s="219">
        <v>2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19" t="s">
        <v>65</v>
      </c>
    </row>
    <row r="41" spans="1:50" s="63" customFormat="1" ht="14.5" thickBot="1" x14ac:dyDescent="0.25">
      <c r="A41" s="113" t="s">
        <v>241</v>
      </c>
      <c r="B41" s="222">
        <v>80</v>
      </c>
      <c r="C41" s="223">
        <v>73</v>
      </c>
      <c r="D41" s="224">
        <v>79</v>
      </c>
      <c r="E41" s="223">
        <v>50</v>
      </c>
      <c r="F41" s="223">
        <v>29</v>
      </c>
      <c r="G41" s="223" t="s">
        <v>65</v>
      </c>
      <c r="H41" s="223" t="s">
        <v>65</v>
      </c>
      <c r="I41" s="223" t="s">
        <v>65</v>
      </c>
      <c r="J41" s="223" t="s">
        <v>65</v>
      </c>
      <c r="K41" s="223" t="s">
        <v>65</v>
      </c>
      <c r="L41" s="223" t="s">
        <v>65</v>
      </c>
      <c r="M41" s="223" t="s">
        <v>65</v>
      </c>
      <c r="N41" s="223" t="s">
        <v>65</v>
      </c>
      <c r="O41" s="223" t="s">
        <v>65</v>
      </c>
      <c r="P41" s="223" t="s">
        <v>65</v>
      </c>
      <c r="Q41" s="223" t="s">
        <v>65</v>
      </c>
      <c r="R41" s="223" t="s">
        <v>65</v>
      </c>
      <c r="S41" s="223" t="s">
        <v>65</v>
      </c>
      <c r="T41" s="223" t="s">
        <v>65</v>
      </c>
      <c r="U41" s="223" t="s">
        <v>65</v>
      </c>
      <c r="V41" s="223" t="s">
        <v>65</v>
      </c>
      <c r="W41" s="223" t="s">
        <v>65</v>
      </c>
      <c r="X41" s="223" t="s">
        <v>65</v>
      </c>
      <c r="Y41" s="223" t="s">
        <v>65</v>
      </c>
      <c r="Z41" s="223" t="s">
        <v>65</v>
      </c>
      <c r="AA41" s="223">
        <v>3</v>
      </c>
      <c r="AB41" s="223">
        <v>2</v>
      </c>
      <c r="AC41" s="223">
        <v>2</v>
      </c>
      <c r="AD41" s="223" t="s">
        <v>65</v>
      </c>
      <c r="AE41" s="223">
        <v>4</v>
      </c>
      <c r="AF41" s="223">
        <v>1</v>
      </c>
      <c r="AG41" s="223">
        <v>4</v>
      </c>
      <c r="AH41" s="223">
        <v>3</v>
      </c>
      <c r="AI41" s="223">
        <v>10</v>
      </c>
      <c r="AJ41" s="223">
        <v>2</v>
      </c>
      <c r="AK41" s="223">
        <v>10</v>
      </c>
      <c r="AL41" s="223">
        <v>2</v>
      </c>
      <c r="AM41" s="223">
        <v>12</v>
      </c>
      <c r="AN41" s="223">
        <v>7</v>
      </c>
      <c r="AO41" s="223">
        <v>4</v>
      </c>
      <c r="AP41" s="223">
        <v>8</v>
      </c>
      <c r="AQ41" s="223">
        <v>1</v>
      </c>
      <c r="AR41" s="223">
        <v>4</v>
      </c>
      <c r="AS41" s="223" t="s">
        <v>65</v>
      </c>
      <c r="AT41" s="223" t="s">
        <v>65</v>
      </c>
      <c r="AU41" s="223" t="s">
        <v>65</v>
      </c>
      <c r="AV41" s="223" t="s">
        <v>65</v>
      </c>
      <c r="AW41" s="223" t="s">
        <v>65</v>
      </c>
      <c r="AX41" s="223" t="s">
        <v>65</v>
      </c>
    </row>
    <row r="42" spans="1:50" s="63" customFormat="1" ht="14.5" thickTop="1" x14ac:dyDescent="0.2">
      <c r="B42" s="94"/>
      <c r="C42" s="8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  <row r="43" spans="1:50" s="63" customFormat="1" ht="14" x14ac:dyDescent="0.2">
      <c r="A43" s="95"/>
      <c r="B43" s="96"/>
      <c r="C43" s="77"/>
      <c r="D43" s="99"/>
      <c r="E43" s="89"/>
      <c r="F43" s="8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</row>
    <row r="44" spans="1:50" s="63" customFormat="1" ht="14" x14ac:dyDescent="0.2">
      <c r="A44" s="95"/>
      <c r="B44" s="96"/>
      <c r="C44" s="60"/>
      <c r="D44" s="9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</row>
    <row r="45" spans="1:50" s="63" customFormat="1" ht="14" x14ac:dyDescent="0.2">
      <c r="A45" s="98"/>
      <c r="B45" s="96"/>
      <c r="C45" s="60"/>
      <c r="D45" s="9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</row>
    <row r="46" spans="1:50" s="63" customFormat="1" ht="14" x14ac:dyDescent="0.2">
      <c r="A46" s="98"/>
      <c r="B46" s="96"/>
      <c r="C46" s="60"/>
      <c r="D46" s="9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</row>
    <row r="47" spans="1:50" s="63" customFormat="1" ht="14" x14ac:dyDescent="0.2">
      <c r="A47" s="95"/>
      <c r="B47" s="96"/>
      <c r="C47" s="60"/>
      <c r="D47" s="9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63" customFormat="1" ht="14" x14ac:dyDescent="0.2">
      <c r="A48" s="98"/>
      <c r="B48" s="96"/>
      <c r="C48" s="60"/>
      <c r="D48" s="9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</row>
    <row r="49" spans="1:50" s="63" customFormat="1" x14ac:dyDescent="0.2">
      <c r="A49" s="97"/>
      <c r="B49" s="97"/>
      <c r="C49" s="60"/>
      <c r="D49" s="9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</row>
    <row r="50" spans="1:50" s="63" customFormat="1" x14ac:dyDescent="0.2">
      <c r="A50" s="97"/>
      <c r="B50" s="97"/>
      <c r="C50" s="60"/>
      <c r="D50" s="9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</row>
    <row r="51" spans="1:50" s="63" customFormat="1" x14ac:dyDescent="0.2">
      <c r="A51" s="97"/>
      <c r="B51" s="60"/>
      <c r="C51" s="60"/>
      <c r="D51" s="9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</row>
    <row r="52" spans="1:50" s="63" customFormat="1" x14ac:dyDescent="0.2">
      <c r="A52" s="97"/>
      <c r="B52" s="60"/>
      <c r="C52" s="60"/>
      <c r="D52" s="9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</row>
    <row r="53" spans="1:50" x14ac:dyDescent="0.2">
      <c r="A53" s="97"/>
    </row>
  </sheetData>
  <mergeCells count="23">
    <mergeCell ref="K4:L4"/>
    <mergeCell ref="D4:F4"/>
    <mergeCell ref="G4:H4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W4:AX4"/>
    <mergeCell ref="AK4:AL4"/>
    <mergeCell ref="AM4:AN4"/>
    <mergeCell ref="AO4:AP4"/>
    <mergeCell ref="AQ4:AR4"/>
    <mergeCell ref="AS4:AT4"/>
    <mergeCell ref="AU4:AV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39</vt:i4>
      </vt:variant>
    </vt:vector>
  </HeadingPairs>
  <TitlesOfParts>
    <vt:vector size="61" baseType="lpstr">
      <vt:lpstr>3年</vt:lpstr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'3年'!Print_Area</vt:lpstr>
      <vt:lpstr>令和元年!Print_Area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'2年'!Print_Titles</vt:lpstr>
      <vt:lpstr>'30年 '!Print_Titles</vt:lpstr>
      <vt:lpstr>'3年'!Print_Titles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2023-06-23T06:00:33Z</cp:lastPrinted>
  <dcterms:created xsi:type="dcterms:W3CDTF">2003-11-26T05:01:16Z</dcterms:created>
  <dcterms:modified xsi:type="dcterms:W3CDTF">2023-06-23T06:02:01Z</dcterms:modified>
</cp:coreProperties>
</file>