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６章　医療・介護\完成；未アップ\"/>
    </mc:Choice>
  </mc:AlternateContent>
  <xr:revisionPtr revIDLastSave="0" documentId="13_ncr:1_{FDDEB4DD-A044-49CF-868A-86B242306A29}" xr6:coauthVersionLast="36" xr6:coauthVersionMax="36" xr10:uidLastSave="{00000000-0000-0000-0000-000000000000}"/>
  <bookViews>
    <workbookView xWindow="420" yWindow="0" windowWidth="11070" windowHeight="8940" xr2:uid="{00000000-000D-0000-FFFF-FFFF00000000}"/>
  </bookViews>
  <sheets>
    <sheet name="令和2年" sheetId="13" r:id="rId1"/>
    <sheet name="30年" sheetId="10" r:id="rId2"/>
    <sheet name="28年" sheetId="12" r:id="rId3"/>
    <sheet name="26年" sheetId="11" r:id="rId4"/>
    <sheet name="24年" sheetId="8" r:id="rId5"/>
    <sheet name="22年" sheetId="7" r:id="rId6"/>
    <sheet name="20年" sheetId="6" r:id="rId7"/>
    <sheet name="18年" sheetId="5" r:id="rId8"/>
    <sheet name="16年" sheetId="4" r:id="rId9"/>
    <sheet name="14年" sheetId="3" r:id="rId10"/>
    <sheet name="12年" sheetId="2" r:id="rId11"/>
    <sheet name="資料" sheetId="1" r:id="rId12"/>
  </sheets>
  <definedNames>
    <definedName name="_xlnm.Print_Area" localSheetId="1">'30年'!$A$1:$U$41</definedName>
    <definedName name="_xlnm.Print_Area" localSheetId="0">令和2年!$A$1:$U$41</definedName>
  </definedNames>
  <calcPr calcId="191029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<sst xmlns="http://schemas.openxmlformats.org/spreadsheetml/2006/main" count="3373" uniqueCount="183">
  <si>
    <t>資料</t>
    <rPh sb="0" eb="2">
      <t>シリョウ</t>
    </rPh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</si>
  <si>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</si>
  <si>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</si>
  <si>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</si>
  <si>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</si>
  <si>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</si>
  <si>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</si>
  <si>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</si>
  <si>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</si>
  <si>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</si>
  <si>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</si>
  <si>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</si>
  <si>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</si>
  <si>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</si>
  <si>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</si>
  <si>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</si>
  <si>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</si>
  <si>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</si>
  <si>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</si>
  <si>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</si>
  <si>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</si>
  <si>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</si>
  <si>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</si>
  <si>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</si>
  <si>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</si>
  <si>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</si>
  <si>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</si>
  <si>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</si>
  <si>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</si>
  <si>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</si>
  <si>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</si>
  <si>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</si>
  <si>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</si>
  <si>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</si>
  <si>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</si>
  <si>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</si>
  <si>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</si>
  <si>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</si>
  <si>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</si>
  <si>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</si>
  <si>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</si>
  <si>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</si>
  <si>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</si>
  <si>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</si>
  <si>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</si>
  <si>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</si>
  <si>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</si>
  <si>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</si>
  <si>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</si>
  <si>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</si>
  <si>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</si>
  <si>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</si>
  <si>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</si>
  <si>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</si>
  <si>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</si>
  <si>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</si>
  <si>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</si>
  <si>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</si>
  <si>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</si>
  <si>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</si>
  <si>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</si>
  <si>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</si>
  <si>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</si>
  <si>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</si>
  <si>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</si>
  <si>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</si>
  <si>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</si>
  <si>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</si>
  <si>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</si>
  <si>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</si>
  <si>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</si>
  <si>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</si>
  <si>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</si>
  <si>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</si>
  <si>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</si>
  <si>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</si>
  <si>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</si>
  <si>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</si>
  <si>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</si>
  <si>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</si>
  <si>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</si>
  <si>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</si>
  <si>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</si>
  <si>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</si>
  <si>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</si>
  <si>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</si>
  <si>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</si>
  <si>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</si>
  <si>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</si>
  <si>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</si>
  <si>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</si>
  <si>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</si>
  <si>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</si>
  <si>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</si>
  <si>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</si>
  <si>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</si>
  <si>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</si>
  <si>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</si>
  <si>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</si>
  <si>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</si>
  <si>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</si>
  <si>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</si>
  <si>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</si>
  <si>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</si>
  <si>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</si>
  <si>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</si>
  <si>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</si>
  <si>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</si>
  <si>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</si>
  <si>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</si>
  <si>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</si>
  <si>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</si>
  <si>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</si>
  <si>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</si>
  <si>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</si>
  <si>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</si>
  <si>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</si>
  <si>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</si>
  <si>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</si>
  <si>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</si>
  <si>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</si>
  <si>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</si>
  <si>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</si>
  <si>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</si>
  <si>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</si>
  <si>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</si>
  <si>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</si>
  <si>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</si>
  <si>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</si>
  <si>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</si>
  <si>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</si>
  <si>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</si>
  <si>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</si>
  <si>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</si>
  <si>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</si>
  <si>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</si>
  <si>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</si>
  <si>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</si>
  <si>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</si>
  <si>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</si>
  <si>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</si>
  <si>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</si>
  <si>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</si>
  <si>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</si>
  <si>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</si>
  <si>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</si>
  <si>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</si>
  <si>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</si>
  <si>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</si>
  <si>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</si>
  <si>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</si>
  <si>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</si>
  <si>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</si>
  <si>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</si>
  <si>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</si>
  <si>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</si>
  <si>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…</t>
  </si>
  <si>
    <t>平成26年度</t>
    <rPh sb="0" eb="2">
      <t>ヘイセイ</t>
    </rPh>
    <rPh sb="4" eb="6">
      <t>ネンド</t>
    </rPh>
    <phoneticPr fontId="3"/>
  </si>
  <si>
    <t>総数</t>
    <phoneticPr fontId="4"/>
  </si>
  <si>
    <t>病院・診療所の
業務に従事する者</t>
    <rPh sb="0" eb="2">
      <t>ビョウイン</t>
    </rPh>
    <rPh sb="3" eb="6">
      <t>シンリョウショ</t>
    </rPh>
    <rPh sb="8" eb="10">
      <t>ギョウム</t>
    </rPh>
    <rPh sb="11" eb="13">
      <t>ジュウジ</t>
    </rPh>
    <rPh sb="15" eb="16">
      <t>モノ</t>
    </rPh>
    <phoneticPr fontId="3"/>
  </si>
  <si>
    <t>医薬品販売業
(薬種商を含む)</t>
    <rPh sb="0" eb="3">
      <t>イヤクヒン</t>
    </rPh>
    <rPh sb="3" eb="6">
      <t>ハンバイギョウ</t>
    </rPh>
    <rPh sb="8" eb="9">
      <t>ヤク</t>
    </rPh>
    <rPh sb="9" eb="10">
      <t>シュ</t>
    </rPh>
    <rPh sb="10" eb="11">
      <t>ショウ</t>
    </rPh>
    <rPh sb="12" eb="13">
      <t>フク</t>
    </rPh>
    <phoneticPr fontId="3"/>
  </si>
  <si>
    <r>
      <t xml:space="preserve">調剤・
</t>
    </r>
    <r>
      <rPr>
        <sz val="10"/>
        <rFont val="ＭＳ 明朝"/>
        <family val="1"/>
        <charset val="128"/>
      </rPr>
      <t>病棟業務</t>
    </r>
    <phoneticPr fontId="4"/>
  </si>
  <si>
    <t>その他
(治験、検査等)</t>
    <rPh sb="5" eb="7">
      <t>チケン</t>
    </rPh>
    <rPh sb="8" eb="10">
      <t>ケンサ</t>
    </rPh>
    <rPh sb="10" eb="11">
      <t>トウ</t>
    </rPh>
    <phoneticPr fontId="4"/>
  </si>
  <si>
    <t>薬局の開設者又は法人の代表者</t>
  </si>
  <si>
    <t>店舗販売業</t>
    <phoneticPr fontId="4"/>
  </si>
  <si>
    <t>配置販売業</t>
    <rPh sb="0" eb="2">
      <t>ハイチ</t>
    </rPh>
    <phoneticPr fontId="4"/>
  </si>
  <si>
    <t>卸売販売業</t>
    <rPh sb="0" eb="2">
      <t>オロシウ</t>
    </rPh>
    <phoneticPr fontId="4"/>
  </si>
  <si>
    <t>衛生行政機関又は
保健衛生施設の従事者</t>
    <rPh sb="0" eb="2">
      <t>エイセイ</t>
    </rPh>
    <rPh sb="2" eb="4">
      <t>ギョウセイ</t>
    </rPh>
    <rPh sb="9" eb="13">
      <t>ホケンエイセイ</t>
    </rPh>
    <phoneticPr fontId="4"/>
  </si>
  <si>
    <t>その他の業務の
従事者</t>
    <rPh sb="2" eb="3">
      <t>タ</t>
    </rPh>
    <rPh sb="8" eb="10">
      <t>ジュウジ</t>
    </rPh>
    <rPh sb="10" eb="11">
      <t>モノ</t>
    </rPh>
    <phoneticPr fontId="4"/>
  </si>
  <si>
    <t>介護医療院の勤務者</t>
    <rPh sb="0" eb="2">
      <t>カイゴ</t>
    </rPh>
    <phoneticPr fontId="4"/>
  </si>
  <si>
    <t>大学の勤務者
(研究・教育)</t>
    <rPh sb="0" eb="2">
      <t>ダイガク</t>
    </rPh>
    <phoneticPr fontId="4"/>
  </si>
  <si>
    <t>大学院生又は
研究生</t>
    <rPh sb="0" eb="4">
      <t>ダイガクインセイ</t>
    </rPh>
    <phoneticPr fontId="4"/>
  </si>
  <si>
    <t>医薬品製造販売業・製造業　
(研究・開発、営業、その他)</t>
    <rPh sb="0" eb="3">
      <t>イヤクヒン</t>
    </rPh>
    <rPh sb="3" eb="5">
      <t>セイゾウ</t>
    </rPh>
    <rPh sb="15" eb="17">
      <t>ケンキュウ</t>
    </rPh>
    <rPh sb="18" eb="20">
      <t>カイハツ</t>
    </rPh>
    <rPh sb="21" eb="23">
      <t>エイギョウ</t>
    </rPh>
    <rPh sb="26" eb="27">
      <t>タ</t>
    </rPh>
    <phoneticPr fontId="3"/>
  </si>
  <si>
    <t>介護老人保健施設の勤務者</t>
    <rPh sb="0" eb="2">
      <t>カイゴ</t>
    </rPh>
    <rPh sb="2" eb="4">
      <t>ロウジン</t>
    </rPh>
    <phoneticPr fontId="4"/>
  </si>
  <si>
    <t>平成30年</t>
    <rPh sb="0" eb="2">
      <t>ヘイセイ</t>
    </rPh>
    <rPh sb="4" eb="5">
      <t>ネン</t>
    </rPh>
    <phoneticPr fontId="3"/>
  </si>
  <si>
    <t>薬局・医療施設の従事者</t>
    <phoneticPr fontId="4"/>
  </si>
  <si>
    <t>薬局・医療施設以外の従事者</t>
    <phoneticPr fontId="4"/>
  </si>
  <si>
    <t>注　１</t>
    <rPh sb="0" eb="1">
      <t>チュウ</t>
    </rPh>
    <phoneticPr fontId="3"/>
  </si>
  <si>
    <t>　　２</t>
    <phoneticPr fontId="3"/>
  </si>
  <si>
    <t>平成30年度から業務の種別に「介護老人保健施設の勤務者」、「介護医療院の勤務者」を追加。</t>
    <rPh sb="0" eb="2">
      <t>ヘイセイ</t>
    </rPh>
    <rPh sb="4" eb="6">
      <t>ネンド</t>
    </rPh>
    <rPh sb="8" eb="10">
      <t>ギョウム</t>
    </rPh>
    <rPh sb="11" eb="13">
      <t>シュベツ</t>
    </rPh>
    <rPh sb="41" eb="43">
      <t>ツイカ</t>
    </rPh>
    <phoneticPr fontId="3"/>
  </si>
  <si>
    <t>医師・歯科医師・薬剤師調査</t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</si>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</sst>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;&quot;-&quot;"/>
    <numFmt numFmtId="177" formatCode="#,##0;&quot;△ &quot;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distributed" textRotation="255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distributed" textRotation="255" wrapText="1"/>
    </xf>
    <xf numFmtId="0" fontId="2" fillId="0" borderId="36" xfId="0" applyFont="1" applyFill="1" applyBorder="1" applyAlignment="1">
      <alignment horizontal="center" vertical="distributed" textRotation="255" wrapText="1"/>
    </xf>
    <xf numFmtId="177" fontId="2" fillId="0" borderId="28" xfId="1" applyNumberFormat="1" applyFont="1" applyBorder="1" applyAlignment="1">
      <alignment horizontal="right" vertical="center"/>
    </xf>
    <xf numFmtId="0" fontId="2" fillId="0" borderId="4" xfId="1" applyFont="1" applyBorder="1"/>
    <xf numFmtId="0" fontId="1" fillId="0" borderId="12" xfId="0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49" fontId="2" fillId="0" borderId="0" xfId="0" applyNumberFormat="1" applyFont="1">
      <alignment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distributed" textRotation="255" wrapText="1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17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 applyProtection="1">
      <alignment horizontal="center" vertical="distributed" textRotation="255" justifyLastLine="1"/>
    </xf>
    <xf numFmtId="0" fontId="2" fillId="0" borderId="3" xfId="0" applyFont="1" applyBorder="1" applyAlignment="1" applyProtection="1">
      <alignment horizontal="center" vertical="distributed" textRotation="255" justifyLastLine="1"/>
    </xf>
    <xf numFmtId="0" fontId="2" fillId="0" borderId="17" xfId="0" applyFont="1" applyBorder="1" applyAlignment="1" applyProtection="1">
      <alignment horizontal="center" vertical="distributed" textRotation="255" justifyLastLine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distributed" textRotation="255" wrapText="1"/>
    </xf>
    <xf numFmtId="0" fontId="14" fillId="0" borderId="44" xfId="0" applyFont="1" applyBorder="1" applyAlignment="1" applyProtection="1">
      <alignment horizontal="center" vertical="distributed" textRotation="255" wrapText="1"/>
    </xf>
    <xf numFmtId="0" fontId="14" fillId="0" borderId="36" xfId="0" applyFont="1" applyBorder="1" applyAlignment="1" applyProtection="1">
      <alignment horizontal="center" vertical="distributed" textRotation="255" wrapText="1"/>
    </xf>
    <xf numFmtId="0" fontId="2" fillId="0" borderId="39" xfId="0" applyFont="1" applyBorder="1" applyAlignment="1" applyProtection="1">
      <alignment horizontal="center" vertical="distributed" textRotation="255" wrapText="1"/>
    </xf>
    <xf numFmtId="0" fontId="2" fillId="0" borderId="3" xfId="0" applyFont="1" applyBorder="1" applyAlignment="1" applyProtection="1">
      <alignment horizontal="center" vertical="distributed" textRotation="255" wrapText="1"/>
    </xf>
    <xf numFmtId="0" fontId="2" fillId="0" borderId="17" xfId="0" applyFont="1" applyBorder="1" applyAlignment="1" applyProtection="1">
      <alignment horizontal="center" vertical="distributed" textRotation="255" wrapText="1"/>
    </xf>
    <xf numFmtId="0" fontId="2" fillId="0" borderId="40" xfId="0" applyFont="1" applyBorder="1" applyAlignment="1" applyProtection="1">
      <alignment horizontal="center" vertical="distributed" textRotation="255" wrapText="1"/>
    </xf>
    <xf numFmtId="0" fontId="2" fillId="0" borderId="41" xfId="0" applyFont="1" applyBorder="1" applyAlignment="1" applyProtection="1">
      <alignment horizontal="center" vertical="distributed" textRotation="255" wrapText="1"/>
    </xf>
    <xf numFmtId="0" fontId="2" fillId="0" borderId="42" xfId="0" applyFont="1" applyBorder="1" applyAlignment="1" applyProtection="1">
      <alignment horizontal="center" vertical="distributed" textRotation="255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distributed" textRotation="255" wrapText="1"/>
    </xf>
    <xf numFmtId="0" fontId="14" fillId="0" borderId="41" xfId="0" applyFont="1" applyBorder="1" applyAlignment="1" applyProtection="1">
      <alignment horizontal="center" vertical="distributed" textRotation="255" wrapText="1"/>
    </xf>
    <xf numFmtId="0" fontId="14" fillId="0" borderId="42" xfId="0" applyFont="1" applyBorder="1" applyAlignment="1" applyProtection="1">
      <alignment horizontal="center" vertical="distributed" textRotation="255" wrapText="1"/>
    </xf>
    <xf numFmtId="0" fontId="16" fillId="0" borderId="32" xfId="0" applyFont="1" applyBorder="1" applyAlignment="1" applyProtection="1">
      <alignment horizontal="center" vertical="distributed" textRotation="255" wrapText="1"/>
    </xf>
    <xf numFmtId="0" fontId="16" fillId="0" borderId="44" xfId="0" applyFont="1" applyBorder="1" applyAlignment="1" applyProtection="1">
      <alignment horizontal="center" vertical="distributed" textRotation="255" wrapText="1"/>
    </xf>
    <xf numFmtId="0" fontId="16" fillId="0" borderId="36" xfId="0" applyFont="1" applyBorder="1" applyAlignment="1" applyProtection="1">
      <alignment horizontal="center" vertical="distributed" textRotation="255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2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9807-283F-4CF9-8D8D-83F82D218AAB}">
  <dimension ref="A1:U42"/>
  <sheetViews>
    <sheetView tabSelected="1" zoomScaleNormal="100" workbookViewId="0">
      <selection activeCell="H12" sqref="H1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1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>
      <c r="A4" s="18"/>
      <c r="B4" s="18"/>
      <c r="C4" s="156" t="s">
        <v>1</v>
      </c>
      <c r="D4" s="157" t="s">
        <v>82</v>
      </c>
      <c r="E4" s="169"/>
      <c r="F4" s="169"/>
      <c r="G4" s="169"/>
      <c r="H4" s="169"/>
      <c r="I4" s="169"/>
      <c r="J4" s="170"/>
      <c r="K4" s="158" t="s">
        <v>84</v>
      </c>
      <c r="L4" s="161"/>
      <c r="M4" s="161"/>
      <c r="N4" s="161"/>
      <c r="O4" s="161"/>
      <c r="P4" s="162"/>
      <c r="Q4" s="161"/>
      <c r="R4" s="161"/>
      <c r="S4" s="25"/>
    </row>
    <row r="5" spans="1:21" ht="13.5" customHeight="1">
      <c r="A5" s="19"/>
      <c r="B5" s="19"/>
      <c r="C5" s="148"/>
      <c r="D5" s="154"/>
      <c r="E5" s="163" t="s">
        <v>96</v>
      </c>
      <c r="F5" s="148" t="s">
        <v>2</v>
      </c>
      <c r="G5" s="164" t="s">
        <v>83</v>
      </c>
      <c r="H5" s="165"/>
      <c r="I5" s="165"/>
      <c r="J5" s="166"/>
      <c r="K5" s="159"/>
      <c r="L5" s="147" t="s">
        <v>85</v>
      </c>
      <c r="M5" s="147" t="s">
        <v>86</v>
      </c>
      <c r="N5" s="150" t="s">
        <v>91</v>
      </c>
      <c r="O5" s="147" t="s">
        <v>95</v>
      </c>
      <c r="P5" s="147" t="s">
        <v>89</v>
      </c>
      <c r="Q5" s="147" t="s">
        <v>90</v>
      </c>
      <c r="R5" s="153" t="s">
        <v>3</v>
      </c>
      <c r="S5" s="141" t="s">
        <v>79</v>
      </c>
    </row>
    <row r="6" spans="1:21">
      <c r="A6" s="19"/>
      <c r="B6" s="19"/>
      <c r="C6" s="148"/>
      <c r="D6" s="154"/>
      <c r="E6" s="148"/>
      <c r="F6" s="148"/>
      <c r="G6" s="167"/>
      <c r="H6" s="98"/>
      <c r="I6" s="98"/>
      <c r="J6" s="168"/>
      <c r="K6" s="159"/>
      <c r="L6" s="148"/>
      <c r="M6" s="148"/>
      <c r="N6" s="151"/>
      <c r="O6" s="148"/>
      <c r="P6" s="148"/>
      <c r="Q6" s="148"/>
      <c r="R6" s="154"/>
      <c r="S6" s="142"/>
    </row>
    <row r="7" spans="1:21" ht="191.1" customHeight="1">
      <c r="A7" s="20"/>
      <c r="B7" s="21"/>
      <c r="C7" s="149"/>
      <c r="D7" s="155"/>
      <c r="E7" s="149"/>
      <c r="F7" s="149"/>
      <c r="G7" s="94" t="s">
        <v>93</v>
      </c>
      <c r="H7" s="94" t="s">
        <v>5</v>
      </c>
      <c r="I7" s="94" t="s">
        <v>94</v>
      </c>
      <c r="J7" s="95" t="s">
        <v>151</v>
      </c>
      <c r="K7" s="160"/>
      <c r="L7" s="149"/>
      <c r="M7" s="149"/>
      <c r="N7" s="152"/>
      <c r="O7" s="149"/>
      <c r="P7" s="149"/>
      <c r="Q7" s="149"/>
      <c r="R7" s="155"/>
      <c r="S7" s="143"/>
    </row>
    <row r="8" spans="1:21" ht="17.25" customHeight="1" thickBot="1">
      <c r="A8" s="145" t="s">
        <v>182</v>
      </c>
      <c r="B8" s="146"/>
      <c r="C8" s="86">
        <v>6263</v>
      </c>
      <c r="D8" s="69">
        <v>4496</v>
      </c>
      <c r="E8" s="69">
        <v>254</v>
      </c>
      <c r="F8" s="69">
        <v>2773</v>
      </c>
      <c r="G8" s="69">
        <v>1410</v>
      </c>
      <c r="H8" s="69" t="s">
        <v>156</v>
      </c>
      <c r="I8" s="69" t="s">
        <v>156</v>
      </c>
      <c r="J8" s="69">
        <v>59</v>
      </c>
      <c r="K8" s="69">
        <v>1358</v>
      </c>
      <c r="L8" s="69">
        <v>199</v>
      </c>
      <c r="M8" s="69">
        <v>74</v>
      </c>
      <c r="N8" s="69">
        <v>660</v>
      </c>
      <c r="O8" s="69">
        <v>151</v>
      </c>
      <c r="P8" s="69">
        <v>274</v>
      </c>
      <c r="Q8" s="69">
        <v>156</v>
      </c>
      <c r="R8" s="69">
        <v>252</v>
      </c>
      <c r="S8" s="69">
        <v>1</v>
      </c>
      <c r="T8" s="87"/>
      <c r="U8" s="87"/>
    </row>
    <row r="9" spans="1:21" ht="14.25" customHeight="1" thickTop="1">
      <c r="A9" s="92"/>
      <c r="B9" s="93"/>
      <c r="C9" s="96" t="s">
        <v>158</v>
      </c>
      <c r="D9" s="99" t="s">
        <v>82</v>
      </c>
      <c r="E9" s="81"/>
      <c r="F9" s="81"/>
      <c r="G9" s="81"/>
      <c r="H9" s="81"/>
      <c r="I9" s="102" t="s">
        <v>84</v>
      </c>
      <c r="J9" s="83"/>
      <c r="K9" s="81"/>
      <c r="L9" s="81"/>
      <c r="M9" s="81"/>
      <c r="N9" s="82"/>
      <c r="O9" s="81"/>
      <c r="P9" s="83"/>
      <c r="Q9" s="83"/>
      <c r="R9" s="83"/>
      <c r="S9" s="102" t="s">
        <v>168</v>
      </c>
      <c r="T9" s="102" t="s">
        <v>3</v>
      </c>
      <c r="U9" s="102" t="s">
        <v>79</v>
      </c>
    </row>
    <row r="10" spans="1:21" ht="14.25" customHeight="1">
      <c r="A10" s="92"/>
      <c r="B10" s="93"/>
      <c r="C10" s="96"/>
      <c r="D10" s="100"/>
      <c r="E10" s="114" t="s">
        <v>163</v>
      </c>
      <c r="F10" s="117" t="s">
        <v>2</v>
      </c>
      <c r="G10" s="120" t="s">
        <v>159</v>
      </c>
      <c r="H10" s="121"/>
      <c r="I10" s="103"/>
      <c r="J10" s="124" t="s">
        <v>173</v>
      </c>
      <c r="K10" s="111" t="s">
        <v>169</v>
      </c>
      <c r="L10" s="111" t="s">
        <v>170</v>
      </c>
      <c r="M10" s="111" t="s">
        <v>171</v>
      </c>
      <c r="N10" s="127" t="s">
        <v>172</v>
      </c>
      <c r="O10" s="105" t="s">
        <v>160</v>
      </c>
      <c r="P10" s="106"/>
      <c r="Q10" s="107"/>
      <c r="R10" s="111" t="s">
        <v>167</v>
      </c>
      <c r="S10" s="103"/>
      <c r="T10" s="103"/>
      <c r="U10" s="103"/>
    </row>
    <row r="11" spans="1:21" ht="14.25" customHeight="1">
      <c r="A11" s="92"/>
      <c r="B11" s="93"/>
      <c r="C11" s="97"/>
      <c r="D11" s="100"/>
      <c r="E11" s="115"/>
      <c r="F11" s="118"/>
      <c r="G11" s="122"/>
      <c r="H11" s="123"/>
      <c r="I11" s="103"/>
      <c r="J11" s="125"/>
      <c r="K11" s="112"/>
      <c r="L11" s="112"/>
      <c r="M11" s="112"/>
      <c r="N11" s="128"/>
      <c r="O11" s="108"/>
      <c r="P11" s="109"/>
      <c r="Q11" s="110"/>
      <c r="R11" s="112"/>
      <c r="S11" s="103"/>
      <c r="T11" s="103"/>
      <c r="U11" s="103"/>
    </row>
    <row r="12" spans="1:21" ht="190.5" customHeight="1">
      <c r="A12" s="89"/>
      <c r="B12" s="88"/>
      <c r="C12" s="98"/>
      <c r="D12" s="101"/>
      <c r="E12" s="116"/>
      <c r="F12" s="119"/>
      <c r="G12" s="84" t="s">
        <v>161</v>
      </c>
      <c r="H12" s="84" t="s">
        <v>162</v>
      </c>
      <c r="I12" s="104"/>
      <c r="J12" s="126"/>
      <c r="K12" s="113"/>
      <c r="L12" s="113"/>
      <c r="M12" s="113"/>
      <c r="N12" s="129"/>
      <c r="O12" s="85" t="s">
        <v>164</v>
      </c>
      <c r="P12" s="85" t="s">
        <v>165</v>
      </c>
      <c r="Q12" s="85" t="s">
        <v>166</v>
      </c>
      <c r="R12" s="113"/>
      <c r="S12" s="104"/>
      <c r="T12" s="104"/>
      <c r="U12" s="104"/>
    </row>
    <row r="13" spans="1:21" s="24" customFormat="1" ht="17.25" customHeight="1">
      <c r="A13" s="137" t="s">
        <v>174</v>
      </c>
      <c r="B13" s="138"/>
      <c r="C13" s="62">
        <v>6518</v>
      </c>
      <c r="D13" s="63">
        <v>4702</v>
      </c>
      <c r="E13" s="63">
        <v>247</v>
      </c>
      <c r="F13" s="63">
        <v>3011</v>
      </c>
      <c r="G13" s="63">
        <v>1367</v>
      </c>
      <c r="H13" s="63">
        <v>77</v>
      </c>
      <c r="I13" s="63">
        <v>1418</v>
      </c>
      <c r="J13" s="63">
        <v>36</v>
      </c>
      <c r="K13" s="63" t="s">
        <v>53</v>
      </c>
      <c r="L13" s="63">
        <v>219</v>
      </c>
      <c r="M13" s="63">
        <v>71</v>
      </c>
      <c r="N13" s="63">
        <v>655</v>
      </c>
      <c r="O13" s="63">
        <v>119</v>
      </c>
      <c r="P13" s="63">
        <v>3</v>
      </c>
      <c r="Q13" s="63">
        <v>50</v>
      </c>
      <c r="R13" s="63">
        <v>265</v>
      </c>
      <c r="S13" s="63">
        <v>140</v>
      </c>
      <c r="T13" s="63">
        <v>258</v>
      </c>
      <c r="U13" s="63" t="s">
        <v>53</v>
      </c>
    </row>
    <row r="14" spans="1:21" s="24" customFormat="1" ht="17.25" customHeight="1">
      <c r="A14" s="135" t="s">
        <v>181</v>
      </c>
      <c r="B14" s="136"/>
      <c r="C14" s="65">
        <v>6828</v>
      </c>
      <c r="D14" s="66">
        <v>4961</v>
      </c>
      <c r="E14" s="66">
        <v>254</v>
      </c>
      <c r="F14" s="66">
        <v>3193</v>
      </c>
      <c r="G14" s="66">
        <v>1425</v>
      </c>
      <c r="H14" s="66">
        <v>89</v>
      </c>
      <c r="I14" s="66">
        <v>1412</v>
      </c>
      <c r="J14" s="66">
        <v>33</v>
      </c>
      <c r="K14" s="66">
        <v>10</v>
      </c>
      <c r="L14" s="66">
        <v>207</v>
      </c>
      <c r="M14" s="66">
        <v>78</v>
      </c>
      <c r="N14" s="66">
        <v>631</v>
      </c>
      <c r="O14" s="66">
        <v>116</v>
      </c>
      <c r="P14" s="66">
        <v>2</v>
      </c>
      <c r="Q14" s="66">
        <v>55</v>
      </c>
      <c r="R14" s="66">
        <v>280</v>
      </c>
      <c r="S14" s="66">
        <v>141</v>
      </c>
      <c r="T14" s="66">
        <v>314</v>
      </c>
      <c r="U14" s="66" t="s">
        <v>53</v>
      </c>
    </row>
    <row r="15" spans="1:21" ht="17.25" customHeight="1">
      <c r="A15" s="139" t="s">
        <v>8</v>
      </c>
      <c r="B15" s="133"/>
      <c r="C15" s="62">
        <v>4664</v>
      </c>
      <c r="D15" s="63">
        <v>3239</v>
      </c>
      <c r="E15" s="63">
        <v>147</v>
      </c>
      <c r="F15" s="63">
        <v>2065</v>
      </c>
      <c r="G15" s="63">
        <v>954</v>
      </c>
      <c r="H15" s="72">
        <v>73</v>
      </c>
      <c r="I15" s="63">
        <v>1146</v>
      </c>
      <c r="J15" s="63">
        <v>23</v>
      </c>
      <c r="K15" s="67">
        <v>9</v>
      </c>
      <c r="L15" s="63">
        <v>161</v>
      </c>
      <c r="M15" s="63">
        <v>75</v>
      </c>
      <c r="N15" s="63">
        <v>543</v>
      </c>
      <c r="O15" s="63">
        <v>66</v>
      </c>
      <c r="P15" s="63">
        <v>0</v>
      </c>
      <c r="Q15" s="63">
        <v>37</v>
      </c>
      <c r="R15" s="63">
        <v>232</v>
      </c>
      <c r="S15" s="63">
        <v>88</v>
      </c>
      <c r="T15" s="63">
        <v>191</v>
      </c>
      <c r="U15" s="63" t="s">
        <v>53</v>
      </c>
    </row>
    <row r="16" spans="1:21" ht="17.25" customHeight="1">
      <c r="A16" s="139" t="s">
        <v>9</v>
      </c>
      <c r="B16" s="133"/>
      <c r="C16" s="62">
        <v>2164</v>
      </c>
      <c r="D16" s="63">
        <v>1722</v>
      </c>
      <c r="E16" s="63">
        <v>107</v>
      </c>
      <c r="F16" s="63">
        <v>1128</v>
      </c>
      <c r="G16" s="63">
        <v>471</v>
      </c>
      <c r="H16" s="72">
        <v>16</v>
      </c>
      <c r="I16" s="63">
        <v>266</v>
      </c>
      <c r="J16" s="63">
        <v>10</v>
      </c>
      <c r="K16" s="67">
        <v>1</v>
      </c>
      <c r="L16" s="63">
        <v>46</v>
      </c>
      <c r="M16" s="63">
        <v>3</v>
      </c>
      <c r="N16" s="63">
        <v>88</v>
      </c>
      <c r="O16" s="63">
        <v>50</v>
      </c>
      <c r="P16" s="63">
        <v>2</v>
      </c>
      <c r="Q16" s="63">
        <v>18</v>
      </c>
      <c r="R16" s="63">
        <v>48</v>
      </c>
      <c r="S16" s="63">
        <v>53</v>
      </c>
      <c r="T16" s="63">
        <v>123</v>
      </c>
      <c r="U16" s="63" t="s">
        <v>53</v>
      </c>
    </row>
    <row r="17" spans="1:21" ht="17.25" customHeight="1">
      <c r="A17" s="130" t="s">
        <v>97</v>
      </c>
      <c r="B17" s="54" t="s">
        <v>104</v>
      </c>
      <c r="C17" s="63">
        <v>105</v>
      </c>
      <c r="D17" s="63">
        <v>64</v>
      </c>
      <c r="E17" s="63">
        <v>6</v>
      </c>
      <c r="F17" s="63">
        <v>51</v>
      </c>
      <c r="G17" s="63">
        <v>6</v>
      </c>
      <c r="H17" s="72">
        <v>1</v>
      </c>
      <c r="I17" s="63">
        <v>26</v>
      </c>
      <c r="J17" s="63" t="s">
        <v>53</v>
      </c>
      <c r="K17" s="68" t="s">
        <v>53</v>
      </c>
      <c r="L17" s="68" t="s">
        <v>53</v>
      </c>
      <c r="M17" s="68" t="s">
        <v>53</v>
      </c>
      <c r="N17" s="68">
        <v>18</v>
      </c>
      <c r="O17" s="68">
        <v>3</v>
      </c>
      <c r="P17" s="68" t="s">
        <v>53</v>
      </c>
      <c r="Q17" s="63" t="s">
        <v>53</v>
      </c>
      <c r="R17" s="63">
        <v>5</v>
      </c>
      <c r="S17" s="63">
        <v>6</v>
      </c>
      <c r="T17" s="63">
        <v>9</v>
      </c>
      <c r="U17" s="63" t="s">
        <v>53</v>
      </c>
    </row>
    <row r="18" spans="1:21" ht="17.25" customHeight="1">
      <c r="A18" s="133"/>
      <c r="B18" s="55" t="s">
        <v>105</v>
      </c>
      <c r="C18" s="63">
        <v>204</v>
      </c>
      <c r="D18" s="63">
        <v>176</v>
      </c>
      <c r="E18" s="63">
        <v>7</v>
      </c>
      <c r="F18" s="63">
        <v>116</v>
      </c>
      <c r="G18" s="63">
        <v>53</v>
      </c>
      <c r="H18" s="63" t="s">
        <v>53</v>
      </c>
      <c r="I18" s="63">
        <v>5</v>
      </c>
      <c r="J18" s="63">
        <v>1</v>
      </c>
      <c r="K18" s="68" t="s">
        <v>53</v>
      </c>
      <c r="L18" s="68" t="s">
        <v>53</v>
      </c>
      <c r="M18" s="68" t="s">
        <v>53</v>
      </c>
      <c r="N18" s="68" t="s">
        <v>53</v>
      </c>
      <c r="O18" s="68">
        <v>3</v>
      </c>
      <c r="P18" s="68" t="s">
        <v>53</v>
      </c>
      <c r="Q18" s="63">
        <v>1</v>
      </c>
      <c r="R18" s="63" t="s">
        <v>53</v>
      </c>
      <c r="S18" s="63">
        <v>3</v>
      </c>
      <c r="T18" s="63">
        <v>20</v>
      </c>
      <c r="U18" s="63" t="s">
        <v>53</v>
      </c>
    </row>
    <row r="19" spans="1:21" ht="17.25" customHeight="1">
      <c r="A19" s="140"/>
      <c r="B19" s="56" t="s">
        <v>106</v>
      </c>
      <c r="C19" s="63">
        <v>15</v>
      </c>
      <c r="D19" s="63">
        <v>8</v>
      </c>
      <c r="E19" s="63" t="s">
        <v>53</v>
      </c>
      <c r="F19" s="63">
        <v>8</v>
      </c>
      <c r="G19" s="63" t="s">
        <v>53</v>
      </c>
      <c r="H19" s="63" t="s">
        <v>53</v>
      </c>
      <c r="I19" s="63" t="s">
        <v>53</v>
      </c>
      <c r="J19" s="63" t="s">
        <v>53</v>
      </c>
      <c r="K19" s="68" t="s">
        <v>53</v>
      </c>
      <c r="L19" s="68" t="s">
        <v>53</v>
      </c>
      <c r="M19" s="68" t="s">
        <v>53</v>
      </c>
      <c r="N19" s="68" t="s">
        <v>53</v>
      </c>
      <c r="O19" s="68" t="s">
        <v>53</v>
      </c>
      <c r="P19" s="68" t="s">
        <v>53</v>
      </c>
      <c r="Q19" s="63" t="s">
        <v>53</v>
      </c>
      <c r="R19" s="63" t="s">
        <v>53</v>
      </c>
      <c r="S19" s="63">
        <v>1</v>
      </c>
      <c r="T19" s="63">
        <v>6</v>
      </c>
      <c r="U19" s="63" t="s">
        <v>53</v>
      </c>
    </row>
    <row r="20" spans="1:21" ht="17.25" customHeight="1">
      <c r="A20" s="130" t="s">
        <v>98</v>
      </c>
      <c r="B20" s="54" t="s">
        <v>107</v>
      </c>
      <c r="C20" s="63">
        <v>353</v>
      </c>
      <c r="D20" s="63">
        <v>277</v>
      </c>
      <c r="E20" s="63">
        <v>13</v>
      </c>
      <c r="F20" s="63">
        <v>178</v>
      </c>
      <c r="G20" s="63">
        <v>84</v>
      </c>
      <c r="H20" s="63">
        <v>2</v>
      </c>
      <c r="I20" s="63">
        <v>49</v>
      </c>
      <c r="J20" s="63">
        <v>1</v>
      </c>
      <c r="K20" s="68" t="s">
        <v>53</v>
      </c>
      <c r="L20" s="68">
        <v>4</v>
      </c>
      <c r="M20" s="68">
        <v>2</v>
      </c>
      <c r="N20" s="68">
        <v>14</v>
      </c>
      <c r="O20" s="68">
        <v>12</v>
      </c>
      <c r="P20" s="68" t="s">
        <v>53</v>
      </c>
      <c r="Q20" s="63">
        <v>4</v>
      </c>
      <c r="R20" s="63">
        <v>12</v>
      </c>
      <c r="S20" s="63">
        <v>10</v>
      </c>
      <c r="T20" s="63">
        <v>17</v>
      </c>
      <c r="U20" s="63" t="s">
        <v>53</v>
      </c>
    </row>
    <row r="21" spans="1:21" ht="17.25" customHeight="1">
      <c r="A21" s="131"/>
      <c r="B21" s="55" t="s">
        <v>108</v>
      </c>
      <c r="C21" s="63">
        <v>130</v>
      </c>
      <c r="D21" s="63">
        <v>123</v>
      </c>
      <c r="E21" s="63">
        <v>6</v>
      </c>
      <c r="F21" s="63">
        <v>83</v>
      </c>
      <c r="G21" s="63">
        <v>32</v>
      </c>
      <c r="H21" s="63">
        <v>2</v>
      </c>
      <c r="I21" s="63">
        <v>4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>
        <v>4</v>
      </c>
      <c r="P21" s="68" t="s">
        <v>53</v>
      </c>
      <c r="Q21" s="63" t="s">
        <v>53</v>
      </c>
      <c r="R21" s="63" t="s">
        <v>53</v>
      </c>
      <c r="S21" s="63">
        <v>1</v>
      </c>
      <c r="T21" s="63">
        <v>2</v>
      </c>
      <c r="U21" s="63" t="s">
        <v>53</v>
      </c>
    </row>
    <row r="22" spans="1:21" ht="17.25" customHeight="1">
      <c r="A22" s="131"/>
      <c r="B22" s="55" t="s">
        <v>109</v>
      </c>
      <c r="C22" s="63">
        <v>115</v>
      </c>
      <c r="D22" s="63">
        <v>97</v>
      </c>
      <c r="E22" s="63">
        <v>6</v>
      </c>
      <c r="F22" s="63">
        <v>69</v>
      </c>
      <c r="G22" s="63">
        <v>22</v>
      </c>
      <c r="H22" s="63" t="s">
        <v>53</v>
      </c>
      <c r="I22" s="63">
        <v>6</v>
      </c>
      <c r="J22" s="63" t="s">
        <v>53</v>
      </c>
      <c r="K22" s="68" t="s">
        <v>53</v>
      </c>
      <c r="L22" s="68" t="s">
        <v>53</v>
      </c>
      <c r="M22" s="68" t="s">
        <v>53</v>
      </c>
      <c r="N22" s="68">
        <v>3</v>
      </c>
      <c r="O22" s="68">
        <v>3</v>
      </c>
      <c r="P22" s="68" t="s">
        <v>53</v>
      </c>
      <c r="Q22" s="63" t="s">
        <v>53</v>
      </c>
      <c r="R22" s="63" t="s">
        <v>53</v>
      </c>
      <c r="S22" s="63">
        <v>3</v>
      </c>
      <c r="T22" s="63">
        <v>9</v>
      </c>
      <c r="U22" s="63" t="s">
        <v>53</v>
      </c>
    </row>
    <row r="23" spans="1:21" ht="17.25" customHeight="1">
      <c r="A23" s="131"/>
      <c r="B23" s="55" t="s">
        <v>110</v>
      </c>
      <c r="C23" s="63">
        <v>204</v>
      </c>
      <c r="D23" s="63">
        <v>143</v>
      </c>
      <c r="E23" s="63">
        <v>1</v>
      </c>
      <c r="F23" s="63">
        <v>108</v>
      </c>
      <c r="G23" s="63">
        <v>32</v>
      </c>
      <c r="H23" s="63">
        <v>2</v>
      </c>
      <c r="I23" s="63">
        <v>48</v>
      </c>
      <c r="J23" s="63" t="s">
        <v>53</v>
      </c>
      <c r="K23" s="68" t="s">
        <v>53</v>
      </c>
      <c r="L23" s="68">
        <v>39</v>
      </c>
      <c r="M23" s="68">
        <v>1</v>
      </c>
      <c r="N23" s="68" t="s">
        <v>53</v>
      </c>
      <c r="O23" s="68">
        <v>8</v>
      </c>
      <c r="P23" s="68" t="s">
        <v>53</v>
      </c>
      <c r="Q23" s="63" t="s">
        <v>53</v>
      </c>
      <c r="R23" s="63" t="s">
        <v>53</v>
      </c>
      <c r="S23" s="63">
        <v>1</v>
      </c>
      <c r="T23" s="63">
        <v>12</v>
      </c>
      <c r="U23" s="63" t="s">
        <v>53</v>
      </c>
    </row>
    <row r="24" spans="1:21" ht="17.25" customHeight="1">
      <c r="A24" s="131"/>
      <c r="B24" s="55" t="s">
        <v>111</v>
      </c>
      <c r="C24" s="63">
        <v>65</v>
      </c>
      <c r="D24" s="63">
        <v>57</v>
      </c>
      <c r="E24" s="63">
        <v>1</v>
      </c>
      <c r="F24" s="63">
        <v>31</v>
      </c>
      <c r="G24" s="63">
        <v>25</v>
      </c>
      <c r="H24" s="63" t="s">
        <v>53</v>
      </c>
      <c r="I24" s="63">
        <v>7</v>
      </c>
      <c r="J24" s="63">
        <v>2</v>
      </c>
      <c r="K24" s="68" t="s">
        <v>53</v>
      </c>
      <c r="L24" s="68" t="s">
        <v>53</v>
      </c>
      <c r="M24" s="68" t="s">
        <v>53</v>
      </c>
      <c r="N24" s="68">
        <v>2</v>
      </c>
      <c r="O24" s="68">
        <v>1</v>
      </c>
      <c r="P24" s="68" t="s">
        <v>53</v>
      </c>
      <c r="Q24" s="63">
        <v>2</v>
      </c>
      <c r="R24" s="63" t="s">
        <v>53</v>
      </c>
      <c r="S24" s="63" t="s">
        <v>53</v>
      </c>
      <c r="T24" s="63">
        <v>1</v>
      </c>
      <c r="U24" s="63" t="s">
        <v>53</v>
      </c>
    </row>
    <row r="25" spans="1:21" ht="17.25" customHeight="1">
      <c r="A25" s="131"/>
      <c r="B25" s="55" t="s">
        <v>112</v>
      </c>
      <c r="C25" s="63">
        <v>2</v>
      </c>
      <c r="D25" s="63">
        <v>2</v>
      </c>
      <c r="E25" s="63">
        <v>1</v>
      </c>
      <c r="F25" s="63">
        <v>1</v>
      </c>
      <c r="G25" s="63" t="s">
        <v>53</v>
      </c>
      <c r="H25" s="63" t="s">
        <v>53</v>
      </c>
      <c r="I25" s="63" t="s">
        <v>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63" t="s">
        <v>53</v>
      </c>
      <c r="U25" s="63" t="s">
        <v>53</v>
      </c>
    </row>
    <row r="26" spans="1:21" ht="17.25" customHeight="1">
      <c r="A26" s="132"/>
      <c r="B26" s="56" t="s">
        <v>72</v>
      </c>
      <c r="C26" s="63">
        <v>9</v>
      </c>
      <c r="D26" s="63">
        <v>8</v>
      </c>
      <c r="E26" s="63">
        <v>1</v>
      </c>
      <c r="F26" s="63">
        <v>5</v>
      </c>
      <c r="G26" s="63">
        <v>2</v>
      </c>
      <c r="H26" s="63" t="s">
        <v>53</v>
      </c>
      <c r="I26" s="63" t="s">
        <v>53</v>
      </c>
      <c r="J26" s="63" t="s">
        <v>53</v>
      </c>
      <c r="K26" s="68" t="s">
        <v>53</v>
      </c>
      <c r="L26" s="68" t="s">
        <v>53</v>
      </c>
      <c r="M26" s="68" t="s">
        <v>53</v>
      </c>
      <c r="N26" s="68" t="s">
        <v>53</v>
      </c>
      <c r="O26" s="68" t="s">
        <v>53</v>
      </c>
      <c r="P26" s="68" t="s">
        <v>53</v>
      </c>
      <c r="Q26" s="63" t="s">
        <v>53</v>
      </c>
      <c r="R26" s="63" t="s">
        <v>53</v>
      </c>
      <c r="S26" s="63">
        <v>1</v>
      </c>
      <c r="T26" s="63" t="s">
        <v>53</v>
      </c>
      <c r="U26" s="63" t="s">
        <v>53</v>
      </c>
    </row>
    <row r="27" spans="1:21" ht="17.25" customHeight="1">
      <c r="A27" s="130" t="s">
        <v>99</v>
      </c>
      <c r="B27" s="54" t="s">
        <v>80</v>
      </c>
      <c r="C27" s="63">
        <v>172</v>
      </c>
      <c r="D27" s="63">
        <v>125</v>
      </c>
      <c r="E27" s="63">
        <v>9</v>
      </c>
      <c r="F27" s="63">
        <v>97</v>
      </c>
      <c r="G27" s="63">
        <v>17</v>
      </c>
      <c r="H27" s="63">
        <v>2</v>
      </c>
      <c r="I27" s="63">
        <v>26</v>
      </c>
      <c r="J27" s="63" t="s">
        <v>53</v>
      </c>
      <c r="K27" s="68" t="s">
        <v>53</v>
      </c>
      <c r="L27" s="68" t="s">
        <v>53</v>
      </c>
      <c r="M27" s="68" t="s">
        <v>53</v>
      </c>
      <c r="N27" s="68">
        <v>16</v>
      </c>
      <c r="O27" s="68">
        <v>7</v>
      </c>
      <c r="P27" s="68" t="s">
        <v>53</v>
      </c>
      <c r="Q27" s="63" t="s">
        <v>53</v>
      </c>
      <c r="R27" s="63">
        <v>3</v>
      </c>
      <c r="S27" s="63">
        <v>4</v>
      </c>
      <c r="T27" s="63">
        <v>17</v>
      </c>
      <c r="U27" s="63" t="s">
        <v>53</v>
      </c>
    </row>
    <row r="28" spans="1:21" ht="17.25" customHeight="1">
      <c r="A28" s="133"/>
      <c r="B28" s="55" t="s">
        <v>116</v>
      </c>
      <c r="C28" s="63">
        <v>1</v>
      </c>
      <c r="D28" s="63" t="s">
        <v>53</v>
      </c>
      <c r="E28" s="63" t="s">
        <v>53</v>
      </c>
      <c r="F28" s="63" t="s">
        <v>53</v>
      </c>
      <c r="G28" s="63" t="s">
        <v>53</v>
      </c>
      <c r="H28" s="63" t="s">
        <v>53</v>
      </c>
      <c r="I28" s="63" t="s">
        <v>53</v>
      </c>
      <c r="J28" s="63" t="s">
        <v>53</v>
      </c>
      <c r="K28" s="68" t="s">
        <v>53</v>
      </c>
      <c r="L28" s="68" t="s">
        <v>53</v>
      </c>
      <c r="M28" s="68" t="s">
        <v>53</v>
      </c>
      <c r="N28" s="68" t="s">
        <v>53</v>
      </c>
      <c r="O28" s="68" t="s">
        <v>53</v>
      </c>
      <c r="P28" s="68" t="s">
        <v>53</v>
      </c>
      <c r="Q28" s="63" t="s">
        <v>53</v>
      </c>
      <c r="R28" s="63" t="s">
        <v>53</v>
      </c>
      <c r="S28" s="63">
        <v>1</v>
      </c>
      <c r="T28" s="63" t="s">
        <v>53</v>
      </c>
      <c r="U28" s="63" t="s">
        <v>53</v>
      </c>
    </row>
    <row r="29" spans="1:21" ht="17.25" customHeight="1">
      <c r="A29" s="133"/>
      <c r="B29" s="55" t="s">
        <v>117</v>
      </c>
      <c r="C29" s="63">
        <v>1</v>
      </c>
      <c r="D29" s="63">
        <v>1</v>
      </c>
      <c r="E29" s="63" t="s">
        <v>53</v>
      </c>
      <c r="F29" s="63" t="s">
        <v>53</v>
      </c>
      <c r="G29" s="63">
        <v>1</v>
      </c>
      <c r="H29" s="63" t="s">
        <v>53</v>
      </c>
      <c r="I29" s="63" t="s">
        <v>53</v>
      </c>
      <c r="J29" s="63" t="s">
        <v>53</v>
      </c>
      <c r="K29" s="68" t="s">
        <v>53</v>
      </c>
      <c r="L29" s="68" t="s">
        <v>53</v>
      </c>
      <c r="M29" s="68" t="s">
        <v>53</v>
      </c>
      <c r="N29" s="68" t="s">
        <v>53</v>
      </c>
      <c r="O29" s="68" t="s">
        <v>53</v>
      </c>
      <c r="P29" s="68" t="s">
        <v>53</v>
      </c>
      <c r="Q29" s="63" t="s">
        <v>53</v>
      </c>
      <c r="R29" s="63" t="s">
        <v>53</v>
      </c>
      <c r="S29" s="63" t="s">
        <v>53</v>
      </c>
      <c r="T29" s="63" t="s">
        <v>53</v>
      </c>
      <c r="U29" s="63" t="s">
        <v>53</v>
      </c>
    </row>
    <row r="30" spans="1:21" ht="17.25" customHeight="1">
      <c r="A30" s="133"/>
      <c r="B30" s="55" t="s">
        <v>118</v>
      </c>
      <c r="C30" s="63">
        <v>86</v>
      </c>
      <c r="D30" s="63">
        <v>61</v>
      </c>
      <c r="E30" s="63">
        <v>1</v>
      </c>
      <c r="F30" s="63">
        <v>47</v>
      </c>
      <c r="G30" s="63">
        <v>12</v>
      </c>
      <c r="H30" s="63">
        <v>1</v>
      </c>
      <c r="I30" s="63">
        <v>6</v>
      </c>
      <c r="J30" s="63" t="s">
        <v>53</v>
      </c>
      <c r="K30" s="68" t="s">
        <v>53</v>
      </c>
      <c r="L30" s="68" t="s">
        <v>53</v>
      </c>
      <c r="M30" s="68" t="s">
        <v>53</v>
      </c>
      <c r="N30" s="68">
        <v>3</v>
      </c>
      <c r="O30" s="68">
        <v>3</v>
      </c>
      <c r="P30" s="68" t="s">
        <v>53</v>
      </c>
      <c r="Q30" s="63" t="s">
        <v>53</v>
      </c>
      <c r="R30" s="63" t="s">
        <v>53</v>
      </c>
      <c r="S30" s="63">
        <v>12</v>
      </c>
      <c r="T30" s="63">
        <v>7</v>
      </c>
      <c r="U30" s="63" t="s">
        <v>53</v>
      </c>
    </row>
    <row r="31" spans="1:21" ht="17.25" customHeight="1">
      <c r="A31" s="140"/>
      <c r="B31" s="56" t="s">
        <v>119</v>
      </c>
      <c r="C31" s="63" t="s">
        <v>53</v>
      </c>
      <c r="D31" s="63" t="s">
        <v>53</v>
      </c>
      <c r="E31" s="63" t="s">
        <v>53</v>
      </c>
      <c r="F31" s="63" t="s">
        <v>53</v>
      </c>
      <c r="G31" s="63" t="s">
        <v>53</v>
      </c>
      <c r="H31" s="63" t="s">
        <v>53</v>
      </c>
      <c r="I31" s="63" t="s">
        <v>53</v>
      </c>
      <c r="J31" s="63" t="s">
        <v>53</v>
      </c>
      <c r="K31" s="68" t="s">
        <v>53</v>
      </c>
      <c r="L31" s="68" t="s">
        <v>53</v>
      </c>
      <c r="M31" s="68" t="s">
        <v>53</v>
      </c>
      <c r="N31" s="68" t="s">
        <v>53</v>
      </c>
      <c r="O31" s="68" t="s">
        <v>53</v>
      </c>
      <c r="P31" s="68" t="s">
        <v>53</v>
      </c>
      <c r="Q31" s="63" t="s">
        <v>53</v>
      </c>
      <c r="R31" s="63" t="s">
        <v>53</v>
      </c>
      <c r="S31" s="63" t="s">
        <v>53</v>
      </c>
      <c r="T31" s="63" t="s">
        <v>53</v>
      </c>
      <c r="U31" s="63" t="s">
        <v>53</v>
      </c>
    </row>
    <row r="32" spans="1:21" ht="14.25" customHeight="1">
      <c r="A32" s="130" t="s">
        <v>100</v>
      </c>
      <c r="B32" s="54" t="s">
        <v>120</v>
      </c>
      <c r="C32" s="63">
        <v>118</v>
      </c>
      <c r="D32" s="63">
        <v>103</v>
      </c>
      <c r="E32" s="63">
        <v>7</v>
      </c>
      <c r="F32" s="63">
        <v>76</v>
      </c>
      <c r="G32" s="63">
        <v>20</v>
      </c>
      <c r="H32" s="63" t="s">
        <v>53</v>
      </c>
      <c r="I32" s="63">
        <v>7</v>
      </c>
      <c r="J32" s="63">
        <v>1</v>
      </c>
      <c r="K32" s="68">
        <v>1</v>
      </c>
      <c r="L32" s="68" t="s">
        <v>53</v>
      </c>
      <c r="M32" s="68" t="s">
        <v>53</v>
      </c>
      <c r="N32" s="68">
        <v>3</v>
      </c>
      <c r="O32" s="68">
        <v>2</v>
      </c>
      <c r="P32" s="68" t="s">
        <v>53</v>
      </c>
      <c r="Q32" s="63" t="s">
        <v>53</v>
      </c>
      <c r="R32" s="63" t="s">
        <v>53</v>
      </c>
      <c r="S32" s="63">
        <v>1</v>
      </c>
      <c r="T32" s="63">
        <v>7</v>
      </c>
      <c r="U32" s="63" t="s">
        <v>53</v>
      </c>
    </row>
    <row r="33" spans="1:21" ht="19.5" customHeight="1">
      <c r="A33" s="131"/>
      <c r="B33" s="55" t="s">
        <v>142</v>
      </c>
      <c r="C33" s="63">
        <v>75</v>
      </c>
      <c r="D33" s="63">
        <v>67</v>
      </c>
      <c r="E33" s="63">
        <v>5</v>
      </c>
      <c r="F33" s="63">
        <v>34</v>
      </c>
      <c r="G33" s="63">
        <v>28</v>
      </c>
      <c r="H33" s="63" t="s">
        <v>53</v>
      </c>
      <c r="I33" s="63">
        <v>8</v>
      </c>
      <c r="J33" s="63">
        <v>1</v>
      </c>
      <c r="K33" s="68" t="s">
        <v>53</v>
      </c>
      <c r="L33" s="68">
        <v>3</v>
      </c>
      <c r="M33" s="68" t="s">
        <v>53</v>
      </c>
      <c r="N33" s="68" t="s">
        <v>53</v>
      </c>
      <c r="O33" s="68" t="s">
        <v>53</v>
      </c>
      <c r="P33" s="68" t="s">
        <v>53</v>
      </c>
      <c r="Q33" s="63" t="s">
        <v>53</v>
      </c>
      <c r="R33" s="63">
        <v>4</v>
      </c>
      <c r="S33" s="63" t="s">
        <v>53</v>
      </c>
      <c r="T33" s="63" t="s">
        <v>53</v>
      </c>
      <c r="U33" s="63" t="s">
        <v>53</v>
      </c>
    </row>
    <row r="34" spans="1:21" ht="19.5" customHeight="1">
      <c r="A34" s="131"/>
      <c r="B34" s="56" t="s">
        <v>143</v>
      </c>
      <c r="C34" s="63">
        <v>9</v>
      </c>
      <c r="D34" s="63">
        <v>9</v>
      </c>
      <c r="E34" s="63">
        <v>2</v>
      </c>
      <c r="F34" s="63">
        <v>5</v>
      </c>
      <c r="G34" s="63">
        <v>2</v>
      </c>
      <c r="H34" s="63" t="s">
        <v>53</v>
      </c>
      <c r="I34" s="63" t="s">
        <v>53</v>
      </c>
      <c r="J34" s="63" t="s">
        <v>53</v>
      </c>
      <c r="K34" s="68" t="s">
        <v>53</v>
      </c>
      <c r="L34" s="68" t="s">
        <v>53</v>
      </c>
      <c r="M34" s="68" t="s">
        <v>53</v>
      </c>
      <c r="N34" s="68" t="s">
        <v>53</v>
      </c>
      <c r="O34" s="68" t="s">
        <v>53</v>
      </c>
      <c r="P34" s="68" t="s">
        <v>53</v>
      </c>
      <c r="Q34" s="63" t="s">
        <v>53</v>
      </c>
      <c r="R34" s="63" t="s">
        <v>53</v>
      </c>
      <c r="S34" s="63" t="s">
        <v>53</v>
      </c>
      <c r="T34" s="63" t="s">
        <v>53</v>
      </c>
      <c r="U34" s="63" t="s">
        <v>53</v>
      </c>
    </row>
    <row r="35" spans="1:21" ht="27">
      <c r="A35" s="91" t="s">
        <v>101</v>
      </c>
      <c r="B35" s="51" t="s">
        <v>129</v>
      </c>
      <c r="C35" s="63">
        <v>152</v>
      </c>
      <c r="D35" s="63">
        <v>104</v>
      </c>
      <c r="E35" s="63">
        <v>8</v>
      </c>
      <c r="F35" s="63">
        <v>65</v>
      </c>
      <c r="G35" s="63">
        <v>31</v>
      </c>
      <c r="H35" s="63" t="s">
        <v>53</v>
      </c>
      <c r="I35" s="63">
        <v>41</v>
      </c>
      <c r="J35" s="63" t="s">
        <v>53</v>
      </c>
      <c r="K35" s="68" t="s">
        <v>53</v>
      </c>
      <c r="L35" s="68" t="s">
        <v>53</v>
      </c>
      <c r="M35" s="68" t="s">
        <v>53</v>
      </c>
      <c r="N35" s="68">
        <v>24</v>
      </c>
      <c r="O35" s="68" t="s">
        <v>53</v>
      </c>
      <c r="P35" s="68">
        <v>2</v>
      </c>
      <c r="Q35" s="63">
        <v>6</v>
      </c>
      <c r="R35" s="63">
        <v>9</v>
      </c>
      <c r="S35" s="63">
        <v>1</v>
      </c>
      <c r="T35" s="63">
        <v>6</v>
      </c>
      <c r="U35" s="63" t="s">
        <v>53</v>
      </c>
    </row>
    <row r="36" spans="1:21" ht="17.25" customHeight="1">
      <c r="A36" s="130" t="s">
        <v>102</v>
      </c>
      <c r="B36" s="54" t="s">
        <v>133</v>
      </c>
      <c r="C36" s="63">
        <v>174</v>
      </c>
      <c r="D36" s="63">
        <v>149</v>
      </c>
      <c r="E36" s="63">
        <v>12</v>
      </c>
      <c r="F36" s="63">
        <v>92</v>
      </c>
      <c r="G36" s="63">
        <v>40</v>
      </c>
      <c r="H36" s="63">
        <v>5</v>
      </c>
      <c r="I36" s="63">
        <v>17</v>
      </c>
      <c r="J36" s="63">
        <v>1</v>
      </c>
      <c r="K36" s="68" t="s">
        <v>53</v>
      </c>
      <c r="L36" s="68" t="s">
        <v>53</v>
      </c>
      <c r="M36" s="68" t="s">
        <v>53</v>
      </c>
      <c r="N36" s="68">
        <v>1</v>
      </c>
      <c r="O36" s="68">
        <v>2</v>
      </c>
      <c r="P36" s="68" t="s">
        <v>53</v>
      </c>
      <c r="Q36" s="63">
        <v>5</v>
      </c>
      <c r="R36" s="63">
        <v>8</v>
      </c>
      <c r="S36" s="63">
        <v>3</v>
      </c>
      <c r="T36" s="63">
        <v>5</v>
      </c>
      <c r="U36" s="63" t="s">
        <v>53</v>
      </c>
    </row>
    <row r="37" spans="1:21" ht="16.5" customHeight="1">
      <c r="A37" s="132"/>
      <c r="B37" s="56" t="s">
        <v>134</v>
      </c>
      <c r="C37" s="63">
        <v>53</v>
      </c>
      <c r="D37" s="63">
        <v>46</v>
      </c>
      <c r="E37" s="63">
        <v>6</v>
      </c>
      <c r="F37" s="63">
        <v>14</v>
      </c>
      <c r="G37" s="63">
        <v>25</v>
      </c>
      <c r="H37" s="63">
        <v>1</v>
      </c>
      <c r="I37" s="63">
        <v>4</v>
      </c>
      <c r="J37" s="63">
        <v>1</v>
      </c>
      <c r="K37" s="68" t="s">
        <v>53</v>
      </c>
      <c r="L37" s="68" t="s">
        <v>53</v>
      </c>
      <c r="M37" s="68" t="s">
        <v>53</v>
      </c>
      <c r="N37" s="68">
        <v>3</v>
      </c>
      <c r="O37" s="68" t="s">
        <v>53</v>
      </c>
      <c r="P37" s="68" t="s">
        <v>53</v>
      </c>
      <c r="Q37" s="63" t="s">
        <v>53</v>
      </c>
      <c r="R37" s="63" t="s">
        <v>53</v>
      </c>
      <c r="S37" s="63">
        <v>2</v>
      </c>
      <c r="T37" s="63">
        <v>1</v>
      </c>
      <c r="U37" s="63" t="s">
        <v>53</v>
      </c>
    </row>
    <row r="38" spans="1:21" ht="17.25" customHeight="1">
      <c r="A38" s="130" t="s">
        <v>103</v>
      </c>
      <c r="B38" s="54" t="s">
        <v>135</v>
      </c>
      <c r="C38" s="63">
        <v>15</v>
      </c>
      <c r="D38" s="63">
        <v>12</v>
      </c>
      <c r="E38" s="63">
        <v>4</v>
      </c>
      <c r="F38" s="63">
        <v>7</v>
      </c>
      <c r="G38" s="63">
        <v>1</v>
      </c>
      <c r="H38" s="63" t="s">
        <v>53</v>
      </c>
      <c r="I38" s="63">
        <v>3</v>
      </c>
      <c r="J38" s="63">
        <v>1</v>
      </c>
      <c r="K38" s="68" t="s">
        <v>53</v>
      </c>
      <c r="L38" s="68" t="s">
        <v>53</v>
      </c>
      <c r="M38" s="68" t="s">
        <v>53</v>
      </c>
      <c r="N38" s="68">
        <v>1</v>
      </c>
      <c r="O38" s="68">
        <v>1</v>
      </c>
      <c r="P38" s="68" t="s">
        <v>53</v>
      </c>
      <c r="Q38" s="63" t="s">
        <v>53</v>
      </c>
      <c r="R38" s="63" t="s">
        <v>53</v>
      </c>
      <c r="S38" s="63" t="s">
        <v>53</v>
      </c>
      <c r="T38" s="63" t="s">
        <v>53</v>
      </c>
      <c r="U38" s="63" t="s">
        <v>53</v>
      </c>
    </row>
    <row r="39" spans="1:21" ht="17.25" customHeight="1">
      <c r="A39" s="133"/>
      <c r="B39" s="55" t="s">
        <v>75</v>
      </c>
      <c r="C39" s="63">
        <v>67</v>
      </c>
      <c r="D39" s="63">
        <v>53</v>
      </c>
      <c r="E39" s="63">
        <v>6</v>
      </c>
      <c r="F39" s="63">
        <v>17</v>
      </c>
      <c r="G39" s="63">
        <v>30</v>
      </c>
      <c r="H39" s="63" t="s">
        <v>53</v>
      </c>
      <c r="I39" s="63">
        <v>9</v>
      </c>
      <c r="J39" s="63">
        <v>1</v>
      </c>
      <c r="K39" s="68" t="s">
        <v>53</v>
      </c>
      <c r="L39" s="68" t="s">
        <v>53</v>
      </c>
      <c r="M39" s="68" t="s">
        <v>53</v>
      </c>
      <c r="N39" s="68" t="s">
        <v>53</v>
      </c>
      <c r="O39" s="68">
        <v>1</v>
      </c>
      <c r="P39" s="68" t="s">
        <v>53</v>
      </c>
      <c r="Q39" s="63" t="s">
        <v>53</v>
      </c>
      <c r="R39" s="63">
        <v>7</v>
      </c>
      <c r="S39" s="63">
        <v>3</v>
      </c>
      <c r="T39" s="63">
        <v>2</v>
      </c>
      <c r="U39" s="63" t="s">
        <v>53</v>
      </c>
    </row>
    <row r="40" spans="1:21" ht="17.25" customHeight="1">
      <c r="A40" s="133"/>
      <c r="B40" s="55" t="s">
        <v>138</v>
      </c>
      <c r="C40" s="63" t="s">
        <v>53</v>
      </c>
      <c r="D40" s="63" t="s">
        <v>53</v>
      </c>
      <c r="E40" s="63" t="s">
        <v>53</v>
      </c>
      <c r="F40" s="63" t="s">
        <v>53</v>
      </c>
      <c r="G40" s="63" t="s">
        <v>53</v>
      </c>
      <c r="H40" s="63" t="s">
        <v>53</v>
      </c>
      <c r="I40" s="63" t="s">
        <v>53</v>
      </c>
      <c r="J40" s="63" t="s">
        <v>53</v>
      </c>
      <c r="K40" s="68" t="s">
        <v>53</v>
      </c>
      <c r="L40" s="68" t="s">
        <v>53</v>
      </c>
      <c r="M40" s="68" t="s">
        <v>53</v>
      </c>
      <c r="N40" s="68" t="s">
        <v>53</v>
      </c>
      <c r="O40" s="68" t="s">
        <v>53</v>
      </c>
      <c r="P40" s="68" t="s">
        <v>53</v>
      </c>
      <c r="Q40" s="63" t="s">
        <v>53</v>
      </c>
      <c r="R40" s="63" t="s">
        <v>53</v>
      </c>
      <c r="S40" s="63" t="s">
        <v>53</v>
      </c>
      <c r="T40" s="63" t="s">
        <v>53</v>
      </c>
      <c r="U40" s="63" t="s">
        <v>53</v>
      </c>
    </row>
    <row r="41" spans="1:21" ht="17.25" customHeight="1" thickBot="1">
      <c r="A41" s="134"/>
      <c r="B41" s="57" t="s">
        <v>148</v>
      </c>
      <c r="C41" s="69">
        <v>39</v>
      </c>
      <c r="D41" s="69">
        <v>37</v>
      </c>
      <c r="E41" s="69">
        <v>5</v>
      </c>
      <c r="F41" s="69">
        <v>24</v>
      </c>
      <c r="G41" s="69">
        <v>8</v>
      </c>
      <c r="H41" s="69" t="s">
        <v>53</v>
      </c>
      <c r="I41" s="69" t="s">
        <v>53</v>
      </c>
      <c r="J41" s="69" t="s">
        <v>53</v>
      </c>
      <c r="K41" s="71" t="s">
        <v>53</v>
      </c>
      <c r="L41" s="71" t="s">
        <v>53</v>
      </c>
      <c r="M41" s="71" t="s">
        <v>53</v>
      </c>
      <c r="N41" s="71" t="s">
        <v>53</v>
      </c>
      <c r="O41" s="71" t="s">
        <v>53</v>
      </c>
      <c r="P41" s="71" t="s">
        <v>53</v>
      </c>
      <c r="Q41" s="69" t="s">
        <v>53</v>
      </c>
      <c r="R41" s="69" t="s">
        <v>53</v>
      </c>
      <c r="S41" s="69" t="s">
        <v>53</v>
      </c>
      <c r="T41" s="69">
        <v>2</v>
      </c>
      <c r="U41" s="69" t="s">
        <v>53</v>
      </c>
    </row>
    <row r="42" spans="1:21" ht="22.5" customHeight="1" thickTop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</sheetData>
  <mergeCells count="44">
    <mergeCell ref="S5:S7"/>
    <mergeCell ref="A8:B8"/>
    <mergeCell ref="Q4:R4"/>
    <mergeCell ref="E5:E7"/>
    <mergeCell ref="F5:F7"/>
    <mergeCell ref="G5:J6"/>
    <mergeCell ref="L5:L7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A32:A34"/>
    <mergeCell ref="A36:A37"/>
    <mergeCell ref="A38:A41"/>
    <mergeCell ref="A14:B14"/>
    <mergeCell ref="A13:B13"/>
    <mergeCell ref="A15:B15"/>
    <mergeCell ref="A16:B16"/>
    <mergeCell ref="A17:A19"/>
    <mergeCell ref="A20:A26"/>
    <mergeCell ref="A27:A31"/>
    <mergeCell ref="T9:T12"/>
    <mergeCell ref="U9:U12"/>
    <mergeCell ref="E10:E12"/>
    <mergeCell ref="F10:F12"/>
    <mergeCell ref="G10:H11"/>
    <mergeCell ref="J10:J12"/>
    <mergeCell ref="K10:K12"/>
    <mergeCell ref="L10:L12"/>
    <mergeCell ref="M10:M12"/>
    <mergeCell ref="N10:N12"/>
    <mergeCell ref="C9:C12"/>
    <mergeCell ref="D9:D12"/>
    <mergeCell ref="I9:I12"/>
    <mergeCell ref="S9:S12"/>
    <mergeCell ref="O10:Q11"/>
    <mergeCell ref="R10:R12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  <rowBreaks count="1" manualBreakCount="1">
    <brk id="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6"/>
  <sheetViews>
    <sheetView workbookViewId="0"/>
  </sheetViews>
  <sheetFormatPr defaultColWidth="8.796875"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75" t="s">
        <v>90</v>
      </c>
      <c r="Q4" s="156" t="s">
        <v>3</v>
      </c>
      <c r="R4" s="174" t="s">
        <v>79</v>
      </c>
    </row>
    <row r="5" spans="1:18" ht="13.5" customHeight="1">
      <c r="A5" s="7" t="s">
        <v>67</v>
      </c>
      <c r="B5" s="7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87</v>
      </c>
      <c r="N5" s="147" t="s">
        <v>88</v>
      </c>
      <c r="O5" s="147" t="s">
        <v>89</v>
      </c>
      <c r="P5" s="163"/>
      <c r="Q5" s="148"/>
      <c r="R5" s="154"/>
    </row>
    <row r="6" spans="1:18">
      <c r="A6" s="2"/>
      <c r="B6" s="2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63"/>
      <c r="Q6" s="148"/>
      <c r="R6" s="154"/>
    </row>
    <row r="7" spans="1:18" ht="191.1" customHeight="1">
      <c r="A7" s="47"/>
      <c r="B7" s="47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76"/>
      <c r="Q7" s="149"/>
      <c r="R7" s="155"/>
    </row>
    <row r="8" spans="1:18" ht="13.5" customHeight="1">
      <c r="A8" s="182" t="s">
        <v>71</v>
      </c>
      <c r="B8" s="183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82">
        <v>12</v>
      </c>
      <c r="B9" s="183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84">
        <v>14</v>
      </c>
      <c r="B10" s="185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81" t="s">
        <v>8</v>
      </c>
      <c r="B11" s="186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87" t="s">
        <v>9</v>
      </c>
      <c r="B12" s="188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53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80" t="s">
        <v>54</v>
      </c>
      <c r="B13" s="8" t="s">
        <v>10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53</v>
      </c>
      <c r="I13" s="29" t="s">
        <v>53</v>
      </c>
      <c r="J13" s="29">
        <v>15</v>
      </c>
      <c r="K13" s="29" t="s">
        <v>53</v>
      </c>
      <c r="L13" s="29" t="s">
        <v>53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81"/>
      <c r="B14" s="8" t="s">
        <v>11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53</v>
      </c>
      <c r="I14" s="29" t="s">
        <v>53</v>
      </c>
      <c r="J14" s="29">
        <v>4</v>
      </c>
      <c r="K14" s="29">
        <v>1</v>
      </c>
      <c r="L14" s="29" t="s">
        <v>53</v>
      </c>
      <c r="M14" s="29" t="s">
        <v>53</v>
      </c>
      <c r="N14" s="29">
        <v>3</v>
      </c>
      <c r="O14" s="29" t="s">
        <v>53</v>
      </c>
      <c r="P14" s="29">
        <v>2</v>
      </c>
      <c r="Q14" s="29">
        <v>18</v>
      </c>
      <c r="R14" s="29">
        <v>0</v>
      </c>
    </row>
    <row r="15" spans="1:18">
      <c r="A15" s="181"/>
      <c r="B15" s="8" t="s">
        <v>12</v>
      </c>
      <c r="C15" s="28">
        <v>5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4</v>
      </c>
      <c r="R15" s="29">
        <v>0</v>
      </c>
    </row>
    <row r="16" spans="1:18" ht="13.5" customHeight="1">
      <c r="A16" s="180" t="s">
        <v>55</v>
      </c>
      <c r="B16" s="8" t="s">
        <v>13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53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81"/>
      <c r="B17" s="8" t="s">
        <v>14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53</v>
      </c>
      <c r="I17" s="29">
        <v>1</v>
      </c>
      <c r="J17" s="29">
        <v>7</v>
      </c>
      <c r="K17" s="29" t="s">
        <v>53</v>
      </c>
      <c r="L17" s="29" t="s">
        <v>53</v>
      </c>
      <c r="M17" s="29" t="s">
        <v>53</v>
      </c>
      <c r="N17" s="29">
        <v>7</v>
      </c>
      <c r="O17" s="29" t="s">
        <v>53</v>
      </c>
      <c r="P17" s="29">
        <v>1</v>
      </c>
      <c r="Q17" s="29">
        <v>4</v>
      </c>
      <c r="R17" s="29">
        <v>0</v>
      </c>
    </row>
    <row r="18" spans="1:18">
      <c r="A18" s="181"/>
      <c r="B18" s="8" t="s">
        <v>15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53</v>
      </c>
      <c r="I18" s="29" t="s">
        <v>53</v>
      </c>
      <c r="J18" s="29">
        <v>5</v>
      </c>
      <c r="K18" s="29" t="s">
        <v>53</v>
      </c>
      <c r="L18" s="29" t="s">
        <v>53</v>
      </c>
      <c r="M18" s="29" t="s">
        <v>53</v>
      </c>
      <c r="N18" s="29">
        <v>5</v>
      </c>
      <c r="O18" s="29" t="s">
        <v>53</v>
      </c>
      <c r="P18" s="29">
        <v>2</v>
      </c>
      <c r="Q18" s="29">
        <v>1</v>
      </c>
      <c r="R18" s="29">
        <v>0</v>
      </c>
    </row>
    <row r="19" spans="1:18" ht="13.5" customHeight="1">
      <c r="A19" s="180" t="s">
        <v>56</v>
      </c>
      <c r="B19" s="8" t="s">
        <v>16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53</v>
      </c>
      <c r="I19" s="29">
        <v>1</v>
      </c>
      <c r="J19" s="29">
        <v>3</v>
      </c>
      <c r="K19" s="29" t="s">
        <v>53</v>
      </c>
      <c r="L19" s="29" t="s">
        <v>53</v>
      </c>
      <c r="M19" s="29" t="s">
        <v>53</v>
      </c>
      <c r="N19" s="29">
        <v>3</v>
      </c>
      <c r="O19" s="29" t="s">
        <v>53</v>
      </c>
      <c r="P19" s="29" t="s">
        <v>53</v>
      </c>
      <c r="Q19" s="29">
        <v>17</v>
      </c>
      <c r="R19" s="29">
        <v>0</v>
      </c>
    </row>
    <row r="20" spans="1:18">
      <c r="A20" s="181"/>
      <c r="B20" s="8" t="s">
        <v>17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53</v>
      </c>
      <c r="I20" s="29" t="s">
        <v>53</v>
      </c>
      <c r="J20" s="29">
        <v>7</v>
      </c>
      <c r="K20" s="29" t="s">
        <v>53</v>
      </c>
      <c r="L20" s="29" t="s">
        <v>53</v>
      </c>
      <c r="M20" s="29" t="s">
        <v>53</v>
      </c>
      <c r="N20" s="29">
        <v>6</v>
      </c>
      <c r="O20" s="29">
        <v>1</v>
      </c>
      <c r="P20" s="29" t="s">
        <v>53</v>
      </c>
      <c r="Q20" s="29">
        <v>10</v>
      </c>
      <c r="R20" s="29">
        <v>0</v>
      </c>
    </row>
    <row r="21" spans="1:18">
      <c r="A21" s="181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>
      <c r="A22" s="181"/>
      <c r="B22" s="8" t="s">
        <v>19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2</v>
      </c>
      <c r="R22" s="29">
        <v>0</v>
      </c>
    </row>
    <row r="23" spans="1:18" ht="13.5" customHeight="1">
      <c r="A23" s="180" t="s">
        <v>57</v>
      </c>
      <c r="B23" s="8" t="s">
        <v>20</v>
      </c>
      <c r="C23" s="28">
        <v>4</v>
      </c>
      <c r="D23" s="29">
        <v>3</v>
      </c>
      <c r="E23" s="29">
        <v>2</v>
      </c>
      <c r="F23" s="29">
        <v>1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>
        <v>1</v>
      </c>
      <c r="Q23" s="29" t="s">
        <v>53</v>
      </c>
      <c r="R23" s="29">
        <v>0</v>
      </c>
    </row>
    <row r="24" spans="1:18">
      <c r="A24" s="189"/>
      <c r="B24" s="8" t="s">
        <v>21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53</v>
      </c>
      <c r="I24" s="29" t="s">
        <v>53</v>
      </c>
      <c r="J24" s="29">
        <v>39</v>
      </c>
      <c r="K24" s="29" t="s">
        <v>53</v>
      </c>
      <c r="L24" s="29" t="s">
        <v>53</v>
      </c>
      <c r="M24" s="29">
        <v>35</v>
      </c>
      <c r="N24" s="29" t="s">
        <v>53</v>
      </c>
      <c r="O24" s="29">
        <v>4</v>
      </c>
      <c r="P24" s="29" t="s">
        <v>53</v>
      </c>
      <c r="Q24" s="29">
        <v>12</v>
      </c>
      <c r="R24" s="29">
        <v>0</v>
      </c>
    </row>
    <row r="25" spans="1:18">
      <c r="A25" s="189"/>
      <c r="B25" s="8" t="s">
        <v>22</v>
      </c>
      <c r="C25" s="28">
        <v>4</v>
      </c>
      <c r="D25" s="29">
        <v>4</v>
      </c>
      <c r="E25" s="29" t="s">
        <v>53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 t="s">
        <v>53</v>
      </c>
      <c r="R25" s="29">
        <v>0</v>
      </c>
    </row>
    <row r="26" spans="1:18">
      <c r="A26" s="189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>
      <c r="A27" s="189"/>
      <c r="B27" s="8" t="s">
        <v>24</v>
      </c>
      <c r="C27" s="28">
        <v>3</v>
      </c>
      <c r="D27" s="29">
        <v>3</v>
      </c>
      <c r="E27" s="29" t="s">
        <v>53</v>
      </c>
      <c r="F27" s="29">
        <v>2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>
      <c r="A28" s="189"/>
      <c r="B28" s="8" t="s">
        <v>25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53</v>
      </c>
      <c r="I28" s="29" t="s">
        <v>53</v>
      </c>
      <c r="J28" s="29">
        <v>2</v>
      </c>
      <c r="K28" s="29" t="s">
        <v>53</v>
      </c>
      <c r="L28" s="29" t="s">
        <v>53</v>
      </c>
      <c r="M28" s="29">
        <v>1</v>
      </c>
      <c r="N28" s="29">
        <v>1</v>
      </c>
      <c r="O28" s="29" t="s">
        <v>53</v>
      </c>
      <c r="P28" s="29" t="s">
        <v>53</v>
      </c>
      <c r="Q28" s="29">
        <v>11</v>
      </c>
      <c r="R28" s="29">
        <v>0</v>
      </c>
    </row>
    <row r="29" spans="1:18">
      <c r="A29" s="189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7">
      <c r="A30" s="46" t="s">
        <v>58</v>
      </c>
      <c r="B30" s="8" t="s">
        <v>27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53</v>
      </c>
      <c r="I30" s="29" t="s">
        <v>53</v>
      </c>
      <c r="J30" s="29">
        <v>12</v>
      </c>
      <c r="K30" s="29" t="s">
        <v>53</v>
      </c>
      <c r="L30" s="29" t="s">
        <v>53</v>
      </c>
      <c r="M30" s="29">
        <v>5</v>
      </c>
      <c r="N30" s="29">
        <v>6</v>
      </c>
      <c r="O30" s="29">
        <v>1</v>
      </c>
      <c r="P30" s="29" t="s">
        <v>53</v>
      </c>
      <c r="Q30" s="29">
        <v>4</v>
      </c>
      <c r="R30" s="29">
        <v>0</v>
      </c>
    </row>
    <row r="31" spans="1:18" ht="13.5" customHeight="1">
      <c r="A31" s="180" t="s">
        <v>59</v>
      </c>
      <c r="B31" s="8" t="s">
        <v>28</v>
      </c>
      <c r="C31" s="28">
        <v>4</v>
      </c>
      <c r="D31" s="29">
        <v>3</v>
      </c>
      <c r="E31" s="29" t="s">
        <v>53</v>
      </c>
      <c r="F31" s="29" t="s">
        <v>53</v>
      </c>
      <c r="G31" s="29">
        <v>3</v>
      </c>
      <c r="H31" s="29" t="s">
        <v>53</v>
      </c>
      <c r="I31" s="29" t="s">
        <v>53</v>
      </c>
      <c r="J31" s="29">
        <v>1</v>
      </c>
      <c r="K31" s="29" t="s">
        <v>53</v>
      </c>
      <c r="L31" s="29" t="s">
        <v>53</v>
      </c>
      <c r="M31" s="29" t="s">
        <v>53</v>
      </c>
      <c r="N31" s="29" t="s">
        <v>53</v>
      </c>
      <c r="O31" s="29">
        <v>1</v>
      </c>
      <c r="P31" s="29" t="s">
        <v>53</v>
      </c>
      <c r="Q31" s="29" t="s">
        <v>53</v>
      </c>
      <c r="R31" s="29">
        <v>0</v>
      </c>
    </row>
    <row r="32" spans="1:18">
      <c r="A32" s="181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>
      <c r="A33" s="180" t="s">
        <v>60</v>
      </c>
      <c r="B33" s="8" t="s">
        <v>30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53</v>
      </c>
      <c r="I33" s="29" t="s">
        <v>53</v>
      </c>
      <c r="J33" s="29">
        <v>3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81"/>
      <c r="B34" s="8" t="s">
        <v>31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53</v>
      </c>
      <c r="I34" s="29" t="s">
        <v>53</v>
      </c>
      <c r="J34" s="29" t="s">
        <v>53</v>
      </c>
      <c r="K34" s="29" t="s">
        <v>53</v>
      </c>
      <c r="L34" s="29" t="s">
        <v>53</v>
      </c>
      <c r="M34" s="29" t="s">
        <v>53</v>
      </c>
      <c r="N34" s="29" t="s">
        <v>53</v>
      </c>
      <c r="O34" s="29" t="s">
        <v>53</v>
      </c>
      <c r="P34" s="29">
        <v>2</v>
      </c>
      <c r="Q34" s="29" t="s">
        <v>53</v>
      </c>
      <c r="R34" s="29">
        <v>0</v>
      </c>
    </row>
    <row r="35" spans="1:18">
      <c r="A35" s="181"/>
      <c r="B35" s="8" t="s">
        <v>32</v>
      </c>
      <c r="C35" s="28">
        <v>5</v>
      </c>
      <c r="D35" s="29">
        <v>4</v>
      </c>
      <c r="E35" s="29">
        <v>1</v>
      </c>
      <c r="F35" s="29" t="s">
        <v>53</v>
      </c>
      <c r="G35" s="29">
        <v>2</v>
      </c>
      <c r="H35" s="29" t="s">
        <v>53</v>
      </c>
      <c r="I35" s="29">
        <v>1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 t="s">
        <v>53</v>
      </c>
      <c r="Q35" s="29" t="s">
        <v>53</v>
      </c>
      <c r="R35" s="29">
        <v>0</v>
      </c>
    </row>
    <row r="36" spans="1:18">
      <c r="A36" s="181"/>
      <c r="B36" s="8" t="s">
        <v>33</v>
      </c>
      <c r="C36" s="28">
        <v>7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2</v>
      </c>
      <c r="K36" s="29">
        <v>2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>
      <c r="A37" s="181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>
      <c r="A38" s="181"/>
      <c r="B38" s="8" t="s">
        <v>35</v>
      </c>
      <c r="C38" s="28">
        <v>3</v>
      </c>
      <c r="D38" s="29">
        <v>2</v>
      </c>
      <c r="E38" s="29">
        <v>1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7">
      <c r="A39" s="46" t="s">
        <v>61</v>
      </c>
      <c r="B39" s="8" t="s">
        <v>36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53</v>
      </c>
      <c r="I39" s="29">
        <v>1</v>
      </c>
      <c r="J39" s="29">
        <v>8</v>
      </c>
      <c r="K39" s="29" t="s">
        <v>53</v>
      </c>
      <c r="L39" s="29" t="s">
        <v>53</v>
      </c>
      <c r="M39" s="29">
        <v>4</v>
      </c>
      <c r="N39" s="29" t="s">
        <v>53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80" t="s">
        <v>62</v>
      </c>
      <c r="B40" s="8" t="s">
        <v>37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53</v>
      </c>
      <c r="I40" s="29">
        <v>2</v>
      </c>
      <c r="J40" s="29">
        <v>55</v>
      </c>
      <c r="K40" s="29" t="s">
        <v>53</v>
      </c>
      <c r="L40" s="29" t="s">
        <v>53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81"/>
      <c r="B41" s="8" t="s">
        <v>38</v>
      </c>
      <c r="C41" s="28">
        <v>31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>
      <c r="A42" s="181"/>
      <c r="B42" s="8" t="s">
        <v>39</v>
      </c>
      <c r="C42" s="28">
        <v>5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 t="s">
        <v>53</v>
      </c>
      <c r="K42" s="29" t="s">
        <v>53</v>
      </c>
      <c r="L42" s="29" t="s">
        <v>53</v>
      </c>
      <c r="M42" s="29" t="s">
        <v>53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>
      <c r="A43" s="181"/>
      <c r="B43" s="8" t="s">
        <v>40</v>
      </c>
      <c r="C43" s="28">
        <v>7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>
        <v>1</v>
      </c>
      <c r="R43" s="29">
        <v>0</v>
      </c>
    </row>
    <row r="44" spans="1:18" ht="27">
      <c r="A44" s="46" t="s">
        <v>63</v>
      </c>
      <c r="B44" s="8" t="s">
        <v>41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53</v>
      </c>
      <c r="I44" s="29">
        <v>1</v>
      </c>
      <c r="J44" s="29">
        <v>11</v>
      </c>
      <c r="K44" s="29" t="s">
        <v>53</v>
      </c>
      <c r="L44" s="29" t="s">
        <v>53</v>
      </c>
      <c r="M44" s="29">
        <v>1</v>
      </c>
      <c r="N44" s="29">
        <v>5</v>
      </c>
      <c r="O44" s="29">
        <v>5</v>
      </c>
      <c r="P44" s="29" t="s">
        <v>53</v>
      </c>
      <c r="Q44" s="29">
        <v>3</v>
      </c>
      <c r="R44" s="29">
        <v>0</v>
      </c>
    </row>
    <row r="45" spans="1:18" ht="13.5" customHeight="1">
      <c r="A45" s="180" t="s">
        <v>64</v>
      </c>
      <c r="B45" s="8" t="s">
        <v>42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 t="s">
        <v>53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81"/>
      <c r="B46" s="8" t="s">
        <v>43</v>
      </c>
      <c r="C46" s="28">
        <v>4</v>
      </c>
      <c r="D46" s="29">
        <v>4</v>
      </c>
      <c r="E46" s="29" t="s">
        <v>53</v>
      </c>
      <c r="F46" s="29">
        <v>4</v>
      </c>
      <c r="G46" s="29" t="s">
        <v>53</v>
      </c>
      <c r="H46" s="29" t="s">
        <v>53</v>
      </c>
      <c r="I46" s="29" t="s">
        <v>53</v>
      </c>
      <c r="J46" s="29" t="s">
        <v>53</v>
      </c>
      <c r="K46" s="29" t="s">
        <v>53</v>
      </c>
      <c r="L46" s="29" t="s">
        <v>53</v>
      </c>
      <c r="M46" s="29" t="s">
        <v>53</v>
      </c>
      <c r="N46" s="29" t="s">
        <v>53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>
      <c r="A47" s="181"/>
      <c r="B47" s="8" t="s">
        <v>44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 t="s">
        <v>53</v>
      </c>
      <c r="R47" s="29">
        <v>0</v>
      </c>
    </row>
    <row r="48" spans="1:18">
      <c r="A48" s="181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>
      <c r="A49" s="181"/>
      <c r="B49" s="8" t="s">
        <v>46</v>
      </c>
      <c r="C49" s="28">
        <v>8</v>
      </c>
      <c r="D49" s="29">
        <v>5</v>
      </c>
      <c r="E49" s="29">
        <v>3</v>
      </c>
      <c r="F49" s="29">
        <v>2</v>
      </c>
      <c r="G49" s="29" t="s">
        <v>53</v>
      </c>
      <c r="H49" s="29" t="s">
        <v>53</v>
      </c>
      <c r="I49" s="29" t="s">
        <v>53</v>
      </c>
      <c r="J49" s="29">
        <v>3</v>
      </c>
      <c r="K49" s="29" t="s">
        <v>53</v>
      </c>
      <c r="L49" s="29" t="s">
        <v>53</v>
      </c>
      <c r="M49" s="29" t="s">
        <v>53</v>
      </c>
      <c r="N49" s="29">
        <v>3</v>
      </c>
      <c r="O49" s="29" t="s">
        <v>53</v>
      </c>
      <c r="P49" s="29" t="s">
        <v>53</v>
      </c>
      <c r="Q49" s="29" t="s">
        <v>53</v>
      </c>
      <c r="R49" s="29">
        <v>0</v>
      </c>
    </row>
    <row r="50" spans="1:18" ht="13.5" customHeight="1">
      <c r="A50" s="180" t="s">
        <v>65</v>
      </c>
      <c r="B50" s="8" t="s">
        <v>47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53</v>
      </c>
      <c r="I50" s="29" t="s">
        <v>53</v>
      </c>
      <c r="J50" s="29">
        <v>4</v>
      </c>
      <c r="K50" s="29" t="s">
        <v>53</v>
      </c>
      <c r="L50" s="29" t="s">
        <v>53</v>
      </c>
      <c r="M50" s="29" t="s">
        <v>53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81"/>
      <c r="B51" s="8" t="s">
        <v>48</v>
      </c>
      <c r="C51" s="28">
        <v>5</v>
      </c>
      <c r="D51" s="29">
        <v>3</v>
      </c>
      <c r="E51" s="29">
        <v>1</v>
      </c>
      <c r="F51" s="29">
        <v>2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>
      <c r="A52" s="181"/>
      <c r="B52" s="8" t="s">
        <v>49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53</v>
      </c>
      <c r="I52" s="29" t="s">
        <v>53</v>
      </c>
      <c r="J52" s="29" t="s">
        <v>53</v>
      </c>
      <c r="K52" s="29" t="s">
        <v>53</v>
      </c>
      <c r="L52" s="29" t="s">
        <v>53</v>
      </c>
      <c r="M52" s="29" t="s">
        <v>53</v>
      </c>
      <c r="N52" s="29" t="s">
        <v>53</v>
      </c>
      <c r="O52" s="29" t="s">
        <v>53</v>
      </c>
      <c r="P52" s="29" t="s">
        <v>53</v>
      </c>
      <c r="Q52" s="29">
        <v>1</v>
      </c>
      <c r="R52" s="29">
        <v>0</v>
      </c>
    </row>
    <row r="53" spans="1:18">
      <c r="A53" s="181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>
      <c r="A54" s="181"/>
      <c r="B54" s="9" t="s">
        <v>51</v>
      </c>
      <c r="C54" s="28">
        <v>8</v>
      </c>
      <c r="D54" s="29">
        <v>7</v>
      </c>
      <c r="E54" s="29">
        <v>1</v>
      </c>
      <c r="F54" s="29" t="s">
        <v>53</v>
      </c>
      <c r="G54" s="29">
        <v>6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>
        <v>1</v>
      </c>
      <c r="R54" s="29">
        <v>0</v>
      </c>
    </row>
    <row r="55" spans="1:18" ht="14.25" thickBot="1">
      <c r="A55" s="190"/>
      <c r="B55" s="48" t="s">
        <v>52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53</v>
      </c>
      <c r="I55" s="50" t="s">
        <v>53</v>
      </c>
      <c r="J55" s="50" t="s">
        <v>53</v>
      </c>
      <c r="K55" s="50" t="s">
        <v>53</v>
      </c>
      <c r="L55" s="50" t="s">
        <v>53</v>
      </c>
      <c r="M55" s="50" t="s">
        <v>53</v>
      </c>
      <c r="N55" s="50" t="s">
        <v>53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4.25" thickTop="1"/>
  </sheetData>
  <mergeCells count="30">
    <mergeCell ref="P4:P7"/>
    <mergeCell ref="M5:M7"/>
    <mergeCell ref="N5:N7"/>
    <mergeCell ref="G5:I6"/>
    <mergeCell ref="K5:K7"/>
    <mergeCell ref="L5:L7"/>
    <mergeCell ref="O5:O7"/>
    <mergeCell ref="K4:O4"/>
    <mergeCell ref="A23:A29"/>
    <mergeCell ref="A50:A55"/>
    <mergeCell ref="A31:A32"/>
    <mergeCell ref="A33:A38"/>
    <mergeCell ref="A40:A43"/>
    <mergeCell ref="A45:A49"/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56"/>
  <sheetViews>
    <sheetView workbookViewId="0"/>
  </sheetViews>
  <sheetFormatPr defaultColWidth="8.796875"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68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69</v>
      </c>
      <c r="B4" s="10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75" t="s">
        <v>90</v>
      </c>
      <c r="Q4" s="156" t="s">
        <v>3</v>
      </c>
      <c r="R4" s="174" t="s">
        <v>79</v>
      </c>
    </row>
    <row r="5" spans="1:18" ht="13.5" customHeight="1">
      <c r="A5" s="7" t="s">
        <v>67</v>
      </c>
      <c r="B5" s="7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87</v>
      </c>
      <c r="N5" s="147" t="s">
        <v>88</v>
      </c>
      <c r="O5" s="147" t="s">
        <v>89</v>
      </c>
      <c r="P5" s="163"/>
      <c r="Q5" s="148"/>
      <c r="R5" s="154"/>
    </row>
    <row r="6" spans="1:18">
      <c r="A6" s="2"/>
      <c r="B6" s="2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63"/>
      <c r="Q6" s="148"/>
      <c r="R6" s="154"/>
    </row>
    <row r="7" spans="1:18" ht="191.1" customHeight="1">
      <c r="A7" s="47"/>
      <c r="B7" s="47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76"/>
      <c r="Q7" s="149"/>
      <c r="R7" s="155"/>
    </row>
    <row r="8" spans="1:18" ht="13.5" customHeight="1">
      <c r="A8" s="182" t="s">
        <v>7</v>
      </c>
      <c r="B8" s="183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82">
        <v>10</v>
      </c>
      <c r="B9" s="183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84">
        <v>12</v>
      </c>
      <c r="B10" s="185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81" t="s">
        <v>8</v>
      </c>
      <c r="B11" s="186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87" t="s">
        <v>9</v>
      </c>
      <c r="B12" s="188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53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80" t="s">
        <v>54</v>
      </c>
      <c r="B13" s="8" t="s">
        <v>10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53</v>
      </c>
      <c r="I13" s="29" t="s">
        <v>53</v>
      </c>
      <c r="J13" s="29">
        <v>13</v>
      </c>
      <c r="K13" s="29" t="s">
        <v>53</v>
      </c>
      <c r="L13" s="29" t="s">
        <v>53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81"/>
      <c r="B14" s="8" t="s">
        <v>11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53</v>
      </c>
      <c r="I14" s="29" t="s">
        <v>53</v>
      </c>
      <c r="J14" s="29">
        <v>4</v>
      </c>
      <c r="K14" s="29" t="s">
        <v>53</v>
      </c>
      <c r="L14" s="29" t="s">
        <v>53</v>
      </c>
      <c r="M14" s="29" t="s">
        <v>53</v>
      </c>
      <c r="N14" s="29">
        <v>4</v>
      </c>
      <c r="O14" s="29" t="s">
        <v>53</v>
      </c>
      <c r="P14" s="29">
        <v>1</v>
      </c>
      <c r="Q14" s="29">
        <v>14</v>
      </c>
      <c r="R14" s="29">
        <v>0</v>
      </c>
    </row>
    <row r="15" spans="1:18">
      <c r="A15" s="181"/>
      <c r="B15" s="8" t="s">
        <v>12</v>
      </c>
      <c r="C15" s="28">
        <v>9</v>
      </c>
      <c r="D15" s="29" t="s">
        <v>53</v>
      </c>
      <c r="E15" s="29" t="s">
        <v>53</v>
      </c>
      <c r="F15" s="29" t="s">
        <v>53</v>
      </c>
      <c r="G15" s="29" t="s">
        <v>53</v>
      </c>
      <c r="H15" s="29" t="s">
        <v>53</v>
      </c>
      <c r="I15" s="29" t="s">
        <v>53</v>
      </c>
      <c r="J15" s="29">
        <v>1</v>
      </c>
      <c r="K15" s="29" t="s">
        <v>53</v>
      </c>
      <c r="L15" s="29" t="s">
        <v>53</v>
      </c>
      <c r="M15" s="29" t="s">
        <v>53</v>
      </c>
      <c r="N15" s="29">
        <v>1</v>
      </c>
      <c r="O15" s="29" t="s">
        <v>53</v>
      </c>
      <c r="P15" s="29" t="s">
        <v>53</v>
      </c>
      <c r="Q15" s="29">
        <v>8</v>
      </c>
      <c r="R15" s="29">
        <v>0</v>
      </c>
    </row>
    <row r="16" spans="1:18" ht="13.5" customHeight="1">
      <c r="A16" s="180" t="s">
        <v>55</v>
      </c>
      <c r="B16" s="8" t="s">
        <v>13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53</v>
      </c>
      <c r="I16" s="29" t="s">
        <v>53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81"/>
      <c r="B17" s="8" t="s">
        <v>14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53</v>
      </c>
      <c r="I17" s="29" t="s">
        <v>53</v>
      </c>
      <c r="J17" s="29">
        <v>8</v>
      </c>
      <c r="K17" s="29" t="s">
        <v>53</v>
      </c>
      <c r="L17" s="29" t="s">
        <v>53</v>
      </c>
      <c r="M17" s="29">
        <v>2</v>
      </c>
      <c r="N17" s="29">
        <v>6</v>
      </c>
      <c r="O17" s="29" t="s">
        <v>53</v>
      </c>
      <c r="P17" s="29" t="s">
        <v>53</v>
      </c>
      <c r="Q17" s="29">
        <v>9</v>
      </c>
      <c r="R17" s="29">
        <v>0</v>
      </c>
    </row>
    <row r="18" spans="1:18">
      <c r="A18" s="181"/>
      <c r="B18" s="8" t="s">
        <v>15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53</v>
      </c>
      <c r="I18" s="29" t="s">
        <v>53</v>
      </c>
      <c r="J18" s="29">
        <v>2</v>
      </c>
      <c r="K18" s="29" t="s">
        <v>53</v>
      </c>
      <c r="L18" s="29" t="s">
        <v>53</v>
      </c>
      <c r="M18" s="29" t="s">
        <v>53</v>
      </c>
      <c r="N18" s="29">
        <v>2</v>
      </c>
      <c r="O18" s="29" t="s">
        <v>53</v>
      </c>
      <c r="P18" s="29">
        <v>2</v>
      </c>
      <c r="Q18" s="29">
        <v>2</v>
      </c>
      <c r="R18" s="29">
        <v>0</v>
      </c>
    </row>
    <row r="19" spans="1:18" ht="13.5" customHeight="1">
      <c r="A19" s="180" t="s">
        <v>56</v>
      </c>
      <c r="B19" s="8" t="s">
        <v>16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53</v>
      </c>
      <c r="I19" s="29">
        <v>1</v>
      </c>
      <c r="J19" s="29">
        <v>5</v>
      </c>
      <c r="K19" s="29" t="s">
        <v>53</v>
      </c>
      <c r="L19" s="29" t="s">
        <v>53</v>
      </c>
      <c r="M19" s="29" t="s">
        <v>53</v>
      </c>
      <c r="N19" s="29">
        <v>5</v>
      </c>
      <c r="O19" s="29" t="s">
        <v>53</v>
      </c>
      <c r="P19" s="29" t="s">
        <v>53</v>
      </c>
      <c r="Q19" s="29">
        <v>12</v>
      </c>
      <c r="R19" s="29">
        <v>0</v>
      </c>
    </row>
    <row r="20" spans="1:18">
      <c r="A20" s="181"/>
      <c r="B20" s="8" t="s">
        <v>17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53</v>
      </c>
      <c r="I20" s="29">
        <v>3</v>
      </c>
      <c r="J20" s="29">
        <v>5</v>
      </c>
      <c r="K20" s="29" t="s">
        <v>53</v>
      </c>
      <c r="L20" s="29" t="s">
        <v>53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81"/>
      <c r="B21" s="8" t="s">
        <v>18</v>
      </c>
      <c r="C21" s="28">
        <v>1</v>
      </c>
      <c r="D21" s="29">
        <v>1</v>
      </c>
      <c r="E21" s="29">
        <v>1</v>
      </c>
      <c r="F21" s="29" t="s">
        <v>53</v>
      </c>
      <c r="G21" s="29" t="s">
        <v>53</v>
      </c>
      <c r="H21" s="29" t="s">
        <v>53</v>
      </c>
      <c r="I21" s="29" t="s">
        <v>53</v>
      </c>
      <c r="J21" s="29" t="s">
        <v>53</v>
      </c>
      <c r="K21" s="29" t="s">
        <v>53</v>
      </c>
      <c r="L21" s="29" t="s">
        <v>53</v>
      </c>
      <c r="M21" s="29" t="s">
        <v>53</v>
      </c>
      <c r="N21" s="29" t="s">
        <v>53</v>
      </c>
      <c r="O21" s="29" t="s">
        <v>53</v>
      </c>
      <c r="P21" s="29" t="s">
        <v>53</v>
      </c>
      <c r="Q21" s="29" t="s">
        <v>53</v>
      </c>
      <c r="R21" s="29">
        <v>0</v>
      </c>
    </row>
    <row r="22" spans="1:18">
      <c r="A22" s="181"/>
      <c r="B22" s="8" t="s">
        <v>19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53</v>
      </c>
      <c r="I22" s="29" t="s">
        <v>53</v>
      </c>
      <c r="J22" s="29">
        <v>1</v>
      </c>
      <c r="K22" s="29" t="s">
        <v>53</v>
      </c>
      <c r="L22" s="29" t="s">
        <v>53</v>
      </c>
      <c r="M22" s="29" t="s">
        <v>53</v>
      </c>
      <c r="N22" s="29">
        <v>1</v>
      </c>
      <c r="O22" s="29" t="s">
        <v>53</v>
      </c>
      <c r="P22" s="29" t="s">
        <v>53</v>
      </c>
      <c r="Q22" s="29">
        <v>1</v>
      </c>
      <c r="R22" s="29">
        <v>0</v>
      </c>
    </row>
    <row r="23" spans="1:18" ht="13.5" customHeight="1">
      <c r="A23" s="180" t="s">
        <v>57</v>
      </c>
      <c r="B23" s="8" t="s">
        <v>20</v>
      </c>
      <c r="C23" s="28">
        <v>2</v>
      </c>
      <c r="D23" s="29">
        <v>2</v>
      </c>
      <c r="E23" s="29">
        <v>2</v>
      </c>
      <c r="F23" s="29" t="s">
        <v>53</v>
      </c>
      <c r="G23" s="29" t="s">
        <v>53</v>
      </c>
      <c r="H23" s="29" t="s">
        <v>53</v>
      </c>
      <c r="I23" s="29" t="s">
        <v>53</v>
      </c>
      <c r="J23" s="29" t="s">
        <v>53</v>
      </c>
      <c r="K23" s="29" t="s">
        <v>53</v>
      </c>
      <c r="L23" s="29" t="s">
        <v>53</v>
      </c>
      <c r="M23" s="29" t="s">
        <v>53</v>
      </c>
      <c r="N23" s="29" t="s">
        <v>53</v>
      </c>
      <c r="O23" s="29" t="s">
        <v>53</v>
      </c>
      <c r="P23" s="29" t="s">
        <v>53</v>
      </c>
      <c r="Q23" s="29" t="s">
        <v>53</v>
      </c>
      <c r="R23" s="29">
        <v>0</v>
      </c>
    </row>
    <row r="24" spans="1:18">
      <c r="A24" s="189"/>
      <c r="B24" s="8" t="s">
        <v>21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53</v>
      </c>
      <c r="I24" s="29">
        <v>1</v>
      </c>
      <c r="J24" s="29">
        <v>24</v>
      </c>
      <c r="K24" s="29" t="s">
        <v>53</v>
      </c>
      <c r="L24" s="29" t="s">
        <v>53</v>
      </c>
      <c r="M24" s="29">
        <v>13</v>
      </c>
      <c r="N24" s="29">
        <v>3</v>
      </c>
      <c r="O24" s="29">
        <v>8</v>
      </c>
      <c r="P24" s="29" t="s">
        <v>53</v>
      </c>
      <c r="Q24" s="29">
        <v>19</v>
      </c>
      <c r="R24" s="29">
        <v>0</v>
      </c>
    </row>
    <row r="25" spans="1:18" ht="13.5" customHeight="1">
      <c r="A25" s="189"/>
      <c r="B25" s="8" t="s">
        <v>22</v>
      </c>
      <c r="C25" s="28">
        <v>6</v>
      </c>
      <c r="D25" s="29">
        <v>5</v>
      </c>
      <c r="E25" s="29">
        <v>1</v>
      </c>
      <c r="F25" s="29">
        <v>4</v>
      </c>
      <c r="G25" s="29" t="s">
        <v>53</v>
      </c>
      <c r="H25" s="29" t="s">
        <v>53</v>
      </c>
      <c r="I25" s="29" t="s">
        <v>53</v>
      </c>
      <c r="J25" s="29" t="s">
        <v>53</v>
      </c>
      <c r="K25" s="29" t="s">
        <v>53</v>
      </c>
      <c r="L25" s="29" t="s">
        <v>53</v>
      </c>
      <c r="M25" s="29" t="s">
        <v>53</v>
      </c>
      <c r="N25" s="29" t="s">
        <v>53</v>
      </c>
      <c r="O25" s="29" t="s">
        <v>53</v>
      </c>
      <c r="P25" s="29" t="s">
        <v>53</v>
      </c>
      <c r="Q25" s="29">
        <v>1</v>
      </c>
      <c r="R25" s="29">
        <v>0</v>
      </c>
    </row>
    <row r="26" spans="1:18">
      <c r="A26" s="189"/>
      <c r="B26" s="8" t="s">
        <v>23</v>
      </c>
      <c r="C26" s="28" t="s">
        <v>53</v>
      </c>
      <c r="D26" s="29" t="s">
        <v>53</v>
      </c>
      <c r="E26" s="29" t="s">
        <v>53</v>
      </c>
      <c r="F26" s="29" t="s">
        <v>53</v>
      </c>
      <c r="G26" s="29" t="s">
        <v>53</v>
      </c>
      <c r="H26" s="29" t="s">
        <v>53</v>
      </c>
      <c r="I26" s="29" t="s">
        <v>53</v>
      </c>
      <c r="J26" s="29" t="s">
        <v>53</v>
      </c>
      <c r="K26" s="29" t="s">
        <v>53</v>
      </c>
      <c r="L26" s="29" t="s">
        <v>53</v>
      </c>
      <c r="M26" s="29" t="s">
        <v>53</v>
      </c>
      <c r="N26" s="29" t="s">
        <v>53</v>
      </c>
      <c r="O26" s="29" t="s">
        <v>53</v>
      </c>
      <c r="P26" s="29" t="s">
        <v>53</v>
      </c>
      <c r="Q26" s="29" t="s">
        <v>53</v>
      </c>
      <c r="R26" s="29">
        <v>0</v>
      </c>
    </row>
    <row r="27" spans="1:18">
      <c r="A27" s="189"/>
      <c r="B27" s="8" t="s">
        <v>24</v>
      </c>
      <c r="C27" s="28">
        <v>2</v>
      </c>
      <c r="D27" s="29">
        <v>2</v>
      </c>
      <c r="E27" s="29" t="s">
        <v>53</v>
      </c>
      <c r="F27" s="29">
        <v>1</v>
      </c>
      <c r="G27" s="29">
        <v>1</v>
      </c>
      <c r="H27" s="29" t="s">
        <v>53</v>
      </c>
      <c r="I27" s="29" t="s">
        <v>53</v>
      </c>
      <c r="J27" s="29" t="s">
        <v>53</v>
      </c>
      <c r="K27" s="29" t="s">
        <v>53</v>
      </c>
      <c r="L27" s="29" t="s">
        <v>53</v>
      </c>
      <c r="M27" s="29" t="s">
        <v>53</v>
      </c>
      <c r="N27" s="29" t="s">
        <v>53</v>
      </c>
      <c r="O27" s="29" t="s">
        <v>53</v>
      </c>
      <c r="P27" s="29" t="s">
        <v>53</v>
      </c>
      <c r="Q27" s="29" t="s">
        <v>53</v>
      </c>
      <c r="R27" s="29">
        <v>0</v>
      </c>
    </row>
    <row r="28" spans="1:18">
      <c r="A28" s="189"/>
      <c r="B28" s="8" t="s">
        <v>25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53</v>
      </c>
      <c r="I28" s="29" t="s">
        <v>53</v>
      </c>
      <c r="J28" s="29">
        <v>1</v>
      </c>
      <c r="K28" s="29" t="s">
        <v>53</v>
      </c>
      <c r="L28" s="29" t="s">
        <v>53</v>
      </c>
      <c r="M28" s="29" t="s">
        <v>53</v>
      </c>
      <c r="N28" s="29">
        <v>1</v>
      </c>
      <c r="O28" s="29" t="s">
        <v>53</v>
      </c>
      <c r="P28" s="29" t="s">
        <v>53</v>
      </c>
      <c r="Q28" s="29">
        <v>9</v>
      </c>
      <c r="R28" s="29">
        <v>0</v>
      </c>
    </row>
    <row r="29" spans="1:18">
      <c r="A29" s="189"/>
      <c r="B29" s="8" t="s">
        <v>26</v>
      </c>
      <c r="C29" s="28" t="s">
        <v>53</v>
      </c>
      <c r="D29" s="29" t="s">
        <v>53</v>
      </c>
      <c r="E29" s="29" t="s">
        <v>53</v>
      </c>
      <c r="F29" s="29" t="s">
        <v>53</v>
      </c>
      <c r="G29" s="29" t="s">
        <v>53</v>
      </c>
      <c r="H29" s="29" t="s">
        <v>53</v>
      </c>
      <c r="I29" s="29" t="s">
        <v>53</v>
      </c>
      <c r="J29" s="29" t="s">
        <v>53</v>
      </c>
      <c r="K29" s="29" t="s">
        <v>53</v>
      </c>
      <c r="L29" s="29" t="s">
        <v>53</v>
      </c>
      <c r="M29" s="29" t="s">
        <v>53</v>
      </c>
      <c r="N29" s="29" t="s">
        <v>53</v>
      </c>
      <c r="O29" s="29" t="s">
        <v>53</v>
      </c>
      <c r="P29" s="29" t="s">
        <v>53</v>
      </c>
      <c r="Q29" s="29" t="s">
        <v>53</v>
      </c>
      <c r="R29" s="29">
        <v>0</v>
      </c>
    </row>
    <row r="30" spans="1:18" ht="27">
      <c r="A30" s="46" t="s">
        <v>58</v>
      </c>
      <c r="B30" s="8" t="s">
        <v>27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53</v>
      </c>
      <c r="I30" s="29" t="s">
        <v>53</v>
      </c>
      <c r="J30" s="29">
        <v>14</v>
      </c>
      <c r="K30" s="29" t="s">
        <v>53</v>
      </c>
      <c r="L30" s="29" t="s">
        <v>53</v>
      </c>
      <c r="M30" s="29">
        <v>6</v>
      </c>
      <c r="N30" s="29">
        <v>6</v>
      </c>
      <c r="O30" s="29">
        <v>2</v>
      </c>
      <c r="P30" s="29" t="s">
        <v>53</v>
      </c>
      <c r="Q30" s="29">
        <v>4</v>
      </c>
      <c r="R30" s="29">
        <v>1</v>
      </c>
    </row>
    <row r="31" spans="1:18" ht="13.5" customHeight="1">
      <c r="A31" s="180" t="s">
        <v>59</v>
      </c>
      <c r="B31" s="8" t="s">
        <v>28</v>
      </c>
      <c r="C31" s="28">
        <v>6</v>
      </c>
      <c r="D31" s="29">
        <v>4</v>
      </c>
      <c r="E31" s="29" t="s">
        <v>53</v>
      </c>
      <c r="F31" s="29" t="s">
        <v>53</v>
      </c>
      <c r="G31" s="29">
        <v>4</v>
      </c>
      <c r="H31" s="29" t="s">
        <v>53</v>
      </c>
      <c r="I31" s="29" t="s">
        <v>53</v>
      </c>
      <c r="J31" s="29" t="s">
        <v>53</v>
      </c>
      <c r="K31" s="29" t="s">
        <v>53</v>
      </c>
      <c r="L31" s="29" t="s">
        <v>53</v>
      </c>
      <c r="M31" s="29" t="s">
        <v>53</v>
      </c>
      <c r="N31" s="29" t="s">
        <v>53</v>
      </c>
      <c r="O31" s="29" t="s">
        <v>53</v>
      </c>
      <c r="P31" s="29" t="s">
        <v>53</v>
      </c>
      <c r="Q31" s="29">
        <v>2</v>
      </c>
      <c r="R31" s="29">
        <v>0</v>
      </c>
    </row>
    <row r="32" spans="1:18">
      <c r="A32" s="181"/>
      <c r="B32" s="8" t="s">
        <v>29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53</v>
      </c>
      <c r="I32" s="29" t="s">
        <v>53</v>
      </c>
      <c r="J32" s="29" t="s">
        <v>53</v>
      </c>
      <c r="K32" s="29" t="s">
        <v>53</v>
      </c>
      <c r="L32" s="29" t="s">
        <v>53</v>
      </c>
      <c r="M32" s="29" t="s">
        <v>53</v>
      </c>
      <c r="N32" s="29" t="s">
        <v>53</v>
      </c>
      <c r="O32" s="29" t="s">
        <v>53</v>
      </c>
      <c r="P32" s="29" t="s">
        <v>53</v>
      </c>
      <c r="Q32" s="29" t="s">
        <v>53</v>
      </c>
      <c r="R32" s="29">
        <v>0</v>
      </c>
    </row>
    <row r="33" spans="1:18" ht="13.5" customHeight="1">
      <c r="A33" s="180" t="s">
        <v>60</v>
      </c>
      <c r="B33" s="8" t="s">
        <v>30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53</v>
      </c>
      <c r="I33" s="29" t="s">
        <v>53</v>
      </c>
      <c r="J33" s="29">
        <v>2</v>
      </c>
      <c r="K33" s="29" t="s">
        <v>53</v>
      </c>
      <c r="L33" s="29" t="s">
        <v>53</v>
      </c>
      <c r="M33" s="29" t="s">
        <v>53</v>
      </c>
      <c r="N33" s="29" t="s">
        <v>53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81"/>
      <c r="B34" s="8" t="s">
        <v>31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53</v>
      </c>
      <c r="I34" s="29" t="s">
        <v>53</v>
      </c>
      <c r="J34" s="29">
        <v>2</v>
      </c>
      <c r="K34" s="29" t="s">
        <v>53</v>
      </c>
      <c r="L34" s="29" t="s">
        <v>53</v>
      </c>
      <c r="M34" s="29" t="s">
        <v>53</v>
      </c>
      <c r="N34" s="29" t="s">
        <v>53</v>
      </c>
      <c r="O34" s="29">
        <v>2</v>
      </c>
      <c r="P34" s="29" t="s">
        <v>53</v>
      </c>
      <c r="Q34" s="29" t="s">
        <v>53</v>
      </c>
      <c r="R34" s="29">
        <v>0</v>
      </c>
    </row>
    <row r="35" spans="1:18">
      <c r="A35" s="181"/>
      <c r="B35" s="8" t="s">
        <v>32</v>
      </c>
      <c r="C35" s="28">
        <v>5</v>
      </c>
      <c r="D35" s="29">
        <v>3</v>
      </c>
      <c r="E35" s="29">
        <v>1</v>
      </c>
      <c r="F35" s="29" t="s">
        <v>53</v>
      </c>
      <c r="G35" s="29">
        <v>2</v>
      </c>
      <c r="H35" s="29" t="s">
        <v>53</v>
      </c>
      <c r="I35" s="29" t="s">
        <v>53</v>
      </c>
      <c r="J35" s="29">
        <v>1</v>
      </c>
      <c r="K35" s="29" t="s">
        <v>53</v>
      </c>
      <c r="L35" s="29" t="s">
        <v>53</v>
      </c>
      <c r="M35" s="29" t="s">
        <v>53</v>
      </c>
      <c r="N35" s="29">
        <v>1</v>
      </c>
      <c r="O35" s="29" t="s">
        <v>53</v>
      </c>
      <c r="P35" s="29">
        <v>1</v>
      </c>
      <c r="Q35" s="29" t="s">
        <v>53</v>
      </c>
      <c r="R35" s="29">
        <v>0</v>
      </c>
    </row>
    <row r="36" spans="1:18">
      <c r="A36" s="181"/>
      <c r="B36" s="8" t="s">
        <v>33</v>
      </c>
      <c r="C36" s="28">
        <v>8</v>
      </c>
      <c r="D36" s="29">
        <v>5</v>
      </c>
      <c r="E36" s="29">
        <v>1</v>
      </c>
      <c r="F36" s="29" t="s">
        <v>53</v>
      </c>
      <c r="G36" s="29">
        <v>4</v>
      </c>
      <c r="H36" s="29" t="s">
        <v>53</v>
      </c>
      <c r="I36" s="29" t="s">
        <v>53</v>
      </c>
      <c r="J36" s="29">
        <v>3</v>
      </c>
      <c r="K36" s="29">
        <v>3</v>
      </c>
      <c r="L36" s="29" t="s">
        <v>53</v>
      </c>
      <c r="M36" s="29" t="s">
        <v>53</v>
      </c>
      <c r="N36" s="29" t="s">
        <v>53</v>
      </c>
      <c r="O36" s="29" t="s">
        <v>53</v>
      </c>
      <c r="P36" s="29" t="s">
        <v>53</v>
      </c>
      <c r="Q36" s="29" t="s">
        <v>53</v>
      </c>
      <c r="R36" s="29">
        <v>0</v>
      </c>
    </row>
    <row r="37" spans="1:18">
      <c r="A37" s="181"/>
      <c r="B37" s="8" t="s">
        <v>34</v>
      </c>
      <c r="C37" s="28">
        <v>2</v>
      </c>
      <c r="D37" s="29">
        <v>2</v>
      </c>
      <c r="E37" s="29" t="s">
        <v>53</v>
      </c>
      <c r="F37" s="29" t="s">
        <v>53</v>
      </c>
      <c r="G37" s="29">
        <v>2</v>
      </c>
      <c r="H37" s="29" t="s">
        <v>53</v>
      </c>
      <c r="I37" s="29" t="s">
        <v>53</v>
      </c>
      <c r="J37" s="29" t="s">
        <v>53</v>
      </c>
      <c r="K37" s="29" t="s">
        <v>53</v>
      </c>
      <c r="L37" s="29" t="s">
        <v>53</v>
      </c>
      <c r="M37" s="29" t="s">
        <v>53</v>
      </c>
      <c r="N37" s="29" t="s">
        <v>53</v>
      </c>
      <c r="O37" s="29" t="s">
        <v>53</v>
      </c>
      <c r="P37" s="29" t="s">
        <v>53</v>
      </c>
      <c r="Q37" s="29" t="s">
        <v>53</v>
      </c>
      <c r="R37" s="29">
        <v>0</v>
      </c>
    </row>
    <row r="38" spans="1:18">
      <c r="A38" s="181"/>
      <c r="B38" s="8" t="s">
        <v>35</v>
      </c>
      <c r="C38" s="28">
        <v>2</v>
      </c>
      <c r="D38" s="29">
        <v>1</v>
      </c>
      <c r="E38" s="29" t="s">
        <v>53</v>
      </c>
      <c r="F38" s="29" t="s">
        <v>53</v>
      </c>
      <c r="G38" s="29">
        <v>1</v>
      </c>
      <c r="H38" s="29" t="s">
        <v>53</v>
      </c>
      <c r="I38" s="29" t="s">
        <v>53</v>
      </c>
      <c r="J38" s="29" t="s">
        <v>53</v>
      </c>
      <c r="K38" s="29" t="s">
        <v>53</v>
      </c>
      <c r="L38" s="29" t="s">
        <v>53</v>
      </c>
      <c r="M38" s="29" t="s">
        <v>53</v>
      </c>
      <c r="N38" s="29" t="s">
        <v>53</v>
      </c>
      <c r="O38" s="29" t="s">
        <v>53</v>
      </c>
      <c r="P38" s="29" t="s">
        <v>53</v>
      </c>
      <c r="Q38" s="29">
        <v>1</v>
      </c>
      <c r="R38" s="29">
        <v>0</v>
      </c>
    </row>
    <row r="39" spans="1:18" ht="27">
      <c r="A39" s="46" t="s">
        <v>61</v>
      </c>
      <c r="B39" s="8" t="s">
        <v>36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53</v>
      </c>
      <c r="I39" s="29">
        <v>1</v>
      </c>
      <c r="J39" s="29">
        <v>6</v>
      </c>
      <c r="K39" s="29" t="s">
        <v>53</v>
      </c>
      <c r="L39" s="29" t="s">
        <v>53</v>
      </c>
      <c r="M39" s="29">
        <v>3</v>
      </c>
      <c r="N39" s="29" t="s">
        <v>53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80" t="s">
        <v>62</v>
      </c>
      <c r="B40" s="8" t="s">
        <v>37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53</v>
      </c>
      <c r="I40" s="29">
        <v>3</v>
      </c>
      <c r="J40" s="29">
        <v>58</v>
      </c>
      <c r="K40" s="29" t="s">
        <v>53</v>
      </c>
      <c r="L40" s="29" t="s">
        <v>53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81"/>
      <c r="B41" s="8" t="s">
        <v>38</v>
      </c>
      <c r="C41" s="28">
        <v>1</v>
      </c>
      <c r="D41" s="29">
        <v>1</v>
      </c>
      <c r="E41" s="29">
        <v>1</v>
      </c>
      <c r="F41" s="29" t="s">
        <v>53</v>
      </c>
      <c r="G41" s="29" t="s">
        <v>53</v>
      </c>
      <c r="H41" s="29" t="s">
        <v>53</v>
      </c>
      <c r="I41" s="29" t="s">
        <v>53</v>
      </c>
      <c r="J41" s="29" t="s">
        <v>53</v>
      </c>
      <c r="K41" s="29" t="s">
        <v>53</v>
      </c>
      <c r="L41" s="29" t="s">
        <v>53</v>
      </c>
      <c r="M41" s="29" t="s">
        <v>53</v>
      </c>
      <c r="N41" s="29" t="s">
        <v>53</v>
      </c>
      <c r="O41" s="29" t="s">
        <v>53</v>
      </c>
      <c r="P41" s="29" t="s">
        <v>53</v>
      </c>
      <c r="Q41" s="29" t="s">
        <v>53</v>
      </c>
      <c r="R41" s="29">
        <v>0</v>
      </c>
    </row>
    <row r="42" spans="1:18">
      <c r="A42" s="181"/>
      <c r="B42" s="8" t="s">
        <v>39</v>
      </c>
      <c r="C42" s="28">
        <v>1</v>
      </c>
      <c r="D42" s="29" t="s">
        <v>53</v>
      </c>
      <c r="E42" s="29" t="s">
        <v>53</v>
      </c>
      <c r="F42" s="29" t="s">
        <v>53</v>
      </c>
      <c r="G42" s="29" t="s">
        <v>53</v>
      </c>
      <c r="H42" s="29" t="s">
        <v>53</v>
      </c>
      <c r="I42" s="29" t="s">
        <v>53</v>
      </c>
      <c r="J42" s="29">
        <v>1</v>
      </c>
      <c r="K42" s="29" t="s">
        <v>53</v>
      </c>
      <c r="L42" s="29" t="s">
        <v>53</v>
      </c>
      <c r="M42" s="29">
        <v>1</v>
      </c>
      <c r="N42" s="29" t="s">
        <v>53</v>
      </c>
      <c r="O42" s="29" t="s">
        <v>53</v>
      </c>
      <c r="P42" s="29" t="s">
        <v>53</v>
      </c>
      <c r="Q42" s="29" t="s">
        <v>53</v>
      </c>
      <c r="R42" s="29">
        <v>0</v>
      </c>
    </row>
    <row r="43" spans="1:18">
      <c r="A43" s="181"/>
      <c r="B43" s="8" t="s">
        <v>40</v>
      </c>
      <c r="C43" s="28">
        <v>3</v>
      </c>
      <c r="D43" s="29">
        <v>3</v>
      </c>
      <c r="E43" s="29" t="s">
        <v>53</v>
      </c>
      <c r="F43" s="29" t="s">
        <v>53</v>
      </c>
      <c r="G43" s="29">
        <v>3</v>
      </c>
      <c r="H43" s="29" t="s">
        <v>53</v>
      </c>
      <c r="I43" s="29" t="s">
        <v>53</v>
      </c>
      <c r="J43" s="29" t="s">
        <v>53</v>
      </c>
      <c r="K43" s="29" t="s">
        <v>53</v>
      </c>
      <c r="L43" s="29" t="s">
        <v>53</v>
      </c>
      <c r="M43" s="29" t="s">
        <v>53</v>
      </c>
      <c r="N43" s="29" t="s">
        <v>53</v>
      </c>
      <c r="O43" s="29" t="s">
        <v>53</v>
      </c>
      <c r="P43" s="29" t="s">
        <v>53</v>
      </c>
      <c r="Q43" s="29" t="s">
        <v>53</v>
      </c>
      <c r="R43" s="29">
        <v>0</v>
      </c>
    </row>
    <row r="44" spans="1:18" ht="27">
      <c r="A44" s="46" t="s">
        <v>63</v>
      </c>
      <c r="B44" s="8" t="s">
        <v>41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53</v>
      </c>
      <c r="I44" s="29" t="s">
        <v>53</v>
      </c>
      <c r="J44" s="29">
        <v>9</v>
      </c>
      <c r="K44" s="29" t="s">
        <v>53</v>
      </c>
      <c r="L44" s="29" t="s">
        <v>53</v>
      </c>
      <c r="M44" s="29" t="s">
        <v>53</v>
      </c>
      <c r="N44" s="29">
        <v>6</v>
      </c>
      <c r="O44" s="29">
        <v>3</v>
      </c>
      <c r="P44" s="29" t="s">
        <v>53</v>
      </c>
      <c r="Q44" s="29">
        <v>11</v>
      </c>
      <c r="R44" s="29">
        <v>0</v>
      </c>
    </row>
    <row r="45" spans="1:18" ht="13.5" customHeight="1">
      <c r="A45" s="180" t="s">
        <v>64</v>
      </c>
      <c r="B45" s="8" t="s">
        <v>42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53</v>
      </c>
      <c r="I45" s="29" t="s">
        <v>53</v>
      </c>
      <c r="J45" s="29">
        <v>2</v>
      </c>
      <c r="K45" s="29" t="s">
        <v>53</v>
      </c>
      <c r="L45" s="29" t="s">
        <v>53</v>
      </c>
      <c r="M45" s="29" t="s">
        <v>53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81"/>
      <c r="B46" s="8" t="s">
        <v>43</v>
      </c>
      <c r="C46" s="28">
        <v>3</v>
      </c>
      <c r="D46" s="29">
        <v>2</v>
      </c>
      <c r="E46" s="29">
        <v>1</v>
      </c>
      <c r="F46" s="29">
        <v>1</v>
      </c>
      <c r="G46" s="29" t="s">
        <v>53</v>
      </c>
      <c r="H46" s="29" t="s">
        <v>53</v>
      </c>
      <c r="I46" s="29" t="s">
        <v>53</v>
      </c>
      <c r="J46" s="29">
        <v>1</v>
      </c>
      <c r="K46" s="29" t="s">
        <v>53</v>
      </c>
      <c r="L46" s="29" t="s">
        <v>53</v>
      </c>
      <c r="M46" s="29" t="s">
        <v>53</v>
      </c>
      <c r="N46" s="29">
        <v>1</v>
      </c>
      <c r="O46" s="29" t="s">
        <v>53</v>
      </c>
      <c r="P46" s="29" t="s">
        <v>53</v>
      </c>
      <c r="Q46" s="29" t="s">
        <v>53</v>
      </c>
      <c r="R46" s="29">
        <v>0</v>
      </c>
    </row>
    <row r="47" spans="1:18">
      <c r="A47" s="181"/>
      <c r="B47" s="8" t="s">
        <v>44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53</v>
      </c>
      <c r="I47" s="29" t="s">
        <v>53</v>
      </c>
      <c r="J47" s="29" t="s">
        <v>53</v>
      </c>
      <c r="K47" s="29" t="s">
        <v>53</v>
      </c>
      <c r="L47" s="29" t="s">
        <v>53</v>
      </c>
      <c r="M47" s="29" t="s">
        <v>53</v>
      </c>
      <c r="N47" s="29" t="s">
        <v>53</v>
      </c>
      <c r="O47" s="29" t="s">
        <v>53</v>
      </c>
      <c r="P47" s="29" t="s">
        <v>53</v>
      </c>
      <c r="Q47" s="29">
        <v>1</v>
      </c>
      <c r="R47" s="29">
        <v>0</v>
      </c>
    </row>
    <row r="48" spans="1:18">
      <c r="A48" s="181"/>
      <c r="B48" s="8" t="s">
        <v>45</v>
      </c>
      <c r="C48" s="28" t="s">
        <v>53</v>
      </c>
      <c r="D48" s="29" t="s">
        <v>53</v>
      </c>
      <c r="E48" s="29" t="s">
        <v>53</v>
      </c>
      <c r="F48" s="29" t="s">
        <v>53</v>
      </c>
      <c r="G48" s="29" t="s">
        <v>53</v>
      </c>
      <c r="H48" s="29" t="s">
        <v>53</v>
      </c>
      <c r="I48" s="29" t="s">
        <v>53</v>
      </c>
      <c r="J48" s="29" t="s">
        <v>53</v>
      </c>
      <c r="K48" s="29" t="s">
        <v>53</v>
      </c>
      <c r="L48" s="29" t="s">
        <v>53</v>
      </c>
      <c r="M48" s="29" t="s">
        <v>53</v>
      </c>
      <c r="N48" s="29" t="s">
        <v>53</v>
      </c>
      <c r="O48" s="29" t="s">
        <v>53</v>
      </c>
      <c r="P48" s="29" t="s">
        <v>53</v>
      </c>
      <c r="Q48" s="29" t="s">
        <v>53</v>
      </c>
      <c r="R48" s="29">
        <v>0</v>
      </c>
    </row>
    <row r="49" spans="1:18">
      <c r="A49" s="181"/>
      <c r="B49" s="8" t="s">
        <v>46</v>
      </c>
      <c r="C49" s="28">
        <v>9</v>
      </c>
      <c r="D49" s="29">
        <v>3</v>
      </c>
      <c r="E49" s="29">
        <v>3</v>
      </c>
      <c r="F49" s="29" t="s">
        <v>53</v>
      </c>
      <c r="G49" s="29" t="s">
        <v>53</v>
      </c>
      <c r="H49" s="29" t="s">
        <v>53</v>
      </c>
      <c r="I49" s="29" t="s">
        <v>53</v>
      </c>
      <c r="J49" s="29">
        <v>4</v>
      </c>
      <c r="K49" s="29" t="s">
        <v>53</v>
      </c>
      <c r="L49" s="29" t="s">
        <v>53</v>
      </c>
      <c r="M49" s="29" t="s">
        <v>53</v>
      </c>
      <c r="N49" s="29">
        <v>4</v>
      </c>
      <c r="O49" s="29" t="s">
        <v>53</v>
      </c>
      <c r="P49" s="29" t="s">
        <v>53</v>
      </c>
      <c r="Q49" s="29">
        <v>2</v>
      </c>
      <c r="R49" s="29">
        <v>0</v>
      </c>
    </row>
    <row r="50" spans="1:18" ht="13.5" customHeight="1">
      <c r="A50" s="180" t="s">
        <v>65</v>
      </c>
      <c r="B50" s="8" t="s">
        <v>47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53</v>
      </c>
      <c r="I50" s="29" t="s">
        <v>53</v>
      </c>
      <c r="J50" s="29">
        <v>3</v>
      </c>
      <c r="K50" s="29" t="s">
        <v>53</v>
      </c>
      <c r="L50" s="29" t="s">
        <v>53</v>
      </c>
      <c r="M50" s="29" t="s">
        <v>53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81"/>
      <c r="B51" s="8" t="s">
        <v>48</v>
      </c>
      <c r="C51" s="28">
        <v>4</v>
      </c>
      <c r="D51" s="29">
        <v>2</v>
      </c>
      <c r="E51" s="29">
        <v>1</v>
      </c>
      <c r="F51" s="29">
        <v>1</v>
      </c>
      <c r="G51" s="29" t="s">
        <v>53</v>
      </c>
      <c r="H51" s="29" t="s">
        <v>53</v>
      </c>
      <c r="I51" s="29" t="s">
        <v>53</v>
      </c>
      <c r="J51" s="29" t="s">
        <v>53</v>
      </c>
      <c r="K51" s="29" t="s">
        <v>53</v>
      </c>
      <c r="L51" s="29" t="s">
        <v>53</v>
      </c>
      <c r="M51" s="29" t="s">
        <v>53</v>
      </c>
      <c r="N51" s="29" t="s">
        <v>53</v>
      </c>
      <c r="O51" s="29" t="s">
        <v>53</v>
      </c>
      <c r="P51" s="29" t="s">
        <v>53</v>
      </c>
      <c r="Q51" s="29">
        <v>2</v>
      </c>
      <c r="R51" s="29">
        <v>0</v>
      </c>
    </row>
    <row r="52" spans="1:18">
      <c r="A52" s="181"/>
      <c r="B52" s="8" t="s">
        <v>49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53</v>
      </c>
      <c r="I52" s="29" t="s">
        <v>53</v>
      </c>
      <c r="J52" s="29">
        <v>2</v>
      </c>
      <c r="K52" s="29" t="s">
        <v>53</v>
      </c>
      <c r="L52" s="29" t="s">
        <v>53</v>
      </c>
      <c r="M52" s="29" t="s">
        <v>53</v>
      </c>
      <c r="N52" s="29">
        <v>2</v>
      </c>
      <c r="O52" s="29" t="s">
        <v>53</v>
      </c>
      <c r="P52" s="29" t="s">
        <v>53</v>
      </c>
      <c r="Q52" s="29" t="s">
        <v>53</v>
      </c>
      <c r="R52" s="29">
        <v>0</v>
      </c>
    </row>
    <row r="53" spans="1:18">
      <c r="A53" s="181"/>
      <c r="B53" s="8" t="s">
        <v>50</v>
      </c>
      <c r="C53" s="28">
        <v>2</v>
      </c>
      <c r="D53" s="29">
        <v>2</v>
      </c>
      <c r="E53" s="29">
        <v>2</v>
      </c>
      <c r="F53" s="29" t="s">
        <v>53</v>
      </c>
      <c r="G53" s="29" t="s">
        <v>53</v>
      </c>
      <c r="H53" s="29" t="s">
        <v>53</v>
      </c>
      <c r="I53" s="29" t="s">
        <v>53</v>
      </c>
      <c r="J53" s="29" t="s">
        <v>53</v>
      </c>
      <c r="K53" s="29" t="s">
        <v>53</v>
      </c>
      <c r="L53" s="29" t="s">
        <v>53</v>
      </c>
      <c r="M53" s="29" t="s">
        <v>53</v>
      </c>
      <c r="N53" s="29" t="s">
        <v>53</v>
      </c>
      <c r="O53" s="29" t="s">
        <v>53</v>
      </c>
      <c r="P53" s="29" t="s">
        <v>53</v>
      </c>
      <c r="Q53" s="29" t="s">
        <v>53</v>
      </c>
      <c r="R53" s="29">
        <v>0</v>
      </c>
    </row>
    <row r="54" spans="1:18">
      <c r="A54" s="181"/>
      <c r="B54" s="9" t="s">
        <v>51</v>
      </c>
      <c r="C54" s="28">
        <v>9</v>
      </c>
      <c r="D54" s="29">
        <v>9</v>
      </c>
      <c r="E54" s="29">
        <v>1</v>
      </c>
      <c r="F54" s="29" t="s">
        <v>53</v>
      </c>
      <c r="G54" s="29">
        <v>8</v>
      </c>
      <c r="H54" s="29" t="s">
        <v>53</v>
      </c>
      <c r="I54" s="29" t="s">
        <v>53</v>
      </c>
      <c r="J54" s="29" t="s">
        <v>53</v>
      </c>
      <c r="K54" s="29" t="s">
        <v>53</v>
      </c>
      <c r="L54" s="29" t="s">
        <v>53</v>
      </c>
      <c r="M54" s="29" t="s">
        <v>53</v>
      </c>
      <c r="N54" s="29" t="s">
        <v>53</v>
      </c>
      <c r="O54" s="29" t="s">
        <v>53</v>
      </c>
      <c r="P54" s="29" t="s">
        <v>53</v>
      </c>
      <c r="Q54" s="29" t="s">
        <v>53</v>
      </c>
      <c r="R54" s="29">
        <v>0</v>
      </c>
    </row>
    <row r="55" spans="1:18" ht="14.25" thickBot="1">
      <c r="A55" s="190"/>
      <c r="B55" s="48" t="s">
        <v>52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53</v>
      </c>
      <c r="I55" s="50" t="s">
        <v>53</v>
      </c>
      <c r="J55" s="50">
        <v>2</v>
      </c>
      <c r="K55" s="50" t="s">
        <v>53</v>
      </c>
      <c r="L55" s="50" t="s">
        <v>53</v>
      </c>
      <c r="M55" s="50" t="s">
        <v>53</v>
      </c>
      <c r="N55" s="50">
        <v>2</v>
      </c>
      <c r="O55" s="50" t="s">
        <v>53</v>
      </c>
      <c r="P55" s="50" t="s">
        <v>53</v>
      </c>
      <c r="Q55" s="50">
        <v>2</v>
      </c>
      <c r="R55" s="50">
        <v>0</v>
      </c>
    </row>
    <row r="56" spans="1:18" ht="14.25" thickTop="1"/>
  </sheetData>
  <mergeCells count="30">
    <mergeCell ref="A50:A55"/>
    <mergeCell ref="A19:A22"/>
    <mergeCell ref="A23:A29"/>
    <mergeCell ref="A31:A32"/>
    <mergeCell ref="A33:A38"/>
    <mergeCell ref="A45:A49"/>
    <mergeCell ref="A11:B11"/>
    <mergeCell ref="A12:B12"/>
    <mergeCell ref="A13:A15"/>
    <mergeCell ref="A16:A18"/>
    <mergeCell ref="A40:A43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Q4:Q7"/>
    <mergeCell ref="R4:R7"/>
    <mergeCell ref="P4:P7"/>
    <mergeCell ref="E5:E7"/>
    <mergeCell ref="K5:K7"/>
    <mergeCell ref="L5:L7"/>
    <mergeCell ref="K4:O4"/>
    <mergeCell ref="N5:N7"/>
    <mergeCell ref="O5:O7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>
      <selection activeCell="E24" sqref="E24"/>
    </sheetView>
  </sheetViews>
  <sheetFormatPr defaultColWidth="8.796875" defaultRowHeight="13.5"/>
  <cols>
    <col min="1" max="16384" width="8.796875" style="1"/>
  </cols>
  <sheetData>
    <row r="1" spans="1:2">
      <c r="A1" s="1" t="s">
        <v>177</v>
      </c>
      <c r="B1" s="1" t="s">
        <v>152</v>
      </c>
    </row>
    <row r="2" spans="1:2">
      <c r="A2" s="90" t="s">
        <v>178</v>
      </c>
      <c r="B2" s="1" t="s">
        <v>179</v>
      </c>
    </row>
    <row r="3" spans="1:2">
      <c r="A3" s="90"/>
    </row>
    <row r="4" spans="1:2">
      <c r="A4" s="1" t="s">
        <v>0</v>
      </c>
      <c r="B4" s="1" t="s">
        <v>180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zoomScaleNormal="100" workbookViewId="0">
      <selection activeCell="C10" sqref="C10:C13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1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1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1" ht="14.25" customHeight="1" thickTop="1">
      <c r="A4" s="18"/>
      <c r="B4" s="18"/>
      <c r="C4" s="156" t="s">
        <v>1</v>
      </c>
      <c r="D4" s="157" t="s">
        <v>175</v>
      </c>
      <c r="E4" s="169"/>
      <c r="F4" s="169"/>
      <c r="G4" s="169"/>
      <c r="H4" s="169"/>
      <c r="I4" s="169"/>
      <c r="J4" s="170"/>
      <c r="K4" s="158" t="s">
        <v>176</v>
      </c>
      <c r="L4" s="161"/>
      <c r="M4" s="161"/>
      <c r="N4" s="161"/>
      <c r="O4" s="161"/>
      <c r="P4" s="162"/>
      <c r="Q4" s="161"/>
      <c r="R4" s="161"/>
      <c r="S4" s="25"/>
    </row>
    <row r="5" spans="1:21" ht="13.5" customHeight="1">
      <c r="A5" s="19"/>
      <c r="B5" s="19"/>
      <c r="C5" s="148"/>
      <c r="D5" s="154"/>
      <c r="E5" s="163" t="s">
        <v>96</v>
      </c>
      <c r="F5" s="148" t="s">
        <v>2</v>
      </c>
      <c r="G5" s="164" t="s">
        <v>83</v>
      </c>
      <c r="H5" s="165"/>
      <c r="I5" s="165"/>
      <c r="J5" s="166"/>
      <c r="K5" s="159"/>
      <c r="L5" s="147" t="s">
        <v>85</v>
      </c>
      <c r="M5" s="147" t="s">
        <v>86</v>
      </c>
      <c r="N5" s="150" t="s">
        <v>91</v>
      </c>
      <c r="O5" s="147" t="s">
        <v>95</v>
      </c>
      <c r="P5" s="147" t="s">
        <v>89</v>
      </c>
      <c r="Q5" s="147" t="s">
        <v>90</v>
      </c>
      <c r="R5" s="153" t="s">
        <v>3</v>
      </c>
      <c r="S5" s="141" t="s">
        <v>79</v>
      </c>
    </row>
    <row r="6" spans="1:21">
      <c r="A6" s="19"/>
      <c r="B6" s="19"/>
      <c r="C6" s="148"/>
      <c r="D6" s="154"/>
      <c r="E6" s="148"/>
      <c r="F6" s="148"/>
      <c r="G6" s="167"/>
      <c r="H6" s="98"/>
      <c r="I6" s="98"/>
      <c r="J6" s="168"/>
      <c r="K6" s="159"/>
      <c r="L6" s="148"/>
      <c r="M6" s="148"/>
      <c r="N6" s="151"/>
      <c r="O6" s="148"/>
      <c r="P6" s="148"/>
      <c r="Q6" s="148"/>
      <c r="R6" s="154"/>
      <c r="S6" s="142"/>
    </row>
    <row r="7" spans="1:21" ht="191.1" customHeight="1">
      <c r="A7" s="20"/>
      <c r="B7" s="21"/>
      <c r="C7" s="149"/>
      <c r="D7" s="155"/>
      <c r="E7" s="149"/>
      <c r="F7" s="149"/>
      <c r="G7" s="60" t="s">
        <v>93</v>
      </c>
      <c r="H7" s="60" t="s">
        <v>5</v>
      </c>
      <c r="I7" s="60" t="s">
        <v>94</v>
      </c>
      <c r="J7" s="61" t="s">
        <v>151</v>
      </c>
      <c r="K7" s="160"/>
      <c r="L7" s="149"/>
      <c r="M7" s="149"/>
      <c r="N7" s="152"/>
      <c r="O7" s="149"/>
      <c r="P7" s="149"/>
      <c r="Q7" s="149"/>
      <c r="R7" s="155"/>
      <c r="S7" s="143"/>
    </row>
    <row r="8" spans="1:21" ht="17.25" customHeight="1">
      <c r="A8" s="137" t="s">
        <v>157</v>
      </c>
      <c r="B8" s="144"/>
      <c r="C8" s="62">
        <v>5894</v>
      </c>
      <c r="D8" s="63">
        <v>4132</v>
      </c>
      <c r="E8" s="63">
        <v>279</v>
      </c>
      <c r="F8" s="63">
        <v>2498</v>
      </c>
      <c r="G8" s="63">
        <v>1299</v>
      </c>
      <c r="H8" s="63" t="s">
        <v>156</v>
      </c>
      <c r="I8" s="63" t="s">
        <v>156</v>
      </c>
      <c r="J8" s="63">
        <v>56</v>
      </c>
      <c r="K8" s="63">
        <v>1388</v>
      </c>
      <c r="L8" s="63">
        <v>238</v>
      </c>
      <c r="M8" s="63">
        <v>50</v>
      </c>
      <c r="N8" s="63">
        <v>694</v>
      </c>
      <c r="O8" s="63">
        <v>141</v>
      </c>
      <c r="P8" s="63">
        <v>265</v>
      </c>
      <c r="Q8" s="63">
        <v>142</v>
      </c>
      <c r="R8" s="63">
        <v>232</v>
      </c>
      <c r="S8" s="63" t="s">
        <v>53</v>
      </c>
    </row>
    <row r="9" spans="1:21" ht="17.25" customHeight="1" thickBot="1">
      <c r="A9" s="145">
        <v>28</v>
      </c>
      <c r="B9" s="146"/>
      <c r="C9" s="86">
        <v>6263</v>
      </c>
      <c r="D9" s="69">
        <v>4496</v>
      </c>
      <c r="E9" s="69">
        <v>254</v>
      </c>
      <c r="F9" s="69">
        <v>2773</v>
      </c>
      <c r="G9" s="69">
        <v>1410</v>
      </c>
      <c r="H9" s="69" t="s">
        <v>156</v>
      </c>
      <c r="I9" s="69" t="s">
        <v>156</v>
      </c>
      <c r="J9" s="69">
        <v>59</v>
      </c>
      <c r="K9" s="69">
        <v>1358</v>
      </c>
      <c r="L9" s="69">
        <v>199</v>
      </c>
      <c r="M9" s="69">
        <v>74</v>
      </c>
      <c r="N9" s="69">
        <v>660</v>
      </c>
      <c r="O9" s="69">
        <v>151</v>
      </c>
      <c r="P9" s="69">
        <v>274</v>
      </c>
      <c r="Q9" s="69">
        <v>156</v>
      </c>
      <c r="R9" s="69">
        <v>252</v>
      </c>
      <c r="S9" s="69">
        <v>1</v>
      </c>
      <c r="T9" s="87"/>
      <c r="U9" s="87"/>
    </row>
    <row r="10" spans="1:21" ht="14.25" customHeight="1" thickTop="1">
      <c r="A10" s="78"/>
      <c r="B10" s="79"/>
      <c r="C10" s="96" t="s">
        <v>158</v>
      </c>
      <c r="D10" s="99" t="s">
        <v>82</v>
      </c>
      <c r="E10" s="81"/>
      <c r="F10" s="81"/>
      <c r="G10" s="81"/>
      <c r="H10" s="81"/>
      <c r="I10" s="102" t="s">
        <v>176</v>
      </c>
      <c r="J10" s="83"/>
      <c r="K10" s="81"/>
      <c r="L10" s="81"/>
      <c r="M10" s="81"/>
      <c r="N10" s="82"/>
      <c r="O10" s="81"/>
      <c r="P10" s="83"/>
      <c r="Q10" s="83"/>
      <c r="R10" s="83"/>
      <c r="S10" s="102" t="s">
        <v>168</v>
      </c>
      <c r="T10" s="102" t="s">
        <v>3</v>
      </c>
      <c r="U10" s="102" t="s">
        <v>79</v>
      </c>
    </row>
    <row r="11" spans="1:21" ht="14.25" customHeight="1">
      <c r="A11" s="78"/>
      <c r="B11" s="79"/>
      <c r="C11" s="96"/>
      <c r="D11" s="100"/>
      <c r="E11" s="114" t="s">
        <v>163</v>
      </c>
      <c r="F11" s="117" t="s">
        <v>2</v>
      </c>
      <c r="G11" s="120" t="s">
        <v>159</v>
      </c>
      <c r="H11" s="121"/>
      <c r="I11" s="103"/>
      <c r="J11" s="124" t="s">
        <v>173</v>
      </c>
      <c r="K11" s="111" t="s">
        <v>169</v>
      </c>
      <c r="L11" s="111" t="s">
        <v>170</v>
      </c>
      <c r="M11" s="111" t="s">
        <v>171</v>
      </c>
      <c r="N11" s="127" t="s">
        <v>172</v>
      </c>
      <c r="O11" s="105" t="s">
        <v>160</v>
      </c>
      <c r="P11" s="106"/>
      <c r="Q11" s="107"/>
      <c r="R11" s="111" t="s">
        <v>167</v>
      </c>
      <c r="S11" s="103"/>
      <c r="T11" s="103"/>
      <c r="U11" s="103"/>
    </row>
    <row r="12" spans="1:21" ht="14.25" customHeight="1">
      <c r="A12" s="78"/>
      <c r="B12" s="79"/>
      <c r="C12" s="97"/>
      <c r="D12" s="100"/>
      <c r="E12" s="115"/>
      <c r="F12" s="118"/>
      <c r="G12" s="122"/>
      <c r="H12" s="123"/>
      <c r="I12" s="103"/>
      <c r="J12" s="125"/>
      <c r="K12" s="112"/>
      <c r="L12" s="112"/>
      <c r="M12" s="112"/>
      <c r="N12" s="128"/>
      <c r="O12" s="108"/>
      <c r="P12" s="109"/>
      <c r="Q12" s="110"/>
      <c r="R12" s="112"/>
      <c r="S12" s="103"/>
      <c r="T12" s="103"/>
      <c r="U12" s="103"/>
    </row>
    <row r="13" spans="1:21" ht="190.5" customHeight="1">
      <c r="A13" s="89"/>
      <c r="B13" s="88"/>
      <c r="C13" s="98"/>
      <c r="D13" s="101"/>
      <c r="E13" s="116"/>
      <c r="F13" s="119"/>
      <c r="G13" s="84" t="s">
        <v>161</v>
      </c>
      <c r="H13" s="84" t="s">
        <v>162</v>
      </c>
      <c r="I13" s="104"/>
      <c r="J13" s="126"/>
      <c r="K13" s="113"/>
      <c r="L13" s="113"/>
      <c r="M13" s="113"/>
      <c r="N13" s="129"/>
      <c r="O13" s="85" t="s">
        <v>164</v>
      </c>
      <c r="P13" s="85" t="s">
        <v>165</v>
      </c>
      <c r="Q13" s="85" t="s">
        <v>166</v>
      </c>
      <c r="R13" s="113"/>
      <c r="S13" s="104"/>
      <c r="T13" s="104"/>
      <c r="U13" s="104"/>
    </row>
    <row r="14" spans="1:21" s="24" customFormat="1" ht="17.25" customHeight="1">
      <c r="A14" s="135" t="s">
        <v>174</v>
      </c>
      <c r="B14" s="136"/>
      <c r="C14" s="65">
        <v>6518</v>
      </c>
      <c r="D14" s="66">
        <v>4702</v>
      </c>
      <c r="E14" s="66">
        <v>247</v>
      </c>
      <c r="F14" s="66">
        <v>3011</v>
      </c>
      <c r="G14" s="66">
        <v>1367</v>
      </c>
      <c r="H14" s="66">
        <v>77</v>
      </c>
      <c r="I14" s="66">
        <v>1418</v>
      </c>
      <c r="J14" s="66">
        <v>36</v>
      </c>
      <c r="K14" s="66" t="s">
        <v>53</v>
      </c>
      <c r="L14" s="66">
        <v>219</v>
      </c>
      <c r="M14" s="66">
        <v>71</v>
      </c>
      <c r="N14" s="66">
        <v>655</v>
      </c>
      <c r="O14" s="66">
        <v>119</v>
      </c>
      <c r="P14" s="66">
        <v>3</v>
      </c>
      <c r="Q14" s="66">
        <v>50</v>
      </c>
      <c r="R14" s="66">
        <v>265</v>
      </c>
      <c r="S14" s="66">
        <v>140</v>
      </c>
      <c r="T14" s="66">
        <v>258</v>
      </c>
      <c r="U14" s="66" t="s">
        <v>53</v>
      </c>
    </row>
    <row r="15" spans="1:21" ht="17.25" customHeight="1">
      <c r="A15" s="139" t="s">
        <v>8</v>
      </c>
      <c r="B15" s="133"/>
      <c r="C15" s="62">
        <v>4449</v>
      </c>
      <c r="D15" s="63">
        <v>3029</v>
      </c>
      <c r="E15" s="63">
        <v>139</v>
      </c>
      <c r="F15" s="63">
        <v>1902</v>
      </c>
      <c r="G15" s="63">
        <v>923</v>
      </c>
      <c r="H15" s="72">
        <v>65</v>
      </c>
      <c r="I15" s="63">
        <v>1150</v>
      </c>
      <c r="J15" s="63">
        <v>23</v>
      </c>
      <c r="K15" s="67" t="s">
        <v>53</v>
      </c>
      <c r="L15" s="63">
        <v>175</v>
      </c>
      <c r="M15" s="63">
        <v>68</v>
      </c>
      <c r="N15" s="63">
        <v>568</v>
      </c>
      <c r="O15" s="63">
        <v>71</v>
      </c>
      <c r="P15" s="63" t="s">
        <v>53</v>
      </c>
      <c r="Q15" s="63">
        <v>33</v>
      </c>
      <c r="R15" s="63">
        <v>212</v>
      </c>
      <c r="S15" s="63">
        <v>89</v>
      </c>
      <c r="T15" s="63">
        <v>181</v>
      </c>
      <c r="U15" s="63" t="s">
        <v>53</v>
      </c>
    </row>
    <row r="16" spans="1:21" ht="17.25" customHeight="1">
      <c r="A16" s="139" t="s">
        <v>9</v>
      </c>
      <c r="B16" s="133"/>
      <c r="C16" s="62">
        <v>2069</v>
      </c>
      <c r="D16" s="63">
        <v>1673</v>
      </c>
      <c r="E16" s="63">
        <v>108</v>
      </c>
      <c r="F16" s="63">
        <v>1109</v>
      </c>
      <c r="G16" s="63">
        <v>444</v>
      </c>
      <c r="H16" s="72">
        <v>12</v>
      </c>
      <c r="I16" s="63">
        <v>268</v>
      </c>
      <c r="J16" s="63">
        <v>13</v>
      </c>
      <c r="K16" s="67" t="s">
        <v>53</v>
      </c>
      <c r="L16" s="63">
        <v>44</v>
      </c>
      <c r="M16" s="63">
        <v>3</v>
      </c>
      <c r="N16" s="63">
        <v>87</v>
      </c>
      <c r="O16" s="63">
        <v>48</v>
      </c>
      <c r="P16" s="63">
        <v>3</v>
      </c>
      <c r="Q16" s="63">
        <v>17</v>
      </c>
      <c r="R16" s="63">
        <v>53</v>
      </c>
      <c r="S16" s="63">
        <v>51</v>
      </c>
      <c r="T16" s="63">
        <v>77</v>
      </c>
      <c r="U16" s="63" t="s">
        <v>53</v>
      </c>
    </row>
    <row r="17" spans="1:21" ht="17.25" customHeight="1">
      <c r="A17" s="130" t="s">
        <v>97</v>
      </c>
      <c r="B17" s="54" t="s">
        <v>104</v>
      </c>
      <c r="C17" s="63">
        <v>108</v>
      </c>
      <c r="D17" s="63">
        <v>67</v>
      </c>
      <c r="E17" s="63">
        <v>5</v>
      </c>
      <c r="F17" s="63">
        <v>55</v>
      </c>
      <c r="G17" s="63">
        <v>7</v>
      </c>
      <c r="H17" s="72" t="s">
        <v>53</v>
      </c>
      <c r="I17" s="63">
        <v>28</v>
      </c>
      <c r="J17" s="63">
        <v>1</v>
      </c>
      <c r="K17" s="68" t="s">
        <v>53</v>
      </c>
      <c r="L17" s="68" t="s">
        <v>53</v>
      </c>
      <c r="M17" s="68" t="s">
        <v>53</v>
      </c>
      <c r="N17" s="68">
        <v>15</v>
      </c>
      <c r="O17" s="68">
        <v>7</v>
      </c>
      <c r="P17" s="68" t="s">
        <v>53</v>
      </c>
      <c r="Q17" s="63" t="s">
        <v>53</v>
      </c>
      <c r="R17" s="63">
        <v>5</v>
      </c>
      <c r="S17" s="63">
        <v>7</v>
      </c>
      <c r="T17" s="63">
        <v>6</v>
      </c>
      <c r="U17" s="63" t="s">
        <v>53</v>
      </c>
    </row>
    <row r="18" spans="1:21" ht="17.25" customHeight="1">
      <c r="A18" s="133"/>
      <c r="B18" s="55" t="s">
        <v>105</v>
      </c>
      <c r="C18" s="63">
        <v>179</v>
      </c>
      <c r="D18" s="63">
        <v>159</v>
      </c>
      <c r="E18" s="63">
        <v>11</v>
      </c>
      <c r="F18" s="63">
        <v>103</v>
      </c>
      <c r="G18" s="63">
        <v>45</v>
      </c>
      <c r="H18" s="63" t="s">
        <v>53</v>
      </c>
      <c r="I18" s="63">
        <v>5</v>
      </c>
      <c r="J18" s="63">
        <v>1</v>
      </c>
      <c r="K18" s="68" t="s">
        <v>53</v>
      </c>
      <c r="L18" s="68" t="s">
        <v>53</v>
      </c>
      <c r="M18" s="68" t="s">
        <v>53</v>
      </c>
      <c r="N18" s="68" t="s">
        <v>53</v>
      </c>
      <c r="O18" s="68">
        <v>4</v>
      </c>
      <c r="P18" s="68" t="s">
        <v>53</v>
      </c>
      <c r="Q18" s="63" t="s">
        <v>53</v>
      </c>
      <c r="R18" s="63" t="s">
        <v>53</v>
      </c>
      <c r="S18" s="63">
        <v>2</v>
      </c>
      <c r="T18" s="63">
        <v>13</v>
      </c>
      <c r="U18" s="63" t="s">
        <v>53</v>
      </c>
    </row>
    <row r="19" spans="1:21" ht="17.25" customHeight="1">
      <c r="A19" s="140"/>
      <c r="B19" s="56" t="s">
        <v>106</v>
      </c>
      <c r="C19" s="63">
        <v>9</v>
      </c>
      <c r="D19" s="63">
        <v>6</v>
      </c>
      <c r="E19" s="63" t="s">
        <v>53</v>
      </c>
      <c r="F19" s="63">
        <v>6</v>
      </c>
      <c r="G19" s="63" t="s">
        <v>53</v>
      </c>
      <c r="H19" s="63" t="s">
        <v>53</v>
      </c>
      <c r="I19" s="63" t="s">
        <v>53</v>
      </c>
      <c r="J19" s="63" t="s">
        <v>53</v>
      </c>
      <c r="K19" s="68" t="s">
        <v>53</v>
      </c>
      <c r="L19" s="68" t="s">
        <v>53</v>
      </c>
      <c r="M19" s="68" t="s">
        <v>53</v>
      </c>
      <c r="N19" s="68" t="s">
        <v>53</v>
      </c>
      <c r="O19" s="68" t="s">
        <v>53</v>
      </c>
      <c r="P19" s="68" t="s">
        <v>53</v>
      </c>
      <c r="Q19" s="63" t="s">
        <v>53</v>
      </c>
      <c r="R19" s="63" t="s">
        <v>53</v>
      </c>
      <c r="S19" s="63" t="s">
        <v>53</v>
      </c>
      <c r="T19" s="63">
        <v>3</v>
      </c>
      <c r="U19" s="63" t="s">
        <v>53</v>
      </c>
    </row>
    <row r="20" spans="1:21" ht="17.25" customHeight="1">
      <c r="A20" s="130" t="s">
        <v>98</v>
      </c>
      <c r="B20" s="54" t="s">
        <v>107</v>
      </c>
      <c r="C20" s="63">
        <v>359</v>
      </c>
      <c r="D20" s="63">
        <v>288</v>
      </c>
      <c r="E20" s="63">
        <v>13</v>
      </c>
      <c r="F20" s="63">
        <v>191</v>
      </c>
      <c r="G20" s="63">
        <v>82</v>
      </c>
      <c r="H20" s="63">
        <v>2</v>
      </c>
      <c r="I20" s="63">
        <v>46</v>
      </c>
      <c r="J20" s="63">
        <v>1</v>
      </c>
      <c r="K20" s="68" t="s">
        <v>53</v>
      </c>
      <c r="L20" s="68">
        <v>3</v>
      </c>
      <c r="M20" s="68" t="s">
        <v>53</v>
      </c>
      <c r="N20" s="68">
        <v>17</v>
      </c>
      <c r="O20" s="68">
        <v>4</v>
      </c>
      <c r="P20" s="68">
        <v>1</v>
      </c>
      <c r="Q20" s="63">
        <v>4</v>
      </c>
      <c r="R20" s="63">
        <v>16</v>
      </c>
      <c r="S20" s="63">
        <v>7</v>
      </c>
      <c r="T20" s="63">
        <v>18</v>
      </c>
      <c r="U20" s="63" t="s">
        <v>53</v>
      </c>
    </row>
    <row r="21" spans="1:21" ht="17.25" customHeight="1">
      <c r="A21" s="131"/>
      <c r="B21" s="55" t="s">
        <v>108</v>
      </c>
      <c r="C21" s="63">
        <v>124</v>
      </c>
      <c r="D21" s="63">
        <v>114</v>
      </c>
      <c r="E21" s="63">
        <v>7</v>
      </c>
      <c r="F21" s="63">
        <v>77</v>
      </c>
      <c r="G21" s="63">
        <v>28</v>
      </c>
      <c r="H21" s="63">
        <v>2</v>
      </c>
      <c r="I21" s="63">
        <v>8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>
        <v>8</v>
      </c>
      <c r="P21" s="68" t="s">
        <v>53</v>
      </c>
      <c r="Q21" s="63" t="s">
        <v>53</v>
      </c>
      <c r="R21" s="63" t="s">
        <v>53</v>
      </c>
      <c r="S21" s="63">
        <v>1</v>
      </c>
      <c r="T21" s="63">
        <v>1</v>
      </c>
      <c r="U21" s="63" t="s">
        <v>53</v>
      </c>
    </row>
    <row r="22" spans="1:21" ht="17.25" customHeight="1">
      <c r="A22" s="131"/>
      <c r="B22" s="55" t="s">
        <v>109</v>
      </c>
      <c r="C22" s="63">
        <v>111</v>
      </c>
      <c r="D22" s="63">
        <v>96</v>
      </c>
      <c r="E22" s="63">
        <v>5</v>
      </c>
      <c r="F22" s="63">
        <v>71</v>
      </c>
      <c r="G22" s="63">
        <v>19</v>
      </c>
      <c r="H22" s="63">
        <v>1</v>
      </c>
      <c r="I22" s="63">
        <v>9</v>
      </c>
      <c r="J22" s="63" t="s">
        <v>53</v>
      </c>
      <c r="K22" s="68" t="s">
        <v>53</v>
      </c>
      <c r="L22" s="68" t="s">
        <v>53</v>
      </c>
      <c r="M22" s="68" t="s">
        <v>53</v>
      </c>
      <c r="N22" s="68">
        <v>4</v>
      </c>
      <c r="O22" s="68">
        <v>5</v>
      </c>
      <c r="P22" s="68" t="s">
        <v>53</v>
      </c>
      <c r="Q22" s="63" t="s">
        <v>53</v>
      </c>
      <c r="R22" s="63" t="s">
        <v>53</v>
      </c>
      <c r="S22" s="63">
        <v>1</v>
      </c>
      <c r="T22" s="63">
        <v>5</v>
      </c>
      <c r="U22" s="63" t="s">
        <v>53</v>
      </c>
    </row>
    <row r="23" spans="1:21" ht="17.25" customHeight="1">
      <c r="A23" s="131"/>
      <c r="B23" s="55" t="s">
        <v>110</v>
      </c>
      <c r="C23" s="63">
        <v>204</v>
      </c>
      <c r="D23" s="63">
        <v>148</v>
      </c>
      <c r="E23" s="63">
        <v>3</v>
      </c>
      <c r="F23" s="63">
        <v>117</v>
      </c>
      <c r="G23" s="63">
        <v>26</v>
      </c>
      <c r="H23" s="63">
        <v>2</v>
      </c>
      <c r="I23" s="63">
        <v>46</v>
      </c>
      <c r="J23" s="63" t="s">
        <v>53</v>
      </c>
      <c r="K23" s="68" t="s">
        <v>53</v>
      </c>
      <c r="L23" s="68">
        <v>36</v>
      </c>
      <c r="M23" s="68">
        <v>2</v>
      </c>
      <c r="N23" s="68" t="s">
        <v>53</v>
      </c>
      <c r="O23" s="68">
        <v>8</v>
      </c>
      <c r="P23" s="68" t="s">
        <v>53</v>
      </c>
      <c r="Q23" s="63" t="s">
        <v>53</v>
      </c>
      <c r="R23" s="63" t="s">
        <v>53</v>
      </c>
      <c r="S23" s="63">
        <v>2</v>
      </c>
      <c r="T23" s="63">
        <v>8</v>
      </c>
      <c r="U23" s="63" t="s">
        <v>53</v>
      </c>
    </row>
    <row r="24" spans="1:21" ht="17.25" customHeight="1">
      <c r="A24" s="131"/>
      <c r="B24" s="55" t="s">
        <v>111</v>
      </c>
      <c r="C24" s="63">
        <v>49</v>
      </c>
      <c r="D24" s="63">
        <v>40</v>
      </c>
      <c r="E24" s="63">
        <v>1</v>
      </c>
      <c r="F24" s="63">
        <v>19</v>
      </c>
      <c r="G24" s="63">
        <v>20</v>
      </c>
      <c r="H24" s="63" t="s">
        <v>53</v>
      </c>
      <c r="I24" s="63">
        <v>6</v>
      </c>
      <c r="J24" s="63">
        <v>2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>
        <v>3</v>
      </c>
      <c r="R24" s="63">
        <v>1</v>
      </c>
      <c r="S24" s="63">
        <v>2</v>
      </c>
      <c r="T24" s="63">
        <v>1</v>
      </c>
      <c r="U24" s="63" t="s">
        <v>53</v>
      </c>
    </row>
    <row r="25" spans="1:21" ht="17.25" customHeight="1">
      <c r="A25" s="131"/>
      <c r="B25" s="55" t="s">
        <v>112</v>
      </c>
      <c r="C25" s="63">
        <v>1</v>
      </c>
      <c r="D25" s="63">
        <v>1</v>
      </c>
      <c r="E25" s="63" t="s">
        <v>53</v>
      </c>
      <c r="F25" s="63">
        <v>1</v>
      </c>
      <c r="G25" s="63" t="s">
        <v>53</v>
      </c>
      <c r="H25" s="63" t="s">
        <v>53</v>
      </c>
      <c r="I25" s="63" t="s">
        <v>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63" t="s">
        <v>53</v>
      </c>
      <c r="U25" s="63" t="s">
        <v>53</v>
      </c>
    </row>
    <row r="26" spans="1:21" ht="17.25" customHeight="1">
      <c r="A26" s="132"/>
      <c r="B26" s="56" t="s">
        <v>72</v>
      </c>
      <c r="C26" s="63">
        <v>8</v>
      </c>
      <c r="D26" s="63">
        <v>8</v>
      </c>
      <c r="E26" s="63">
        <v>1</v>
      </c>
      <c r="F26" s="63">
        <v>5</v>
      </c>
      <c r="G26" s="63">
        <v>2</v>
      </c>
      <c r="H26" s="63" t="s">
        <v>53</v>
      </c>
      <c r="I26" s="63" t="s">
        <v>53</v>
      </c>
      <c r="J26" s="63" t="s">
        <v>53</v>
      </c>
      <c r="K26" s="68" t="s">
        <v>53</v>
      </c>
      <c r="L26" s="68" t="s">
        <v>53</v>
      </c>
      <c r="M26" s="68" t="s">
        <v>53</v>
      </c>
      <c r="N26" s="68" t="s">
        <v>53</v>
      </c>
      <c r="O26" s="68" t="s">
        <v>53</v>
      </c>
      <c r="P26" s="68" t="s">
        <v>53</v>
      </c>
      <c r="Q26" s="63" t="s">
        <v>53</v>
      </c>
      <c r="R26" s="63" t="s">
        <v>53</v>
      </c>
      <c r="S26" s="63" t="s">
        <v>53</v>
      </c>
      <c r="T26" s="63" t="s">
        <v>53</v>
      </c>
      <c r="U26" s="63" t="s">
        <v>53</v>
      </c>
    </row>
    <row r="27" spans="1:21" ht="17.25" customHeight="1">
      <c r="A27" s="130" t="s">
        <v>99</v>
      </c>
      <c r="B27" s="54" t="s">
        <v>80</v>
      </c>
      <c r="C27" s="63">
        <v>140</v>
      </c>
      <c r="D27" s="63">
        <v>112</v>
      </c>
      <c r="E27" s="63">
        <v>8</v>
      </c>
      <c r="F27" s="63">
        <v>88</v>
      </c>
      <c r="G27" s="63">
        <v>15</v>
      </c>
      <c r="H27" s="63">
        <v>1</v>
      </c>
      <c r="I27" s="63">
        <v>19</v>
      </c>
      <c r="J27" s="63" t="s">
        <v>53</v>
      </c>
      <c r="K27" s="68" t="s">
        <v>53</v>
      </c>
      <c r="L27" s="68" t="s">
        <v>53</v>
      </c>
      <c r="M27" s="68" t="s">
        <v>53</v>
      </c>
      <c r="N27" s="68">
        <v>13</v>
      </c>
      <c r="O27" s="68">
        <v>2</v>
      </c>
      <c r="P27" s="68" t="s">
        <v>53</v>
      </c>
      <c r="Q27" s="63" t="s">
        <v>53</v>
      </c>
      <c r="R27" s="63">
        <v>4</v>
      </c>
      <c r="S27" s="63">
        <v>3</v>
      </c>
      <c r="T27" s="63">
        <v>6</v>
      </c>
      <c r="U27" s="63" t="s">
        <v>53</v>
      </c>
    </row>
    <row r="28" spans="1:21" ht="17.25" customHeight="1">
      <c r="A28" s="133"/>
      <c r="B28" s="55" t="s">
        <v>116</v>
      </c>
      <c r="C28" s="63">
        <v>2</v>
      </c>
      <c r="D28" s="63">
        <v>1</v>
      </c>
      <c r="E28" s="63">
        <v>1</v>
      </c>
      <c r="F28" s="63" t="s">
        <v>53</v>
      </c>
      <c r="G28" s="63" t="s">
        <v>53</v>
      </c>
      <c r="H28" s="63" t="s">
        <v>53</v>
      </c>
      <c r="I28" s="63" t="s">
        <v>53</v>
      </c>
      <c r="J28" s="63" t="s">
        <v>53</v>
      </c>
      <c r="K28" s="68" t="s">
        <v>53</v>
      </c>
      <c r="L28" s="68" t="s">
        <v>53</v>
      </c>
      <c r="M28" s="68" t="s">
        <v>53</v>
      </c>
      <c r="N28" s="68" t="s">
        <v>53</v>
      </c>
      <c r="O28" s="68" t="s">
        <v>53</v>
      </c>
      <c r="P28" s="68" t="s">
        <v>53</v>
      </c>
      <c r="Q28" s="63" t="s">
        <v>53</v>
      </c>
      <c r="R28" s="63" t="s">
        <v>53</v>
      </c>
      <c r="S28" s="63">
        <v>1</v>
      </c>
      <c r="T28" s="63" t="s">
        <v>53</v>
      </c>
      <c r="U28" s="63" t="s">
        <v>53</v>
      </c>
    </row>
    <row r="29" spans="1:21" ht="17.25" customHeight="1">
      <c r="A29" s="133"/>
      <c r="B29" s="55" t="s">
        <v>140</v>
      </c>
      <c r="C29" s="63">
        <v>3</v>
      </c>
      <c r="D29" s="63">
        <v>3</v>
      </c>
      <c r="E29" s="63">
        <v>1</v>
      </c>
      <c r="F29" s="63">
        <v>1</v>
      </c>
      <c r="G29" s="63">
        <v>1</v>
      </c>
      <c r="H29" s="63" t="s">
        <v>53</v>
      </c>
      <c r="I29" s="63" t="s">
        <v>53</v>
      </c>
      <c r="J29" s="63" t="s">
        <v>53</v>
      </c>
      <c r="K29" s="68" t="s">
        <v>53</v>
      </c>
      <c r="L29" s="68" t="s">
        <v>53</v>
      </c>
      <c r="M29" s="68" t="s">
        <v>53</v>
      </c>
      <c r="N29" s="68" t="s">
        <v>53</v>
      </c>
      <c r="O29" s="68" t="s">
        <v>53</v>
      </c>
      <c r="P29" s="68" t="s">
        <v>53</v>
      </c>
      <c r="Q29" s="63" t="s">
        <v>53</v>
      </c>
      <c r="R29" s="63" t="s">
        <v>53</v>
      </c>
      <c r="S29" s="63" t="s">
        <v>53</v>
      </c>
      <c r="T29" s="63" t="s">
        <v>53</v>
      </c>
      <c r="U29" s="63" t="s">
        <v>53</v>
      </c>
    </row>
    <row r="30" spans="1:21" ht="17.25" customHeight="1">
      <c r="A30" s="133"/>
      <c r="B30" s="55" t="s">
        <v>141</v>
      </c>
      <c r="C30" s="63">
        <v>80</v>
      </c>
      <c r="D30" s="63">
        <v>58</v>
      </c>
      <c r="E30" s="63">
        <v>4</v>
      </c>
      <c r="F30" s="63">
        <v>43</v>
      </c>
      <c r="G30" s="63">
        <v>10</v>
      </c>
      <c r="H30" s="63">
        <v>1</v>
      </c>
      <c r="I30" s="63">
        <v>6</v>
      </c>
      <c r="J30" s="63" t="s">
        <v>53</v>
      </c>
      <c r="K30" s="68" t="s">
        <v>53</v>
      </c>
      <c r="L30" s="68" t="s">
        <v>53</v>
      </c>
      <c r="M30" s="68">
        <v>1</v>
      </c>
      <c r="N30" s="68">
        <v>3</v>
      </c>
      <c r="O30" s="68">
        <v>2</v>
      </c>
      <c r="P30" s="68" t="s">
        <v>53</v>
      </c>
      <c r="Q30" s="63" t="s">
        <v>53</v>
      </c>
      <c r="R30" s="63" t="s">
        <v>53</v>
      </c>
      <c r="S30" s="63">
        <v>15</v>
      </c>
      <c r="T30" s="63">
        <v>1</v>
      </c>
      <c r="U30" s="63" t="s">
        <v>53</v>
      </c>
    </row>
    <row r="31" spans="1:21" ht="17.25" customHeight="1">
      <c r="A31" s="140"/>
      <c r="B31" s="56" t="s">
        <v>149</v>
      </c>
      <c r="C31" s="63" t="s">
        <v>53</v>
      </c>
      <c r="D31" s="63" t="s">
        <v>53</v>
      </c>
      <c r="E31" s="63" t="s">
        <v>53</v>
      </c>
      <c r="F31" s="63" t="s">
        <v>53</v>
      </c>
      <c r="G31" s="63" t="s">
        <v>53</v>
      </c>
      <c r="H31" s="63" t="s">
        <v>53</v>
      </c>
      <c r="I31" s="63" t="s">
        <v>53</v>
      </c>
      <c r="J31" s="63" t="s">
        <v>53</v>
      </c>
      <c r="K31" s="68" t="s">
        <v>53</v>
      </c>
      <c r="L31" s="68" t="s">
        <v>53</v>
      </c>
      <c r="M31" s="68" t="s">
        <v>53</v>
      </c>
      <c r="N31" s="68" t="s">
        <v>53</v>
      </c>
      <c r="O31" s="68" t="s">
        <v>53</v>
      </c>
      <c r="P31" s="68" t="s">
        <v>53</v>
      </c>
      <c r="Q31" s="63" t="s">
        <v>53</v>
      </c>
      <c r="R31" s="63" t="s">
        <v>53</v>
      </c>
      <c r="S31" s="63" t="s">
        <v>53</v>
      </c>
      <c r="T31" s="63" t="s">
        <v>53</v>
      </c>
      <c r="U31" s="63" t="s">
        <v>53</v>
      </c>
    </row>
    <row r="32" spans="1:21" ht="14.25" customHeight="1">
      <c r="A32" s="130" t="s">
        <v>100</v>
      </c>
      <c r="B32" s="54" t="s">
        <v>120</v>
      </c>
      <c r="C32" s="63">
        <v>108</v>
      </c>
      <c r="D32" s="63">
        <v>94</v>
      </c>
      <c r="E32" s="63">
        <v>6</v>
      </c>
      <c r="F32" s="63">
        <v>66</v>
      </c>
      <c r="G32" s="63">
        <v>22</v>
      </c>
      <c r="H32" s="63" t="s">
        <v>53</v>
      </c>
      <c r="I32" s="63">
        <v>7</v>
      </c>
      <c r="J32" s="63">
        <v>1</v>
      </c>
      <c r="K32" s="68" t="s">
        <v>53</v>
      </c>
      <c r="L32" s="68">
        <v>1</v>
      </c>
      <c r="M32" s="68" t="s">
        <v>53</v>
      </c>
      <c r="N32" s="68">
        <v>3</v>
      </c>
      <c r="O32" s="68">
        <v>2</v>
      </c>
      <c r="P32" s="68" t="s">
        <v>53</v>
      </c>
      <c r="Q32" s="63" t="s">
        <v>53</v>
      </c>
      <c r="R32" s="63" t="s">
        <v>53</v>
      </c>
      <c r="S32" s="63">
        <v>1</v>
      </c>
      <c r="T32" s="63">
        <v>6</v>
      </c>
      <c r="U32" s="63" t="s">
        <v>53</v>
      </c>
    </row>
    <row r="33" spans="1:21" ht="19.5" customHeight="1">
      <c r="A33" s="131"/>
      <c r="B33" s="55" t="s">
        <v>142</v>
      </c>
      <c r="C33" s="63">
        <v>86</v>
      </c>
      <c r="D33" s="63">
        <v>71</v>
      </c>
      <c r="E33" s="63">
        <v>3</v>
      </c>
      <c r="F33" s="63">
        <v>41</v>
      </c>
      <c r="G33" s="63">
        <v>27</v>
      </c>
      <c r="H33" s="63" t="s">
        <v>53</v>
      </c>
      <c r="I33" s="63">
        <v>14</v>
      </c>
      <c r="J33" s="63">
        <v>4</v>
      </c>
      <c r="K33" s="68" t="s">
        <v>53</v>
      </c>
      <c r="L33" s="68">
        <v>4</v>
      </c>
      <c r="M33" s="68" t="s">
        <v>53</v>
      </c>
      <c r="N33" s="68" t="s">
        <v>53</v>
      </c>
      <c r="O33" s="68" t="s">
        <v>53</v>
      </c>
      <c r="P33" s="68" t="s">
        <v>53</v>
      </c>
      <c r="Q33" s="63" t="s">
        <v>53</v>
      </c>
      <c r="R33" s="63">
        <v>6</v>
      </c>
      <c r="S33" s="63" t="s">
        <v>53</v>
      </c>
      <c r="T33" s="63">
        <v>1</v>
      </c>
      <c r="U33" s="63" t="s">
        <v>53</v>
      </c>
    </row>
    <row r="34" spans="1:21" ht="19.5" customHeight="1">
      <c r="A34" s="131"/>
      <c r="B34" s="56" t="s">
        <v>143</v>
      </c>
      <c r="C34" s="63">
        <v>12</v>
      </c>
      <c r="D34" s="63">
        <v>12</v>
      </c>
      <c r="E34" s="63">
        <v>2</v>
      </c>
      <c r="F34" s="63">
        <v>6</v>
      </c>
      <c r="G34" s="63">
        <v>4</v>
      </c>
      <c r="H34" s="63" t="s">
        <v>53</v>
      </c>
      <c r="I34" s="63" t="s">
        <v>53</v>
      </c>
      <c r="J34" s="63" t="s">
        <v>53</v>
      </c>
      <c r="K34" s="68" t="s">
        <v>53</v>
      </c>
      <c r="L34" s="68" t="s">
        <v>53</v>
      </c>
      <c r="M34" s="68" t="s">
        <v>53</v>
      </c>
      <c r="N34" s="68" t="s">
        <v>53</v>
      </c>
      <c r="O34" s="68" t="s">
        <v>53</v>
      </c>
      <c r="P34" s="68" t="s">
        <v>53</v>
      </c>
      <c r="Q34" s="63" t="s">
        <v>53</v>
      </c>
      <c r="R34" s="63" t="s">
        <v>53</v>
      </c>
      <c r="S34" s="63" t="s">
        <v>53</v>
      </c>
      <c r="T34" s="63" t="s">
        <v>53</v>
      </c>
      <c r="U34" s="63" t="s">
        <v>53</v>
      </c>
    </row>
    <row r="35" spans="1:21" ht="27">
      <c r="A35" s="59" t="s">
        <v>101</v>
      </c>
      <c r="B35" s="51" t="s">
        <v>144</v>
      </c>
      <c r="C35" s="63">
        <v>143</v>
      </c>
      <c r="D35" s="63">
        <v>97</v>
      </c>
      <c r="E35" s="63">
        <v>5</v>
      </c>
      <c r="F35" s="63">
        <v>60</v>
      </c>
      <c r="G35" s="63">
        <v>32</v>
      </c>
      <c r="H35" s="63" t="s">
        <v>53</v>
      </c>
      <c r="I35" s="63">
        <v>42</v>
      </c>
      <c r="J35" s="63" t="s">
        <v>53</v>
      </c>
      <c r="K35" s="68" t="s">
        <v>53</v>
      </c>
      <c r="L35" s="68" t="s">
        <v>53</v>
      </c>
      <c r="M35" s="68" t="s">
        <v>53</v>
      </c>
      <c r="N35" s="68">
        <v>24</v>
      </c>
      <c r="O35" s="68">
        <v>2</v>
      </c>
      <c r="P35" s="68">
        <v>2</v>
      </c>
      <c r="Q35" s="63">
        <v>6</v>
      </c>
      <c r="R35" s="63">
        <v>8</v>
      </c>
      <c r="S35" s="63">
        <v>2</v>
      </c>
      <c r="T35" s="63">
        <v>2</v>
      </c>
      <c r="U35" s="63" t="s">
        <v>53</v>
      </c>
    </row>
    <row r="36" spans="1:21" ht="17.25" customHeight="1">
      <c r="A36" s="130" t="s">
        <v>102</v>
      </c>
      <c r="B36" s="54" t="s">
        <v>145</v>
      </c>
      <c r="C36" s="63">
        <v>166</v>
      </c>
      <c r="D36" s="63">
        <v>148</v>
      </c>
      <c r="E36" s="63">
        <v>12</v>
      </c>
      <c r="F36" s="63">
        <v>89</v>
      </c>
      <c r="G36" s="63">
        <v>45</v>
      </c>
      <c r="H36" s="63">
        <v>2</v>
      </c>
      <c r="I36" s="63">
        <v>12</v>
      </c>
      <c r="J36" s="63">
        <v>1</v>
      </c>
      <c r="K36" s="68" t="s">
        <v>53</v>
      </c>
      <c r="L36" s="68" t="s">
        <v>53</v>
      </c>
      <c r="M36" s="68" t="s">
        <v>53</v>
      </c>
      <c r="N36" s="68">
        <v>2</v>
      </c>
      <c r="O36" s="68" t="s">
        <v>53</v>
      </c>
      <c r="P36" s="68" t="s">
        <v>53</v>
      </c>
      <c r="Q36" s="63">
        <v>4</v>
      </c>
      <c r="R36" s="63">
        <v>5</v>
      </c>
      <c r="S36" s="63">
        <v>4</v>
      </c>
      <c r="T36" s="63">
        <v>2</v>
      </c>
      <c r="U36" s="63" t="s">
        <v>53</v>
      </c>
    </row>
    <row r="37" spans="1:21" ht="16.5" customHeight="1">
      <c r="A37" s="132"/>
      <c r="B37" s="56" t="s">
        <v>134</v>
      </c>
      <c r="C37" s="63">
        <v>55</v>
      </c>
      <c r="D37" s="63">
        <v>45</v>
      </c>
      <c r="E37" s="63">
        <v>5</v>
      </c>
      <c r="F37" s="63">
        <v>17</v>
      </c>
      <c r="G37" s="63">
        <v>22</v>
      </c>
      <c r="H37" s="63">
        <v>1</v>
      </c>
      <c r="I37" s="63">
        <v>8</v>
      </c>
      <c r="J37" s="63">
        <v>1</v>
      </c>
      <c r="K37" s="68" t="s">
        <v>53</v>
      </c>
      <c r="L37" s="68" t="s">
        <v>53</v>
      </c>
      <c r="M37" s="68" t="s">
        <v>53</v>
      </c>
      <c r="N37" s="68">
        <v>4</v>
      </c>
      <c r="O37" s="68">
        <v>3</v>
      </c>
      <c r="P37" s="68" t="s">
        <v>53</v>
      </c>
      <c r="Q37" s="63" t="s">
        <v>53</v>
      </c>
      <c r="R37" s="63" t="s">
        <v>53</v>
      </c>
      <c r="S37" s="63">
        <v>2</v>
      </c>
      <c r="T37" s="63" t="s">
        <v>53</v>
      </c>
      <c r="U37" s="63" t="s">
        <v>53</v>
      </c>
    </row>
    <row r="38" spans="1:21" ht="17.25" customHeight="1">
      <c r="A38" s="130" t="s">
        <v>103</v>
      </c>
      <c r="B38" s="54" t="s">
        <v>146</v>
      </c>
      <c r="C38" s="63">
        <v>18</v>
      </c>
      <c r="D38" s="63">
        <v>15</v>
      </c>
      <c r="E38" s="63">
        <v>3</v>
      </c>
      <c r="F38" s="63">
        <v>11</v>
      </c>
      <c r="G38" s="63">
        <v>1</v>
      </c>
      <c r="H38" s="63" t="s">
        <v>53</v>
      </c>
      <c r="I38" s="63">
        <v>2</v>
      </c>
      <c r="J38" s="63">
        <v>1</v>
      </c>
      <c r="K38" s="68" t="s">
        <v>53</v>
      </c>
      <c r="L38" s="68" t="s">
        <v>53</v>
      </c>
      <c r="M38" s="68" t="s">
        <v>53</v>
      </c>
      <c r="N38" s="68">
        <v>1</v>
      </c>
      <c r="O38" s="68" t="s">
        <v>53</v>
      </c>
      <c r="P38" s="68" t="s">
        <v>53</v>
      </c>
      <c r="Q38" s="63" t="s">
        <v>53</v>
      </c>
      <c r="R38" s="63" t="s">
        <v>53</v>
      </c>
      <c r="S38" s="63" t="s">
        <v>53</v>
      </c>
      <c r="T38" s="63">
        <v>1</v>
      </c>
      <c r="U38" s="63" t="s">
        <v>53</v>
      </c>
    </row>
    <row r="39" spans="1:21" ht="17.25" customHeight="1">
      <c r="A39" s="133"/>
      <c r="B39" s="55" t="s">
        <v>75</v>
      </c>
      <c r="C39" s="63">
        <v>69</v>
      </c>
      <c r="D39" s="63">
        <v>55</v>
      </c>
      <c r="E39" s="63">
        <v>7</v>
      </c>
      <c r="F39" s="63">
        <v>19</v>
      </c>
      <c r="G39" s="63">
        <v>29</v>
      </c>
      <c r="H39" s="63" t="s">
        <v>53</v>
      </c>
      <c r="I39" s="63">
        <v>10</v>
      </c>
      <c r="J39" s="63" t="s">
        <v>53</v>
      </c>
      <c r="K39" s="68" t="s">
        <v>53</v>
      </c>
      <c r="L39" s="68" t="s">
        <v>53</v>
      </c>
      <c r="M39" s="68" t="s">
        <v>53</v>
      </c>
      <c r="N39" s="68">
        <v>1</v>
      </c>
      <c r="O39" s="68">
        <v>1</v>
      </c>
      <c r="P39" s="68" t="s">
        <v>53</v>
      </c>
      <c r="Q39" s="63" t="s">
        <v>53</v>
      </c>
      <c r="R39" s="63">
        <v>8</v>
      </c>
      <c r="S39" s="63">
        <v>1</v>
      </c>
      <c r="T39" s="63">
        <v>3</v>
      </c>
      <c r="U39" s="63" t="s">
        <v>53</v>
      </c>
    </row>
    <row r="40" spans="1:21" ht="17.25" customHeight="1">
      <c r="A40" s="133"/>
      <c r="B40" s="55" t="s">
        <v>147</v>
      </c>
      <c r="C40" s="63" t="s">
        <v>53</v>
      </c>
      <c r="D40" s="63" t="s">
        <v>53</v>
      </c>
      <c r="E40" s="63" t="s">
        <v>53</v>
      </c>
      <c r="F40" s="63" t="s">
        <v>53</v>
      </c>
      <c r="G40" s="63" t="s">
        <v>53</v>
      </c>
      <c r="H40" s="63" t="s">
        <v>53</v>
      </c>
      <c r="I40" s="63" t="s">
        <v>53</v>
      </c>
      <c r="J40" s="63" t="s">
        <v>53</v>
      </c>
      <c r="K40" s="68" t="s">
        <v>53</v>
      </c>
      <c r="L40" s="68" t="s">
        <v>53</v>
      </c>
      <c r="M40" s="68" t="s">
        <v>53</v>
      </c>
      <c r="N40" s="68" t="s">
        <v>53</v>
      </c>
      <c r="O40" s="68" t="s">
        <v>53</v>
      </c>
      <c r="P40" s="68" t="s">
        <v>53</v>
      </c>
      <c r="Q40" s="63" t="s">
        <v>53</v>
      </c>
      <c r="R40" s="63" t="s">
        <v>53</v>
      </c>
      <c r="S40" s="63" t="s">
        <v>53</v>
      </c>
      <c r="T40" s="63" t="s">
        <v>53</v>
      </c>
      <c r="U40" s="63" t="s">
        <v>53</v>
      </c>
    </row>
    <row r="41" spans="1:21" ht="17.25" customHeight="1" thickBot="1">
      <c r="A41" s="134"/>
      <c r="B41" s="57" t="s">
        <v>148</v>
      </c>
      <c r="C41" s="69">
        <v>35</v>
      </c>
      <c r="D41" s="69">
        <v>35</v>
      </c>
      <c r="E41" s="69">
        <v>5</v>
      </c>
      <c r="F41" s="69">
        <v>23</v>
      </c>
      <c r="G41" s="69">
        <v>7</v>
      </c>
      <c r="H41" s="69" t="s">
        <v>53</v>
      </c>
      <c r="I41" s="69" t="s">
        <v>53</v>
      </c>
      <c r="J41" s="69" t="s">
        <v>53</v>
      </c>
      <c r="K41" s="71" t="s">
        <v>53</v>
      </c>
      <c r="L41" s="71" t="s">
        <v>53</v>
      </c>
      <c r="M41" s="71" t="s">
        <v>53</v>
      </c>
      <c r="N41" s="71" t="s">
        <v>53</v>
      </c>
      <c r="O41" s="71" t="s">
        <v>53</v>
      </c>
      <c r="P41" s="71" t="s">
        <v>53</v>
      </c>
      <c r="Q41" s="69" t="s">
        <v>53</v>
      </c>
      <c r="R41" s="69" t="s">
        <v>53</v>
      </c>
      <c r="S41" s="69" t="s">
        <v>53</v>
      </c>
      <c r="T41" s="69" t="s">
        <v>53</v>
      </c>
      <c r="U41" s="69" t="s">
        <v>53</v>
      </c>
    </row>
    <row r="42" spans="1:21" ht="22.5" customHeight="1" thickTop="1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21">
      <c r="S43" s="83"/>
    </row>
  </sheetData>
  <mergeCells count="44">
    <mergeCell ref="D4:D7"/>
    <mergeCell ref="K4:K7"/>
    <mergeCell ref="C10:C13"/>
    <mergeCell ref="L4:P4"/>
    <mergeCell ref="Q4:R4"/>
    <mergeCell ref="E5:E7"/>
    <mergeCell ref="F5:F7"/>
    <mergeCell ref="L5:L7"/>
    <mergeCell ref="G5:J6"/>
    <mergeCell ref="E4:J4"/>
    <mergeCell ref="D10:D13"/>
    <mergeCell ref="I10:I13"/>
    <mergeCell ref="E11:E13"/>
    <mergeCell ref="F11:F13"/>
    <mergeCell ref="G11:H12"/>
    <mergeCell ref="J11:J13"/>
    <mergeCell ref="A32:A34"/>
    <mergeCell ref="A36:A37"/>
    <mergeCell ref="A38:A41"/>
    <mergeCell ref="S5:S7"/>
    <mergeCell ref="A8:B8"/>
    <mergeCell ref="A9:B9"/>
    <mergeCell ref="A14:B14"/>
    <mergeCell ref="A15:B15"/>
    <mergeCell ref="A16:B16"/>
    <mergeCell ref="M5:M7"/>
    <mergeCell ref="N5:N7"/>
    <mergeCell ref="O5:O7"/>
    <mergeCell ref="P5:P7"/>
    <mergeCell ref="Q5:Q7"/>
    <mergeCell ref="R5:R7"/>
    <mergeCell ref="C4:C7"/>
    <mergeCell ref="T10:T13"/>
    <mergeCell ref="U10:U13"/>
    <mergeCell ref="A17:A19"/>
    <mergeCell ref="A20:A26"/>
    <mergeCell ref="A27:A31"/>
    <mergeCell ref="K11:K13"/>
    <mergeCell ref="L11:L13"/>
    <mergeCell ref="M11:M13"/>
    <mergeCell ref="N11:N13"/>
    <mergeCell ref="O11:Q12"/>
    <mergeCell ref="R11:R13"/>
    <mergeCell ref="S10:S1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zoomScaleNormal="100" workbookViewId="0">
      <selection activeCell="A4" sqref="A4:XFD4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56" t="s">
        <v>1</v>
      </c>
      <c r="D4" s="157" t="s">
        <v>82</v>
      </c>
      <c r="E4" s="169"/>
      <c r="F4" s="169"/>
      <c r="G4" s="169"/>
      <c r="H4" s="169"/>
      <c r="I4" s="169"/>
      <c r="J4" s="170"/>
      <c r="K4" s="158" t="s">
        <v>84</v>
      </c>
      <c r="L4" s="161"/>
      <c r="M4" s="161"/>
      <c r="N4" s="161"/>
      <c r="O4" s="161"/>
      <c r="P4" s="162"/>
      <c r="Q4" s="161"/>
      <c r="R4" s="161"/>
      <c r="S4" s="25"/>
    </row>
    <row r="5" spans="1:20" ht="13.5" customHeight="1">
      <c r="A5" s="19"/>
      <c r="B5" s="19"/>
      <c r="C5" s="148"/>
      <c r="D5" s="154"/>
      <c r="E5" s="163" t="s">
        <v>96</v>
      </c>
      <c r="F5" s="148" t="s">
        <v>2</v>
      </c>
      <c r="G5" s="164" t="s">
        <v>83</v>
      </c>
      <c r="H5" s="165"/>
      <c r="I5" s="165"/>
      <c r="J5" s="166"/>
      <c r="K5" s="159"/>
      <c r="L5" s="147" t="s">
        <v>85</v>
      </c>
      <c r="M5" s="147" t="s">
        <v>86</v>
      </c>
      <c r="N5" s="150" t="s">
        <v>91</v>
      </c>
      <c r="O5" s="147" t="s">
        <v>95</v>
      </c>
      <c r="P5" s="147" t="s">
        <v>89</v>
      </c>
      <c r="Q5" s="147" t="s">
        <v>90</v>
      </c>
      <c r="R5" s="153" t="s">
        <v>3</v>
      </c>
      <c r="S5" s="141" t="s">
        <v>79</v>
      </c>
    </row>
    <row r="6" spans="1:20">
      <c r="A6" s="19"/>
      <c r="B6" s="19"/>
      <c r="C6" s="148"/>
      <c r="D6" s="154"/>
      <c r="E6" s="148"/>
      <c r="F6" s="148"/>
      <c r="G6" s="167"/>
      <c r="H6" s="98"/>
      <c r="I6" s="98"/>
      <c r="J6" s="168"/>
      <c r="K6" s="159"/>
      <c r="L6" s="148"/>
      <c r="M6" s="148"/>
      <c r="N6" s="151"/>
      <c r="O6" s="148"/>
      <c r="P6" s="148"/>
      <c r="Q6" s="148"/>
      <c r="R6" s="154"/>
      <c r="S6" s="142"/>
    </row>
    <row r="7" spans="1:20" ht="191.1" customHeight="1">
      <c r="A7" s="20"/>
      <c r="B7" s="21"/>
      <c r="C7" s="149"/>
      <c r="D7" s="155"/>
      <c r="E7" s="149"/>
      <c r="F7" s="149"/>
      <c r="G7" s="76" t="s">
        <v>93</v>
      </c>
      <c r="H7" s="76" t="s">
        <v>5</v>
      </c>
      <c r="I7" s="76" t="s">
        <v>94</v>
      </c>
      <c r="J7" s="80" t="s">
        <v>151</v>
      </c>
      <c r="K7" s="160"/>
      <c r="L7" s="149"/>
      <c r="M7" s="149"/>
      <c r="N7" s="152"/>
      <c r="O7" s="149"/>
      <c r="P7" s="149"/>
      <c r="Q7" s="149"/>
      <c r="R7" s="155"/>
      <c r="S7" s="143"/>
    </row>
    <row r="8" spans="1:20" ht="17.25" customHeight="1">
      <c r="A8" s="137" t="s">
        <v>155</v>
      </c>
      <c r="B8" s="144"/>
      <c r="C8" s="62">
        <v>5726</v>
      </c>
      <c r="D8" s="63">
        <v>3859</v>
      </c>
      <c r="E8" s="63">
        <v>307</v>
      </c>
      <c r="F8" s="63">
        <v>2277</v>
      </c>
      <c r="G8" s="63">
        <v>1222</v>
      </c>
      <c r="H8" s="63">
        <v>2</v>
      </c>
      <c r="I8" s="63">
        <v>51</v>
      </c>
      <c r="J8" s="63" t="s">
        <v>156</v>
      </c>
      <c r="K8" s="63">
        <v>1459</v>
      </c>
      <c r="L8" s="63">
        <v>222</v>
      </c>
      <c r="M8" s="63">
        <v>58</v>
      </c>
      <c r="N8" s="63">
        <v>699</v>
      </c>
      <c r="O8" s="63">
        <v>231</v>
      </c>
      <c r="P8" s="63">
        <v>249</v>
      </c>
      <c r="Q8" s="63">
        <v>120</v>
      </c>
      <c r="R8" s="63">
        <v>288</v>
      </c>
      <c r="S8" s="63" t="s">
        <v>53</v>
      </c>
    </row>
    <row r="9" spans="1:20" ht="17.25" customHeight="1">
      <c r="A9" s="137">
        <v>26</v>
      </c>
      <c r="B9" s="138"/>
      <c r="C9" s="62">
        <v>5894</v>
      </c>
      <c r="D9" s="63">
        <v>4132</v>
      </c>
      <c r="E9" s="63">
        <v>279</v>
      </c>
      <c r="F9" s="63">
        <v>2498</v>
      </c>
      <c r="G9" s="63">
        <v>1299</v>
      </c>
      <c r="H9" s="63" t="s">
        <v>156</v>
      </c>
      <c r="I9" s="63" t="s">
        <v>156</v>
      </c>
      <c r="J9" s="63">
        <v>56</v>
      </c>
      <c r="K9" s="63">
        <v>1388</v>
      </c>
      <c r="L9" s="64">
        <v>238</v>
      </c>
      <c r="M9" s="63">
        <v>50</v>
      </c>
      <c r="N9" s="63">
        <v>694</v>
      </c>
      <c r="O9" s="63">
        <v>141</v>
      </c>
      <c r="P9" s="63">
        <v>265</v>
      </c>
      <c r="Q9" s="63">
        <v>142</v>
      </c>
      <c r="R9" s="63">
        <v>232</v>
      </c>
      <c r="S9" s="63" t="s">
        <v>53</v>
      </c>
    </row>
    <row r="10" spans="1:20" s="24" customFormat="1" ht="17.25" customHeight="1">
      <c r="A10" s="135">
        <v>28</v>
      </c>
      <c r="B10" s="136"/>
      <c r="C10" s="65">
        <v>6263</v>
      </c>
      <c r="D10" s="66">
        <v>4496</v>
      </c>
      <c r="E10" s="66">
        <v>254</v>
      </c>
      <c r="F10" s="66">
        <v>2773</v>
      </c>
      <c r="G10" s="66">
        <v>1410</v>
      </c>
      <c r="H10" s="72" t="s">
        <v>153</v>
      </c>
      <c r="I10" s="72" t="s">
        <v>153</v>
      </c>
      <c r="J10" s="66">
        <v>59</v>
      </c>
      <c r="K10" s="66">
        <v>1358</v>
      </c>
      <c r="L10" s="66">
        <v>199</v>
      </c>
      <c r="M10" s="66">
        <v>74</v>
      </c>
      <c r="N10" s="66">
        <v>660</v>
      </c>
      <c r="O10" s="66">
        <v>151</v>
      </c>
      <c r="P10" s="66">
        <v>274</v>
      </c>
      <c r="Q10" s="66">
        <v>156</v>
      </c>
      <c r="R10" s="66">
        <v>252</v>
      </c>
      <c r="S10" s="66">
        <v>1</v>
      </c>
    </row>
    <row r="11" spans="1:20" ht="17.25" customHeight="1">
      <c r="A11" s="139" t="s">
        <v>8</v>
      </c>
      <c r="B11" s="133"/>
      <c r="C11" s="62">
        <v>4281</v>
      </c>
      <c r="D11" s="67">
        <v>1905</v>
      </c>
      <c r="E11" s="63">
        <v>142</v>
      </c>
      <c r="F11" s="63">
        <v>1763</v>
      </c>
      <c r="G11" s="63">
        <v>954</v>
      </c>
      <c r="H11" s="72" t="s">
        <v>153</v>
      </c>
      <c r="I11" s="63" t="s">
        <v>153</v>
      </c>
      <c r="J11" s="63">
        <v>45</v>
      </c>
      <c r="K11" s="67">
        <v>1103</v>
      </c>
      <c r="L11" s="63">
        <v>157</v>
      </c>
      <c r="M11" s="63">
        <v>73</v>
      </c>
      <c r="N11" s="63">
        <v>567</v>
      </c>
      <c r="O11" s="63">
        <v>90</v>
      </c>
      <c r="P11" s="63">
        <v>216</v>
      </c>
      <c r="Q11" s="63">
        <v>98</v>
      </c>
      <c r="R11" s="63">
        <v>175</v>
      </c>
      <c r="S11" s="63">
        <v>1</v>
      </c>
    </row>
    <row r="12" spans="1:20" ht="17.25" customHeight="1">
      <c r="A12" s="139" t="s">
        <v>9</v>
      </c>
      <c r="B12" s="133"/>
      <c r="C12" s="62">
        <v>1982</v>
      </c>
      <c r="D12" s="67">
        <v>1122</v>
      </c>
      <c r="E12" s="63">
        <v>112</v>
      </c>
      <c r="F12" s="63">
        <v>1010</v>
      </c>
      <c r="G12" s="63">
        <v>456</v>
      </c>
      <c r="H12" s="72" t="s">
        <v>153</v>
      </c>
      <c r="I12" s="63" t="s">
        <v>153</v>
      </c>
      <c r="J12" s="63">
        <v>14</v>
      </c>
      <c r="K12" s="67">
        <v>255</v>
      </c>
      <c r="L12" s="63">
        <v>42</v>
      </c>
      <c r="M12" s="63">
        <v>1</v>
      </c>
      <c r="N12" s="63">
        <v>93</v>
      </c>
      <c r="O12" s="63">
        <v>61</v>
      </c>
      <c r="P12" s="63">
        <v>58</v>
      </c>
      <c r="Q12" s="63">
        <v>58</v>
      </c>
      <c r="R12" s="63">
        <v>77</v>
      </c>
      <c r="S12" s="63" t="s">
        <v>53</v>
      </c>
    </row>
    <row r="13" spans="1:20" ht="17.25" customHeight="1">
      <c r="A13" s="130" t="s">
        <v>97</v>
      </c>
      <c r="B13" s="54" t="s">
        <v>104</v>
      </c>
      <c r="C13" s="63">
        <v>99</v>
      </c>
      <c r="D13" s="67">
        <v>55</v>
      </c>
      <c r="E13" s="63">
        <v>7</v>
      </c>
      <c r="F13" s="63">
        <v>48</v>
      </c>
      <c r="G13" s="63">
        <v>9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2</v>
      </c>
      <c r="S13" s="63" t="s">
        <v>53</v>
      </c>
      <c r="T13" s="22"/>
    </row>
    <row r="14" spans="1:20" ht="17.25" customHeight="1">
      <c r="A14" s="133"/>
      <c r="B14" s="55" t="s">
        <v>105</v>
      </c>
      <c r="C14" s="63">
        <v>179</v>
      </c>
      <c r="D14" s="67">
        <v>109</v>
      </c>
      <c r="E14" s="63">
        <v>9</v>
      </c>
      <c r="F14" s="63">
        <v>100</v>
      </c>
      <c r="G14" s="63">
        <v>47</v>
      </c>
      <c r="H14" s="63" t="s">
        <v>153</v>
      </c>
      <c r="I14" s="63" t="s">
        <v>153</v>
      </c>
      <c r="J14" s="63" t="s">
        <v>53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17</v>
      </c>
      <c r="S14" s="63" t="s">
        <v>53</v>
      </c>
      <c r="T14" s="22"/>
    </row>
    <row r="15" spans="1:20" ht="17.25" customHeight="1">
      <c r="A15" s="140"/>
      <c r="B15" s="56" t="s">
        <v>106</v>
      </c>
      <c r="C15" s="63">
        <v>6</v>
      </c>
      <c r="D15" s="67">
        <v>3</v>
      </c>
      <c r="E15" s="63" t="s">
        <v>53</v>
      </c>
      <c r="F15" s="63">
        <v>3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>
        <v>1</v>
      </c>
      <c r="L15" s="68" t="s">
        <v>53</v>
      </c>
      <c r="M15" s="68" t="s">
        <v>53</v>
      </c>
      <c r="N15" s="68">
        <v>1</v>
      </c>
      <c r="O15" s="68" t="s">
        <v>53</v>
      </c>
      <c r="P15" s="68" t="s">
        <v>53</v>
      </c>
      <c r="Q15" s="63" t="s">
        <v>53</v>
      </c>
      <c r="R15" s="63">
        <v>2</v>
      </c>
      <c r="S15" s="63" t="s">
        <v>53</v>
      </c>
      <c r="T15" s="22"/>
    </row>
    <row r="16" spans="1:20" ht="17.25" customHeight="1">
      <c r="A16" s="130" t="s">
        <v>98</v>
      </c>
      <c r="B16" s="54" t="s">
        <v>107</v>
      </c>
      <c r="C16" s="63">
        <v>321</v>
      </c>
      <c r="D16" s="67">
        <v>176</v>
      </c>
      <c r="E16" s="63">
        <v>14</v>
      </c>
      <c r="F16" s="63">
        <v>162</v>
      </c>
      <c r="G16" s="63">
        <v>78</v>
      </c>
      <c r="H16" s="63" t="s">
        <v>153</v>
      </c>
      <c r="I16" s="63" t="s">
        <v>153</v>
      </c>
      <c r="J16" s="63">
        <v>4</v>
      </c>
      <c r="K16" s="68">
        <v>38</v>
      </c>
      <c r="L16" s="68">
        <v>1</v>
      </c>
      <c r="M16" s="68" t="s">
        <v>53</v>
      </c>
      <c r="N16" s="68">
        <v>10</v>
      </c>
      <c r="O16" s="68">
        <v>12</v>
      </c>
      <c r="P16" s="68">
        <v>15</v>
      </c>
      <c r="Q16" s="63">
        <v>10</v>
      </c>
      <c r="R16" s="63">
        <v>15</v>
      </c>
      <c r="S16" s="63" t="s">
        <v>53</v>
      </c>
      <c r="T16" s="22"/>
    </row>
    <row r="17" spans="1:20" ht="17.25" customHeight="1">
      <c r="A17" s="131"/>
      <c r="B17" s="55" t="s">
        <v>108</v>
      </c>
      <c r="C17" s="63">
        <v>122</v>
      </c>
      <c r="D17" s="67">
        <v>75</v>
      </c>
      <c r="E17" s="63">
        <v>2</v>
      </c>
      <c r="F17" s="63">
        <v>73</v>
      </c>
      <c r="G17" s="63">
        <v>34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7</v>
      </c>
      <c r="S17" s="63" t="s">
        <v>53</v>
      </c>
      <c r="T17" s="22"/>
    </row>
    <row r="18" spans="1:20" ht="17.25" customHeight="1">
      <c r="A18" s="131"/>
      <c r="B18" s="55" t="s">
        <v>109</v>
      </c>
      <c r="C18" s="63">
        <v>98</v>
      </c>
      <c r="D18" s="67">
        <v>56</v>
      </c>
      <c r="E18" s="63">
        <v>6</v>
      </c>
      <c r="F18" s="63">
        <v>50</v>
      </c>
      <c r="G18" s="63">
        <v>24</v>
      </c>
      <c r="H18" s="63" t="s">
        <v>153</v>
      </c>
      <c r="I18" s="63" t="s">
        <v>153</v>
      </c>
      <c r="J18" s="63">
        <v>1</v>
      </c>
      <c r="K18" s="68">
        <v>10</v>
      </c>
      <c r="L18" s="68" t="s">
        <v>53</v>
      </c>
      <c r="M18" s="68" t="s">
        <v>53</v>
      </c>
      <c r="N18" s="68">
        <v>3</v>
      </c>
      <c r="O18" s="68">
        <v>7</v>
      </c>
      <c r="P18" s="68" t="s">
        <v>53</v>
      </c>
      <c r="Q18" s="63">
        <v>1</v>
      </c>
      <c r="R18" s="63">
        <v>6</v>
      </c>
      <c r="S18" s="63" t="s">
        <v>53</v>
      </c>
      <c r="T18" s="22"/>
    </row>
    <row r="19" spans="1:20" ht="17.25" customHeight="1">
      <c r="A19" s="131"/>
      <c r="B19" s="55" t="s">
        <v>110</v>
      </c>
      <c r="C19" s="63">
        <v>193</v>
      </c>
      <c r="D19" s="67">
        <v>116</v>
      </c>
      <c r="E19" s="63">
        <v>3</v>
      </c>
      <c r="F19" s="63">
        <v>113</v>
      </c>
      <c r="G19" s="63">
        <v>22</v>
      </c>
      <c r="H19" s="63" t="s">
        <v>153</v>
      </c>
      <c r="I19" s="63" t="s">
        <v>153</v>
      </c>
      <c r="J19" s="63" t="s">
        <v>53</v>
      </c>
      <c r="K19" s="68">
        <v>47</v>
      </c>
      <c r="L19" s="68">
        <v>38</v>
      </c>
      <c r="M19" s="68">
        <v>1</v>
      </c>
      <c r="N19" s="68" t="s">
        <v>53</v>
      </c>
      <c r="O19" s="68">
        <v>8</v>
      </c>
      <c r="P19" s="68" t="s">
        <v>53</v>
      </c>
      <c r="Q19" s="63">
        <v>2</v>
      </c>
      <c r="R19" s="63">
        <v>6</v>
      </c>
      <c r="S19" s="63" t="s">
        <v>53</v>
      </c>
      <c r="T19" s="22"/>
    </row>
    <row r="20" spans="1:20" ht="17.25" customHeight="1">
      <c r="A20" s="131"/>
      <c r="B20" s="55" t="s">
        <v>111</v>
      </c>
      <c r="C20" s="63">
        <v>47</v>
      </c>
      <c r="D20" s="67">
        <v>16</v>
      </c>
      <c r="E20" s="63">
        <v>1</v>
      </c>
      <c r="F20" s="63">
        <v>15</v>
      </c>
      <c r="G20" s="63">
        <v>24</v>
      </c>
      <c r="H20" s="63" t="s">
        <v>153</v>
      </c>
      <c r="I20" s="63" t="s">
        <v>153</v>
      </c>
      <c r="J20" s="63" t="s">
        <v>53</v>
      </c>
      <c r="K20" s="68">
        <v>2</v>
      </c>
      <c r="L20" s="68" t="s">
        <v>53</v>
      </c>
      <c r="M20" s="68" t="s">
        <v>53</v>
      </c>
      <c r="N20" s="68">
        <v>1</v>
      </c>
      <c r="O20" s="68">
        <v>1</v>
      </c>
      <c r="P20" s="68" t="s">
        <v>53</v>
      </c>
      <c r="Q20" s="63">
        <v>4</v>
      </c>
      <c r="R20" s="63">
        <v>1</v>
      </c>
      <c r="S20" s="63" t="s">
        <v>53</v>
      </c>
      <c r="T20" s="22"/>
    </row>
    <row r="21" spans="1:20" ht="17.25" customHeight="1">
      <c r="A21" s="131"/>
      <c r="B21" s="55" t="s">
        <v>112</v>
      </c>
      <c r="C21" s="63">
        <v>1</v>
      </c>
      <c r="D21" s="67">
        <v>1</v>
      </c>
      <c r="E21" s="63" t="s">
        <v>53</v>
      </c>
      <c r="F21" s="63">
        <v>1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53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>
      <c r="A22" s="132"/>
      <c r="B22" s="56" t="s">
        <v>72</v>
      </c>
      <c r="C22" s="63">
        <v>10</v>
      </c>
      <c r="D22" s="67">
        <v>6</v>
      </c>
      <c r="E22" s="63">
        <v>1</v>
      </c>
      <c r="F22" s="63">
        <v>5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>
      <c r="A23" s="130" t="s">
        <v>99</v>
      </c>
      <c r="B23" s="54" t="s">
        <v>80</v>
      </c>
      <c r="C23" s="63">
        <v>137</v>
      </c>
      <c r="D23" s="67">
        <v>94</v>
      </c>
      <c r="E23" s="63">
        <v>8</v>
      </c>
      <c r="F23" s="63">
        <v>86</v>
      </c>
      <c r="G23" s="63">
        <v>15</v>
      </c>
      <c r="H23" s="63" t="s">
        <v>153</v>
      </c>
      <c r="I23" s="63" t="s">
        <v>153</v>
      </c>
      <c r="J23" s="63">
        <v>1</v>
      </c>
      <c r="K23" s="68">
        <v>19</v>
      </c>
      <c r="L23" s="68" t="s">
        <v>53</v>
      </c>
      <c r="M23" s="68" t="s">
        <v>53</v>
      </c>
      <c r="N23" s="68">
        <v>14</v>
      </c>
      <c r="O23" s="68">
        <v>2</v>
      </c>
      <c r="P23" s="68">
        <v>3</v>
      </c>
      <c r="Q23" s="63">
        <v>2</v>
      </c>
      <c r="R23" s="63">
        <v>6</v>
      </c>
      <c r="S23" s="63" t="s">
        <v>53</v>
      </c>
      <c r="T23" s="22"/>
    </row>
    <row r="24" spans="1:20" ht="17.25" customHeight="1">
      <c r="A24" s="133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53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>
      <c r="A25" s="133"/>
      <c r="B25" s="55" t="s">
        <v>140</v>
      </c>
      <c r="C25" s="63">
        <v>1</v>
      </c>
      <c r="D25" s="67" t="s">
        <v>53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53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>
      <c r="A26" s="133"/>
      <c r="B26" s="55" t="s">
        <v>141</v>
      </c>
      <c r="C26" s="63">
        <v>86</v>
      </c>
      <c r="D26" s="67">
        <v>46</v>
      </c>
      <c r="E26" s="63">
        <v>4</v>
      </c>
      <c r="F26" s="63">
        <v>42</v>
      </c>
      <c r="G26" s="63">
        <v>10</v>
      </c>
      <c r="H26" s="63" t="s">
        <v>153</v>
      </c>
      <c r="I26" s="63" t="s">
        <v>153</v>
      </c>
      <c r="J26" s="63" t="s">
        <v>53</v>
      </c>
      <c r="K26" s="68">
        <v>9</v>
      </c>
      <c r="L26" s="68" t="s">
        <v>53</v>
      </c>
      <c r="M26" s="68" t="s">
        <v>53</v>
      </c>
      <c r="N26" s="68">
        <v>5</v>
      </c>
      <c r="O26" s="68">
        <v>3</v>
      </c>
      <c r="P26" s="68">
        <v>1</v>
      </c>
      <c r="Q26" s="63">
        <v>18</v>
      </c>
      <c r="R26" s="63">
        <v>3</v>
      </c>
      <c r="S26" s="63" t="s">
        <v>53</v>
      </c>
      <c r="T26" s="22"/>
    </row>
    <row r="27" spans="1:20" ht="17.25" customHeight="1">
      <c r="A27" s="140"/>
      <c r="B27" s="56" t="s">
        <v>149</v>
      </c>
      <c r="C27" s="63" t="s">
        <v>53</v>
      </c>
      <c r="D27" s="67" t="s">
        <v>53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53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>
      <c r="A28" s="130" t="s">
        <v>100</v>
      </c>
      <c r="B28" s="54" t="s">
        <v>120</v>
      </c>
      <c r="C28" s="63">
        <v>101</v>
      </c>
      <c r="D28" s="67">
        <v>71</v>
      </c>
      <c r="E28" s="63">
        <v>7</v>
      </c>
      <c r="F28" s="63">
        <v>64</v>
      </c>
      <c r="G28" s="63">
        <v>22</v>
      </c>
      <c r="H28" s="63" t="s">
        <v>153</v>
      </c>
      <c r="I28" s="63" t="s">
        <v>153</v>
      </c>
      <c r="J28" s="63">
        <v>1</v>
      </c>
      <c r="K28" s="68">
        <v>4</v>
      </c>
      <c r="L28" s="68" t="s">
        <v>53</v>
      </c>
      <c r="M28" s="68" t="s">
        <v>53</v>
      </c>
      <c r="N28" s="68">
        <v>1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>
      <c r="A29" s="131"/>
      <c r="B29" s="55" t="s">
        <v>142</v>
      </c>
      <c r="C29" s="63">
        <v>77</v>
      </c>
      <c r="D29" s="67">
        <v>39</v>
      </c>
      <c r="E29" s="63">
        <v>3</v>
      </c>
      <c r="F29" s="63">
        <v>36</v>
      </c>
      <c r="G29" s="63">
        <v>29</v>
      </c>
      <c r="H29" s="63" t="s">
        <v>153</v>
      </c>
      <c r="I29" s="63" t="s">
        <v>153</v>
      </c>
      <c r="J29" s="63" t="s">
        <v>53</v>
      </c>
      <c r="K29" s="68">
        <v>8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5</v>
      </c>
      <c r="Q29" s="63">
        <v>1</v>
      </c>
      <c r="R29" s="63" t="s">
        <v>53</v>
      </c>
      <c r="S29" s="63" t="s">
        <v>53</v>
      </c>
    </row>
    <row r="30" spans="1:20" ht="19.5" customHeight="1">
      <c r="A30" s="131"/>
      <c r="B30" s="56" t="s">
        <v>143</v>
      </c>
      <c r="C30" s="63">
        <v>11</v>
      </c>
      <c r="D30" s="67">
        <v>8</v>
      </c>
      <c r="E30" s="63">
        <v>2</v>
      </c>
      <c r="F30" s="63">
        <v>6</v>
      </c>
      <c r="G30" s="63">
        <v>3</v>
      </c>
      <c r="H30" s="63" t="s">
        <v>153</v>
      </c>
      <c r="I30" s="63" t="s">
        <v>153</v>
      </c>
      <c r="J30" s="63" t="s">
        <v>53</v>
      </c>
      <c r="K30" s="68" t="s">
        <v>53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7">
      <c r="A31" s="77" t="s">
        <v>101</v>
      </c>
      <c r="B31" s="51" t="s">
        <v>144</v>
      </c>
      <c r="C31" s="63">
        <v>151</v>
      </c>
      <c r="D31" s="67">
        <v>61</v>
      </c>
      <c r="E31" s="63">
        <v>6</v>
      </c>
      <c r="F31" s="63">
        <v>55</v>
      </c>
      <c r="G31" s="63">
        <v>33</v>
      </c>
      <c r="H31" s="63" t="s">
        <v>153</v>
      </c>
      <c r="I31" s="63" t="s">
        <v>153</v>
      </c>
      <c r="J31" s="63" t="s">
        <v>53</v>
      </c>
      <c r="K31" s="68">
        <v>52</v>
      </c>
      <c r="L31" s="68" t="s">
        <v>53</v>
      </c>
      <c r="M31" s="68" t="s">
        <v>53</v>
      </c>
      <c r="N31" s="68">
        <v>35</v>
      </c>
      <c r="O31" s="68">
        <v>7</v>
      </c>
      <c r="P31" s="68">
        <v>10</v>
      </c>
      <c r="Q31" s="63">
        <v>4</v>
      </c>
      <c r="R31" s="63">
        <v>1</v>
      </c>
      <c r="S31" s="63" t="s">
        <v>53</v>
      </c>
      <c r="T31" s="22"/>
    </row>
    <row r="32" spans="1:20" ht="17.25" customHeight="1">
      <c r="A32" s="130" t="s">
        <v>102</v>
      </c>
      <c r="B32" s="54" t="s">
        <v>145</v>
      </c>
      <c r="C32" s="63">
        <v>175</v>
      </c>
      <c r="D32" s="67">
        <v>102</v>
      </c>
      <c r="E32" s="63">
        <v>16</v>
      </c>
      <c r="F32" s="63">
        <v>86</v>
      </c>
      <c r="G32" s="63">
        <v>47</v>
      </c>
      <c r="H32" s="63" t="s">
        <v>153</v>
      </c>
      <c r="I32" s="63" t="s">
        <v>153</v>
      </c>
      <c r="J32" s="63">
        <v>4</v>
      </c>
      <c r="K32" s="68">
        <v>15</v>
      </c>
      <c r="L32" s="68" t="s">
        <v>53</v>
      </c>
      <c r="M32" s="68" t="s">
        <v>53</v>
      </c>
      <c r="N32" s="68">
        <v>2</v>
      </c>
      <c r="O32" s="68">
        <v>5</v>
      </c>
      <c r="P32" s="68">
        <v>8</v>
      </c>
      <c r="Q32" s="63">
        <v>1</v>
      </c>
      <c r="R32" s="63">
        <v>6</v>
      </c>
      <c r="S32" s="63" t="s">
        <v>53</v>
      </c>
      <c r="T32" s="22"/>
    </row>
    <row r="33" spans="1:20" ht="16.5" customHeight="1">
      <c r="A33" s="132"/>
      <c r="B33" s="56" t="s">
        <v>134</v>
      </c>
      <c r="C33" s="63">
        <v>50</v>
      </c>
      <c r="D33" s="67">
        <v>22</v>
      </c>
      <c r="E33" s="63">
        <v>5</v>
      </c>
      <c r="F33" s="63">
        <v>17</v>
      </c>
      <c r="G33" s="63">
        <v>21</v>
      </c>
      <c r="H33" s="63" t="s">
        <v>153</v>
      </c>
      <c r="I33" s="63" t="s">
        <v>153</v>
      </c>
      <c r="J33" s="63">
        <v>1</v>
      </c>
      <c r="K33" s="68">
        <v>4</v>
      </c>
      <c r="L33" s="68" t="s">
        <v>53</v>
      </c>
      <c r="M33" s="68" t="s">
        <v>53</v>
      </c>
      <c r="N33" s="68">
        <v>3</v>
      </c>
      <c r="O33" s="68" t="s">
        <v>53</v>
      </c>
      <c r="P33" s="68">
        <v>1</v>
      </c>
      <c r="Q33" s="63">
        <v>2</v>
      </c>
      <c r="R33" s="63" t="s">
        <v>53</v>
      </c>
      <c r="S33" s="63" t="s">
        <v>53</v>
      </c>
      <c r="T33" s="22"/>
    </row>
    <row r="34" spans="1:20" ht="17.25" customHeight="1">
      <c r="A34" s="130" t="s">
        <v>103</v>
      </c>
      <c r="B34" s="54" t="s">
        <v>146</v>
      </c>
      <c r="C34" s="63">
        <v>19</v>
      </c>
      <c r="D34" s="67">
        <v>14</v>
      </c>
      <c r="E34" s="63">
        <v>3</v>
      </c>
      <c r="F34" s="63">
        <v>11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2</v>
      </c>
      <c r="L34" s="68" t="s">
        <v>53</v>
      </c>
      <c r="M34" s="68" t="s">
        <v>53</v>
      </c>
      <c r="N34" s="68">
        <v>1</v>
      </c>
      <c r="O34" s="68" t="s">
        <v>53</v>
      </c>
      <c r="P34" s="68">
        <v>1</v>
      </c>
      <c r="Q34" s="63">
        <v>1</v>
      </c>
      <c r="R34" s="63" t="s">
        <v>53</v>
      </c>
      <c r="S34" s="63" t="s">
        <v>53</v>
      </c>
      <c r="T34" s="22"/>
    </row>
    <row r="35" spans="1:20" ht="17.25" customHeight="1">
      <c r="A35" s="133"/>
      <c r="B35" s="55" t="s">
        <v>75</v>
      </c>
      <c r="C35" s="63">
        <v>61</v>
      </c>
      <c r="D35" s="67">
        <v>22</v>
      </c>
      <c r="E35" s="63">
        <v>8</v>
      </c>
      <c r="F35" s="63">
        <v>14</v>
      </c>
      <c r="G35" s="63">
        <v>26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>
      <c r="A36" s="133"/>
      <c r="B36" s="55" t="s">
        <v>147</v>
      </c>
      <c r="C36" s="63" t="s">
        <v>53</v>
      </c>
      <c r="D36" s="67" t="s">
        <v>53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53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>
      <c r="A37" s="134"/>
      <c r="B37" s="57" t="s">
        <v>148</v>
      </c>
      <c r="C37" s="69">
        <v>36</v>
      </c>
      <c r="D37" s="70">
        <v>29</v>
      </c>
      <c r="E37" s="69">
        <v>6</v>
      </c>
      <c r="F37" s="69">
        <v>23</v>
      </c>
      <c r="G37" s="69">
        <v>7</v>
      </c>
      <c r="H37" s="69" t="s">
        <v>153</v>
      </c>
      <c r="I37" s="69" t="s">
        <v>153</v>
      </c>
      <c r="J37" s="69" t="s">
        <v>53</v>
      </c>
      <c r="K37" s="71" t="s">
        <v>53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 t="s">
        <v>53</v>
      </c>
      <c r="S37" s="69" t="s">
        <v>53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56" t="s">
        <v>1</v>
      </c>
      <c r="D4" s="157" t="s">
        <v>82</v>
      </c>
      <c r="E4" s="169"/>
      <c r="F4" s="169"/>
      <c r="G4" s="169"/>
      <c r="H4" s="169"/>
      <c r="I4" s="169"/>
      <c r="J4" s="170"/>
      <c r="K4" s="158" t="s">
        <v>84</v>
      </c>
      <c r="L4" s="161"/>
      <c r="M4" s="161"/>
      <c r="N4" s="161"/>
      <c r="O4" s="161"/>
      <c r="P4" s="162"/>
      <c r="Q4" s="161"/>
      <c r="R4" s="161"/>
      <c r="S4" s="25"/>
    </row>
    <row r="5" spans="1:20" ht="13.5" customHeight="1">
      <c r="A5" s="19"/>
      <c r="B5" s="19"/>
      <c r="C5" s="148"/>
      <c r="D5" s="154"/>
      <c r="E5" s="163" t="s">
        <v>96</v>
      </c>
      <c r="F5" s="148" t="s">
        <v>2</v>
      </c>
      <c r="G5" s="164" t="s">
        <v>83</v>
      </c>
      <c r="H5" s="165"/>
      <c r="I5" s="165"/>
      <c r="J5" s="166"/>
      <c r="K5" s="159"/>
      <c r="L5" s="147" t="s">
        <v>85</v>
      </c>
      <c r="M5" s="147" t="s">
        <v>86</v>
      </c>
      <c r="N5" s="150" t="s">
        <v>91</v>
      </c>
      <c r="O5" s="147" t="s">
        <v>95</v>
      </c>
      <c r="P5" s="147" t="s">
        <v>89</v>
      </c>
      <c r="Q5" s="147" t="s">
        <v>90</v>
      </c>
      <c r="R5" s="153" t="s">
        <v>3</v>
      </c>
      <c r="S5" s="141" t="s">
        <v>79</v>
      </c>
    </row>
    <row r="6" spans="1:20">
      <c r="A6" s="19"/>
      <c r="B6" s="19"/>
      <c r="C6" s="148"/>
      <c r="D6" s="154"/>
      <c r="E6" s="148"/>
      <c r="F6" s="148"/>
      <c r="G6" s="167"/>
      <c r="H6" s="98"/>
      <c r="I6" s="98"/>
      <c r="J6" s="168"/>
      <c r="K6" s="159"/>
      <c r="L6" s="148"/>
      <c r="M6" s="148"/>
      <c r="N6" s="151"/>
      <c r="O6" s="148"/>
      <c r="P6" s="148"/>
      <c r="Q6" s="148"/>
      <c r="R6" s="154"/>
      <c r="S6" s="142"/>
    </row>
    <row r="7" spans="1:20" ht="191.1" customHeight="1">
      <c r="A7" s="20"/>
      <c r="B7" s="21"/>
      <c r="C7" s="149"/>
      <c r="D7" s="155"/>
      <c r="E7" s="149"/>
      <c r="F7" s="149"/>
      <c r="G7" s="73" t="s">
        <v>93</v>
      </c>
      <c r="H7" s="73" t="s">
        <v>5</v>
      </c>
      <c r="I7" s="73" t="s">
        <v>94</v>
      </c>
      <c r="J7" s="75" t="s">
        <v>151</v>
      </c>
      <c r="K7" s="160"/>
      <c r="L7" s="149"/>
      <c r="M7" s="149"/>
      <c r="N7" s="152"/>
      <c r="O7" s="149"/>
      <c r="P7" s="149"/>
      <c r="Q7" s="149"/>
      <c r="R7" s="155"/>
      <c r="S7" s="143"/>
    </row>
    <row r="8" spans="1:20" ht="17.25" customHeight="1">
      <c r="A8" s="137" t="s">
        <v>150</v>
      </c>
      <c r="B8" s="144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153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>
      <c r="A9" s="137">
        <v>24</v>
      </c>
      <c r="B9" s="138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153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53</v>
      </c>
    </row>
    <row r="10" spans="1:20" s="24" customFormat="1" ht="17.25" customHeight="1">
      <c r="A10" s="135">
        <v>26</v>
      </c>
      <c r="B10" s="136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153</v>
      </c>
      <c r="I10" s="72" t="s">
        <v>153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53</v>
      </c>
    </row>
    <row r="11" spans="1:20" ht="17.25" customHeight="1">
      <c r="A11" s="139" t="s">
        <v>8</v>
      </c>
      <c r="B11" s="133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153</v>
      </c>
      <c r="I11" s="63" t="s">
        <v>153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154</v>
      </c>
    </row>
    <row r="12" spans="1:20" ht="17.25" customHeight="1">
      <c r="A12" s="139" t="s">
        <v>9</v>
      </c>
      <c r="B12" s="133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153</v>
      </c>
      <c r="I12" s="63" t="s">
        <v>153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154</v>
      </c>
    </row>
    <row r="13" spans="1:20" ht="17.25" customHeight="1">
      <c r="A13" s="130" t="s">
        <v>97</v>
      </c>
      <c r="B13" s="54" t="s">
        <v>104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153</v>
      </c>
      <c r="I13" s="63" t="s">
        <v>153</v>
      </c>
      <c r="J13" s="63" t="s">
        <v>53</v>
      </c>
      <c r="K13" s="68">
        <v>26</v>
      </c>
      <c r="L13" s="68" t="s">
        <v>53</v>
      </c>
      <c r="M13" s="68" t="s">
        <v>53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53</v>
      </c>
      <c r="T13" s="22"/>
    </row>
    <row r="14" spans="1:20" ht="17.25" customHeight="1">
      <c r="A14" s="133"/>
      <c r="B14" s="55" t="s">
        <v>105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153</v>
      </c>
      <c r="I14" s="63" t="s">
        <v>153</v>
      </c>
      <c r="J14" s="63">
        <v>1</v>
      </c>
      <c r="K14" s="68">
        <v>5</v>
      </c>
      <c r="L14" s="68" t="s">
        <v>53</v>
      </c>
      <c r="M14" s="68" t="s">
        <v>53</v>
      </c>
      <c r="N14" s="68" t="s">
        <v>53</v>
      </c>
      <c r="O14" s="68">
        <v>4</v>
      </c>
      <c r="P14" s="68">
        <v>1</v>
      </c>
      <c r="Q14" s="63">
        <v>1</v>
      </c>
      <c r="R14" s="63">
        <v>18</v>
      </c>
      <c r="S14" s="63" t="s">
        <v>53</v>
      </c>
      <c r="T14" s="22"/>
    </row>
    <row r="15" spans="1:20" ht="17.25" customHeight="1">
      <c r="A15" s="140"/>
      <c r="B15" s="56" t="s">
        <v>106</v>
      </c>
      <c r="C15" s="63">
        <v>8</v>
      </c>
      <c r="D15" s="67">
        <v>4</v>
      </c>
      <c r="E15" s="63" t="s">
        <v>53</v>
      </c>
      <c r="F15" s="63">
        <v>4</v>
      </c>
      <c r="G15" s="63" t="s">
        <v>53</v>
      </c>
      <c r="H15" s="63" t="s">
        <v>153</v>
      </c>
      <c r="I15" s="63" t="s">
        <v>153</v>
      </c>
      <c r="J15" s="63" t="s">
        <v>53</v>
      </c>
      <c r="K15" s="68" t="s">
        <v>154</v>
      </c>
      <c r="L15" s="68" t="s">
        <v>53</v>
      </c>
      <c r="M15" s="68" t="s">
        <v>53</v>
      </c>
      <c r="N15" s="68" t="s">
        <v>53</v>
      </c>
      <c r="O15" s="68" t="s">
        <v>53</v>
      </c>
      <c r="P15" s="68" t="s">
        <v>53</v>
      </c>
      <c r="Q15" s="63" t="s">
        <v>53</v>
      </c>
      <c r="R15" s="63">
        <v>4</v>
      </c>
      <c r="S15" s="63" t="s">
        <v>53</v>
      </c>
      <c r="T15" s="22"/>
    </row>
    <row r="16" spans="1:20" ht="17.25" customHeight="1">
      <c r="A16" s="130" t="s">
        <v>98</v>
      </c>
      <c r="B16" s="54" t="s">
        <v>107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153</v>
      </c>
      <c r="I16" s="63" t="s">
        <v>153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53</v>
      </c>
      <c r="T16" s="22"/>
    </row>
    <row r="17" spans="1:20" ht="17.25" customHeight="1">
      <c r="A17" s="131"/>
      <c r="B17" s="55" t="s">
        <v>108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153</v>
      </c>
      <c r="I17" s="63" t="s">
        <v>153</v>
      </c>
      <c r="J17" s="63">
        <v>2</v>
      </c>
      <c r="K17" s="68">
        <v>4</v>
      </c>
      <c r="L17" s="68" t="s">
        <v>53</v>
      </c>
      <c r="M17" s="68" t="s">
        <v>53</v>
      </c>
      <c r="N17" s="68" t="s">
        <v>53</v>
      </c>
      <c r="O17" s="68">
        <v>4</v>
      </c>
      <c r="P17" s="68" t="s">
        <v>53</v>
      </c>
      <c r="Q17" s="63" t="s">
        <v>53</v>
      </c>
      <c r="R17" s="63">
        <v>5</v>
      </c>
      <c r="S17" s="63" t="s">
        <v>53</v>
      </c>
      <c r="T17" s="22"/>
    </row>
    <row r="18" spans="1:20" ht="17.25" customHeight="1">
      <c r="A18" s="131"/>
      <c r="B18" s="55" t="s">
        <v>109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153</v>
      </c>
      <c r="I18" s="63" t="s">
        <v>153</v>
      </c>
      <c r="J18" s="63">
        <v>1</v>
      </c>
      <c r="K18" s="68">
        <v>9</v>
      </c>
      <c r="L18" s="68" t="s">
        <v>53</v>
      </c>
      <c r="M18" s="68" t="s">
        <v>53</v>
      </c>
      <c r="N18" s="68">
        <v>4</v>
      </c>
      <c r="O18" s="68">
        <v>5</v>
      </c>
      <c r="P18" s="68" t="s">
        <v>53</v>
      </c>
      <c r="Q18" s="63">
        <v>1</v>
      </c>
      <c r="R18" s="63">
        <v>3</v>
      </c>
      <c r="S18" s="63" t="s">
        <v>53</v>
      </c>
      <c r="T18" s="22"/>
    </row>
    <row r="19" spans="1:20" ht="17.25" customHeight="1">
      <c r="A19" s="131"/>
      <c r="B19" s="55" t="s">
        <v>110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153</v>
      </c>
      <c r="I19" s="63" t="s">
        <v>153</v>
      </c>
      <c r="J19" s="63">
        <v>1</v>
      </c>
      <c r="K19" s="68">
        <v>42</v>
      </c>
      <c r="L19" s="68">
        <v>37</v>
      </c>
      <c r="M19" s="68" t="s">
        <v>53</v>
      </c>
      <c r="N19" s="68" t="s">
        <v>53</v>
      </c>
      <c r="O19" s="68">
        <v>5</v>
      </c>
      <c r="P19" s="68" t="s">
        <v>53</v>
      </c>
      <c r="Q19" s="63">
        <v>1</v>
      </c>
      <c r="R19" s="63">
        <v>10</v>
      </c>
      <c r="S19" s="63" t="s">
        <v>53</v>
      </c>
      <c r="T19" s="22"/>
    </row>
    <row r="20" spans="1:20" ht="17.25" customHeight="1">
      <c r="A20" s="131"/>
      <c r="B20" s="55" t="s">
        <v>111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153</v>
      </c>
      <c r="I20" s="63" t="s">
        <v>153</v>
      </c>
      <c r="J20" s="63" t="s">
        <v>53</v>
      </c>
      <c r="K20" s="68">
        <v>3</v>
      </c>
      <c r="L20" s="68" t="s">
        <v>53</v>
      </c>
      <c r="M20" s="68" t="s">
        <v>53</v>
      </c>
      <c r="N20" s="68" t="s">
        <v>53</v>
      </c>
      <c r="O20" s="68">
        <v>2</v>
      </c>
      <c r="P20" s="68">
        <v>1</v>
      </c>
      <c r="Q20" s="63">
        <v>2</v>
      </c>
      <c r="R20" s="63">
        <v>2</v>
      </c>
      <c r="S20" s="63" t="s">
        <v>53</v>
      </c>
      <c r="T20" s="22"/>
    </row>
    <row r="21" spans="1:20" ht="17.25" customHeight="1">
      <c r="A21" s="131"/>
      <c r="B21" s="55" t="s">
        <v>112</v>
      </c>
      <c r="C21" s="63">
        <v>1</v>
      </c>
      <c r="D21" s="67">
        <v>1</v>
      </c>
      <c r="E21" s="63">
        <v>1</v>
      </c>
      <c r="F21" s="63" t="s">
        <v>53</v>
      </c>
      <c r="G21" s="63" t="s">
        <v>53</v>
      </c>
      <c r="H21" s="63" t="s">
        <v>153</v>
      </c>
      <c r="I21" s="63" t="s">
        <v>153</v>
      </c>
      <c r="J21" s="63" t="s">
        <v>53</v>
      </c>
      <c r="K21" s="68" t="s">
        <v>154</v>
      </c>
      <c r="L21" s="68" t="s">
        <v>53</v>
      </c>
      <c r="M21" s="68" t="s">
        <v>53</v>
      </c>
      <c r="N21" s="68" t="s">
        <v>53</v>
      </c>
      <c r="O21" s="68" t="s">
        <v>53</v>
      </c>
      <c r="P21" s="68" t="s">
        <v>53</v>
      </c>
      <c r="Q21" s="63" t="s">
        <v>53</v>
      </c>
      <c r="R21" s="63" t="s">
        <v>53</v>
      </c>
      <c r="S21" s="63" t="s">
        <v>53</v>
      </c>
      <c r="T21" s="22"/>
    </row>
    <row r="22" spans="1:20" ht="17.25" customHeight="1">
      <c r="A22" s="132"/>
      <c r="B22" s="56" t="s">
        <v>72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153</v>
      </c>
      <c r="I22" s="63" t="s">
        <v>153</v>
      </c>
      <c r="J22" s="63" t="s">
        <v>53</v>
      </c>
      <c r="K22" s="68">
        <v>1</v>
      </c>
      <c r="L22" s="68" t="s">
        <v>53</v>
      </c>
      <c r="M22" s="68" t="s">
        <v>53</v>
      </c>
      <c r="N22" s="68" t="s">
        <v>53</v>
      </c>
      <c r="O22" s="68">
        <v>1</v>
      </c>
      <c r="P22" s="68" t="s">
        <v>53</v>
      </c>
      <c r="Q22" s="63">
        <v>1</v>
      </c>
      <c r="R22" s="63" t="s">
        <v>53</v>
      </c>
      <c r="S22" s="63" t="s">
        <v>53</v>
      </c>
      <c r="T22" s="22"/>
    </row>
    <row r="23" spans="1:20" ht="17.25" customHeight="1">
      <c r="A23" s="130" t="s">
        <v>99</v>
      </c>
      <c r="B23" s="54" t="s">
        <v>80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153</v>
      </c>
      <c r="I23" s="63" t="s">
        <v>153</v>
      </c>
      <c r="J23" s="63" t="s">
        <v>53</v>
      </c>
      <c r="K23" s="68">
        <v>22</v>
      </c>
      <c r="L23" s="68" t="s">
        <v>53</v>
      </c>
      <c r="M23" s="68" t="s">
        <v>53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53</v>
      </c>
      <c r="T23" s="22"/>
    </row>
    <row r="24" spans="1:20" ht="17.25" customHeight="1">
      <c r="A24" s="133"/>
      <c r="B24" s="55" t="s">
        <v>116</v>
      </c>
      <c r="C24" s="63">
        <v>1</v>
      </c>
      <c r="D24" s="67">
        <v>1</v>
      </c>
      <c r="E24" s="63">
        <v>1</v>
      </c>
      <c r="F24" s="63" t="s">
        <v>53</v>
      </c>
      <c r="G24" s="63" t="s">
        <v>53</v>
      </c>
      <c r="H24" s="63" t="s">
        <v>153</v>
      </c>
      <c r="I24" s="63" t="s">
        <v>153</v>
      </c>
      <c r="J24" s="63" t="s">
        <v>53</v>
      </c>
      <c r="K24" s="68" t="s">
        <v>154</v>
      </c>
      <c r="L24" s="68" t="s">
        <v>53</v>
      </c>
      <c r="M24" s="68" t="s">
        <v>53</v>
      </c>
      <c r="N24" s="68" t="s">
        <v>53</v>
      </c>
      <c r="O24" s="68" t="s">
        <v>53</v>
      </c>
      <c r="P24" s="68" t="s">
        <v>53</v>
      </c>
      <c r="Q24" s="63" t="s">
        <v>53</v>
      </c>
      <c r="R24" s="63" t="s">
        <v>53</v>
      </c>
      <c r="S24" s="63" t="s">
        <v>53</v>
      </c>
      <c r="T24" s="22"/>
    </row>
    <row r="25" spans="1:20" ht="17.25" customHeight="1">
      <c r="A25" s="133"/>
      <c r="B25" s="55" t="s">
        <v>140</v>
      </c>
      <c r="C25" s="63">
        <v>1</v>
      </c>
      <c r="D25" s="67">
        <v>1</v>
      </c>
      <c r="E25" s="63" t="s">
        <v>53</v>
      </c>
      <c r="F25" s="63" t="s">
        <v>53</v>
      </c>
      <c r="G25" s="63">
        <v>1</v>
      </c>
      <c r="H25" s="63" t="s">
        <v>153</v>
      </c>
      <c r="I25" s="63" t="s">
        <v>153</v>
      </c>
      <c r="J25" s="63" t="s">
        <v>53</v>
      </c>
      <c r="K25" s="68" t="s">
        <v>154</v>
      </c>
      <c r="L25" s="68" t="s">
        <v>53</v>
      </c>
      <c r="M25" s="68" t="s">
        <v>53</v>
      </c>
      <c r="N25" s="68" t="s">
        <v>53</v>
      </c>
      <c r="O25" s="68" t="s">
        <v>53</v>
      </c>
      <c r="P25" s="68" t="s">
        <v>53</v>
      </c>
      <c r="Q25" s="63" t="s">
        <v>53</v>
      </c>
      <c r="R25" s="63" t="s">
        <v>53</v>
      </c>
      <c r="S25" s="63" t="s">
        <v>53</v>
      </c>
      <c r="T25" s="22"/>
    </row>
    <row r="26" spans="1:20" ht="17.25" customHeight="1">
      <c r="A26" s="133"/>
      <c r="B26" s="55" t="s">
        <v>118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153</v>
      </c>
      <c r="I26" s="63" t="s">
        <v>153</v>
      </c>
      <c r="J26" s="63" t="s">
        <v>53</v>
      </c>
      <c r="K26" s="68">
        <v>4</v>
      </c>
      <c r="L26" s="68" t="s">
        <v>53</v>
      </c>
      <c r="M26" s="68" t="s">
        <v>53</v>
      </c>
      <c r="N26" s="68" t="s">
        <v>53</v>
      </c>
      <c r="O26" s="68">
        <v>3</v>
      </c>
      <c r="P26" s="68">
        <v>1</v>
      </c>
      <c r="Q26" s="63">
        <v>3</v>
      </c>
      <c r="R26" s="63">
        <v>2</v>
      </c>
      <c r="S26" s="63" t="s">
        <v>53</v>
      </c>
      <c r="T26" s="22"/>
    </row>
    <row r="27" spans="1:20" ht="17.25" customHeight="1">
      <c r="A27" s="140"/>
      <c r="B27" s="56" t="s">
        <v>149</v>
      </c>
      <c r="C27" s="63" t="s">
        <v>53</v>
      </c>
      <c r="D27" s="67" t="s">
        <v>154</v>
      </c>
      <c r="E27" s="63" t="s">
        <v>53</v>
      </c>
      <c r="F27" s="63" t="s">
        <v>53</v>
      </c>
      <c r="G27" s="63" t="s">
        <v>53</v>
      </c>
      <c r="H27" s="63" t="s">
        <v>153</v>
      </c>
      <c r="I27" s="63" t="s">
        <v>153</v>
      </c>
      <c r="J27" s="63" t="s">
        <v>53</v>
      </c>
      <c r="K27" s="68" t="s">
        <v>154</v>
      </c>
      <c r="L27" s="68" t="s">
        <v>53</v>
      </c>
      <c r="M27" s="68" t="s">
        <v>53</v>
      </c>
      <c r="N27" s="68" t="s">
        <v>53</v>
      </c>
      <c r="O27" s="68" t="s">
        <v>53</v>
      </c>
      <c r="P27" s="68" t="s">
        <v>53</v>
      </c>
      <c r="Q27" s="63" t="s">
        <v>53</v>
      </c>
      <c r="R27" s="63" t="s">
        <v>53</v>
      </c>
      <c r="S27" s="63" t="s">
        <v>53</v>
      </c>
      <c r="T27" s="22"/>
    </row>
    <row r="28" spans="1:20" ht="14.25" customHeight="1">
      <c r="A28" s="130" t="s">
        <v>100</v>
      </c>
      <c r="B28" s="54" t="s">
        <v>120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153</v>
      </c>
      <c r="I28" s="63" t="s">
        <v>153</v>
      </c>
      <c r="J28" s="63">
        <v>1</v>
      </c>
      <c r="K28" s="68">
        <v>7</v>
      </c>
      <c r="L28" s="68" t="s">
        <v>53</v>
      </c>
      <c r="M28" s="68" t="s">
        <v>53</v>
      </c>
      <c r="N28" s="68">
        <v>4</v>
      </c>
      <c r="O28" s="68">
        <v>3</v>
      </c>
      <c r="P28" s="68" t="s">
        <v>53</v>
      </c>
      <c r="Q28" s="63">
        <v>1</v>
      </c>
      <c r="R28" s="63">
        <v>2</v>
      </c>
      <c r="S28" s="63" t="s">
        <v>53</v>
      </c>
      <c r="T28" s="22"/>
    </row>
    <row r="29" spans="1:20" ht="19.5" customHeight="1">
      <c r="A29" s="131"/>
      <c r="B29" s="55" t="s">
        <v>142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153</v>
      </c>
      <c r="I29" s="63" t="s">
        <v>153</v>
      </c>
      <c r="J29" s="63" t="s">
        <v>53</v>
      </c>
      <c r="K29" s="68">
        <v>7</v>
      </c>
      <c r="L29" s="68">
        <v>3</v>
      </c>
      <c r="M29" s="68" t="s">
        <v>53</v>
      </c>
      <c r="N29" s="68" t="s">
        <v>53</v>
      </c>
      <c r="O29" s="68" t="s">
        <v>53</v>
      </c>
      <c r="P29" s="68">
        <v>4</v>
      </c>
      <c r="Q29" s="63">
        <v>2</v>
      </c>
      <c r="R29" s="63">
        <v>2</v>
      </c>
      <c r="S29" s="63" t="s">
        <v>53</v>
      </c>
    </row>
    <row r="30" spans="1:20" ht="19.5" customHeight="1">
      <c r="A30" s="131"/>
      <c r="B30" s="56" t="s">
        <v>143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153</v>
      </c>
      <c r="I30" s="63" t="s">
        <v>153</v>
      </c>
      <c r="J30" s="63" t="s">
        <v>53</v>
      </c>
      <c r="K30" s="68" t="s">
        <v>154</v>
      </c>
      <c r="L30" s="68" t="s">
        <v>53</v>
      </c>
      <c r="M30" s="68" t="s">
        <v>53</v>
      </c>
      <c r="N30" s="68" t="s">
        <v>53</v>
      </c>
      <c r="O30" s="68" t="s">
        <v>53</v>
      </c>
      <c r="P30" s="68" t="s">
        <v>53</v>
      </c>
      <c r="Q30" s="63" t="s">
        <v>53</v>
      </c>
      <c r="R30" s="63" t="s">
        <v>53</v>
      </c>
      <c r="S30" s="63" t="s">
        <v>53</v>
      </c>
    </row>
    <row r="31" spans="1:20" ht="27">
      <c r="A31" s="74" t="s">
        <v>101</v>
      </c>
      <c r="B31" s="51" t="s">
        <v>129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153</v>
      </c>
      <c r="I31" s="63" t="s">
        <v>153</v>
      </c>
      <c r="J31" s="63" t="s">
        <v>53</v>
      </c>
      <c r="K31" s="68">
        <v>54</v>
      </c>
      <c r="L31" s="68" t="s">
        <v>53</v>
      </c>
      <c r="M31" s="68" t="s">
        <v>53</v>
      </c>
      <c r="N31" s="68">
        <v>36</v>
      </c>
      <c r="O31" s="68">
        <v>7</v>
      </c>
      <c r="P31" s="68">
        <v>11</v>
      </c>
      <c r="Q31" s="63">
        <v>2</v>
      </c>
      <c r="R31" s="63" t="s">
        <v>53</v>
      </c>
      <c r="S31" s="63" t="s">
        <v>53</v>
      </c>
      <c r="T31" s="22"/>
    </row>
    <row r="32" spans="1:20" ht="17.25" customHeight="1">
      <c r="A32" s="130" t="s">
        <v>102</v>
      </c>
      <c r="B32" s="54" t="s">
        <v>145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153</v>
      </c>
      <c r="I32" s="63" t="s">
        <v>153</v>
      </c>
      <c r="J32" s="63">
        <v>2</v>
      </c>
      <c r="K32" s="68">
        <v>13</v>
      </c>
      <c r="L32" s="68" t="s">
        <v>53</v>
      </c>
      <c r="M32" s="68" t="s">
        <v>53</v>
      </c>
      <c r="N32" s="68" t="s">
        <v>53</v>
      </c>
      <c r="O32" s="68">
        <v>6</v>
      </c>
      <c r="P32" s="68">
        <v>7</v>
      </c>
      <c r="Q32" s="63">
        <v>1</v>
      </c>
      <c r="R32" s="63">
        <v>1</v>
      </c>
      <c r="S32" s="63" t="s">
        <v>53</v>
      </c>
      <c r="T32" s="22"/>
    </row>
    <row r="33" spans="1:20" ht="16.5" customHeight="1">
      <c r="A33" s="132"/>
      <c r="B33" s="56" t="s">
        <v>134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153</v>
      </c>
      <c r="I33" s="63" t="s">
        <v>153</v>
      </c>
      <c r="J33" s="63">
        <v>1</v>
      </c>
      <c r="K33" s="68">
        <v>8</v>
      </c>
      <c r="L33" s="68" t="s">
        <v>53</v>
      </c>
      <c r="M33" s="68" t="s">
        <v>53</v>
      </c>
      <c r="N33" s="68">
        <v>4</v>
      </c>
      <c r="O33" s="68">
        <v>4</v>
      </c>
      <c r="P33" s="68" t="s">
        <v>53</v>
      </c>
      <c r="Q33" s="63">
        <v>1</v>
      </c>
      <c r="R33" s="63">
        <v>1</v>
      </c>
      <c r="S33" s="63" t="s">
        <v>53</v>
      </c>
      <c r="T33" s="22"/>
    </row>
    <row r="34" spans="1:20" ht="17.25" customHeight="1">
      <c r="A34" s="130" t="s">
        <v>103</v>
      </c>
      <c r="B34" s="54" t="s">
        <v>146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153</v>
      </c>
      <c r="I34" s="63" t="s">
        <v>153</v>
      </c>
      <c r="J34" s="63" t="s">
        <v>53</v>
      </c>
      <c r="K34" s="68">
        <v>3</v>
      </c>
      <c r="L34" s="68" t="s">
        <v>53</v>
      </c>
      <c r="M34" s="68" t="s">
        <v>53</v>
      </c>
      <c r="N34" s="68">
        <v>1</v>
      </c>
      <c r="O34" s="68">
        <v>1</v>
      </c>
      <c r="P34" s="68">
        <v>1</v>
      </c>
      <c r="Q34" s="63" t="s">
        <v>53</v>
      </c>
      <c r="R34" s="63" t="s">
        <v>53</v>
      </c>
      <c r="S34" s="63" t="s">
        <v>53</v>
      </c>
      <c r="T34" s="22"/>
    </row>
    <row r="35" spans="1:20" ht="17.25" customHeight="1">
      <c r="A35" s="133"/>
      <c r="B35" s="55" t="s">
        <v>75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153</v>
      </c>
      <c r="I35" s="63" t="s">
        <v>153</v>
      </c>
      <c r="J35" s="63" t="s">
        <v>53</v>
      </c>
      <c r="K35" s="68">
        <v>8</v>
      </c>
      <c r="L35" s="68" t="s">
        <v>53</v>
      </c>
      <c r="M35" s="68" t="s">
        <v>53</v>
      </c>
      <c r="N35" s="68" t="s">
        <v>53</v>
      </c>
      <c r="O35" s="68" t="s">
        <v>53</v>
      </c>
      <c r="P35" s="68">
        <v>8</v>
      </c>
      <c r="Q35" s="63">
        <v>2</v>
      </c>
      <c r="R35" s="63">
        <v>3</v>
      </c>
      <c r="S35" s="63" t="s">
        <v>53</v>
      </c>
      <c r="T35" s="22"/>
    </row>
    <row r="36" spans="1:20" ht="17.25" customHeight="1">
      <c r="A36" s="133"/>
      <c r="B36" s="55" t="s">
        <v>147</v>
      </c>
      <c r="C36" s="63" t="s">
        <v>53</v>
      </c>
      <c r="D36" s="67" t="s">
        <v>154</v>
      </c>
      <c r="E36" s="63" t="s">
        <v>53</v>
      </c>
      <c r="F36" s="63" t="s">
        <v>53</v>
      </c>
      <c r="G36" s="63" t="s">
        <v>53</v>
      </c>
      <c r="H36" s="63" t="s">
        <v>153</v>
      </c>
      <c r="I36" s="63" t="s">
        <v>153</v>
      </c>
      <c r="J36" s="63" t="s">
        <v>53</v>
      </c>
      <c r="K36" s="68" t="s">
        <v>154</v>
      </c>
      <c r="L36" s="68" t="s">
        <v>53</v>
      </c>
      <c r="M36" s="68" t="s">
        <v>53</v>
      </c>
      <c r="N36" s="68" t="s">
        <v>53</v>
      </c>
      <c r="O36" s="68" t="s">
        <v>53</v>
      </c>
      <c r="P36" s="68" t="s">
        <v>53</v>
      </c>
      <c r="Q36" s="63" t="s">
        <v>53</v>
      </c>
      <c r="R36" s="63" t="s">
        <v>53</v>
      </c>
      <c r="S36" s="63" t="s">
        <v>53</v>
      </c>
      <c r="T36" s="22"/>
    </row>
    <row r="37" spans="1:20" ht="17.25" customHeight="1" thickBot="1">
      <c r="A37" s="134"/>
      <c r="B37" s="57" t="s">
        <v>148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153</v>
      </c>
      <c r="I37" s="69" t="s">
        <v>153</v>
      </c>
      <c r="J37" s="69" t="s">
        <v>53</v>
      </c>
      <c r="K37" s="71" t="s">
        <v>154</v>
      </c>
      <c r="L37" s="71" t="s">
        <v>53</v>
      </c>
      <c r="M37" s="71" t="s">
        <v>53</v>
      </c>
      <c r="N37" s="71" t="s">
        <v>53</v>
      </c>
      <c r="O37" s="71" t="s">
        <v>53</v>
      </c>
      <c r="P37" s="71" t="s">
        <v>53</v>
      </c>
      <c r="Q37" s="69" t="s">
        <v>53</v>
      </c>
      <c r="R37" s="69">
        <v>1</v>
      </c>
      <c r="S37" s="69" t="s">
        <v>53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topLeftCell="A4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61"/>
      <c r="Q4" s="161"/>
      <c r="R4" s="25"/>
    </row>
    <row r="5" spans="1:19" ht="13.5" customHeight="1">
      <c r="A5" s="19"/>
      <c r="B5" s="19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91</v>
      </c>
      <c r="N5" s="147" t="s">
        <v>95</v>
      </c>
      <c r="O5" s="147" t="s">
        <v>89</v>
      </c>
      <c r="P5" s="147" t="s">
        <v>90</v>
      </c>
      <c r="Q5" s="153" t="s">
        <v>3</v>
      </c>
      <c r="R5" s="141" t="s">
        <v>79</v>
      </c>
    </row>
    <row r="6" spans="1:19">
      <c r="A6" s="19"/>
      <c r="B6" s="19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48"/>
      <c r="Q6" s="154"/>
      <c r="R6" s="142"/>
    </row>
    <row r="7" spans="1:19" ht="191.1" customHeight="1">
      <c r="A7" s="20"/>
      <c r="B7" s="21"/>
      <c r="C7" s="149"/>
      <c r="D7" s="155"/>
      <c r="E7" s="149"/>
      <c r="F7" s="149"/>
      <c r="G7" s="27" t="s">
        <v>93</v>
      </c>
      <c r="H7" s="27" t="s">
        <v>5</v>
      </c>
      <c r="I7" s="27" t="s">
        <v>94</v>
      </c>
      <c r="J7" s="160"/>
      <c r="K7" s="149"/>
      <c r="L7" s="149"/>
      <c r="M7" s="152"/>
      <c r="N7" s="149"/>
      <c r="O7" s="149"/>
      <c r="P7" s="149"/>
      <c r="Q7" s="155"/>
      <c r="R7" s="143"/>
    </row>
    <row r="8" spans="1:19" ht="17.25" customHeight="1">
      <c r="A8" s="137" t="s">
        <v>92</v>
      </c>
      <c r="B8" s="144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137">
        <v>22</v>
      </c>
      <c r="B9" s="138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135">
        <v>24</v>
      </c>
      <c r="B10" s="136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53</v>
      </c>
    </row>
    <row r="11" spans="1:19" ht="17.25" customHeight="1">
      <c r="A11" s="139" t="s">
        <v>8</v>
      </c>
      <c r="B11" s="133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139" t="s">
        <v>9</v>
      </c>
      <c r="B12" s="133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130" t="s">
        <v>97</v>
      </c>
      <c r="B13" s="54" t="s">
        <v>104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53</v>
      </c>
      <c r="I13" s="33" t="s">
        <v>53</v>
      </c>
      <c r="J13" s="38">
        <v>29</v>
      </c>
      <c r="K13" s="38" t="s">
        <v>53</v>
      </c>
      <c r="L13" s="38" t="s">
        <v>53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53</v>
      </c>
      <c r="S13" s="22"/>
    </row>
    <row r="14" spans="1:19" ht="17.25" customHeight="1">
      <c r="A14" s="133"/>
      <c r="B14" s="55" t="s">
        <v>105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1</v>
      </c>
      <c r="Q14" s="33">
        <v>19</v>
      </c>
      <c r="R14" s="33" t="s">
        <v>53</v>
      </c>
      <c r="S14" s="22"/>
    </row>
    <row r="15" spans="1:19" ht="17.25" customHeight="1">
      <c r="A15" s="140"/>
      <c r="B15" s="56" t="s">
        <v>106</v>
      </c>
      <c r="C15" s="33">
        <v>5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 t="s">
        <v>53</v>
      </c>
      <c r="R15" s="33" t="s">
        <v>53</v>
      </c>
      <c r="S15" s="22"/>
    </row>
    <row r="16" spans="1:19" ht="17.25" customHeight="1">
      <c r="A16" s="130" t="s">
        <v>98</v>
      </c>
      <c r="B16" s="54" t="s">
        <v>107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53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53</v>
      </c>
      <c r="S16" s="22"/>
    </row>
    <row r="17" spans="1:19" ht="17.25" customHeight="1">
      <c r="A17" s="131"/>
      <c r="B17" s="55" t="s">
        <v>108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53</v>
      </c>
      <c r="I17" s="33">
        <v>1</v>
      </c>
      <c r="J17" s="38">
        <v>8</v>
      </c>
      <c r="K17" s="38" t="s">
        <v>53</v>
      </c>
      <c r="L17" s="38" t="s">
        <v>53</v>
      </c>
      <c r="M17" s="38" t="s">
        <v>53</v>
      </c>
      <c r="N17" s="38">
        <v>8</v>
      </c>
      <c r="O17" s="38" t="s">
        <v>53</v>
      </c>
      <c r="P17" s="33">
        <v>1</v>
      </c>
      <c r="Q17" s="33">
        <v>6</v>
      </c>
      <c r="R17" s="33" t="s">
        <v>53</v>
      </c>
      <c r="S17" s="22"/>
    </row>
    <row r="18" spans="1:19" ht="17.25" customHeight="1">
      <c r="A18" s="131"/>
      <c r="B18" s="55" t="s">
        <v>109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53</v>
      </c>
      <c r="I18" s="33">
        <v>1</v>
      </c>
      <c r="J18" s="38">
        <v>7</v>
      </c>
      <c r="K18" s="38" t="s">
        <v>53</v>
      </c>
      <c r="L18" s="38" t="s">
        <v>53</v>
      </c>
      <c r="M18" s="38">
        <v>4</v>
      </c>
      <c r="N18" s="38">
        <v>3</v>
      </c>
      <c r="O18" s="38" t="s">
        <v>53</v>
      </c>
      <c r="P18" s="33">
        <v>1</v>
      </c>
      <c r="Q18" s="33">
        <v>6</v>
      </c>
      <c r="R18" s="33" t="s">
        <v>53</v>
      </c>
      <c r="S18" s="22"/>
    </row>
    <row r="19" spans="1:19" ht="17.25" customHeight="1">
      <c r="A19" s="131"/>
      <c r="B19" s="55" t="s">
        <v>110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52</v>
      </c>
      <c r="K19" s="38">
        <v>37</v>
      </c>
      <c r="L19" s="38" t="s">
        <v>53</v>
      </c>
      <c r="M19" s="38">
        <v>2</v>
      </c>
      <c r="N19" s="38">
        <v>13</v>
      </c>
      <c r="O19" s="38" t="s">
        <v>53</v>
      </c>
      <c r="P19" s="33" t="s">
        <v>53</v>
      </c>
      <c r="Q19" s="33">
        <v>9</v>
      </c>
      <c r="R19" s="33" t="s">
        <v>53</v>
      </c>
      <c r="S19" s="22"/>
    </row>
    <row r="20" spans="1:19" ht="17.25" customHeight="1">
      <c r="A20" s="131"/>
      <c r="B20" s="55" t="s">
        <v>111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53</v>
      </c>
      <c r="I20" s="33" t="s">
        <v>53</v>
      </c>
      <c r="J20" s="38">
        <v>7</v>
      </c>
      <c r="K20" s="38" t="s">
        <v>53</v>
      </c>
      <c r="L20" s="38" t="s">
        <v>53</v>
      </c>
      <c r="M20" s="38" t="s">
        <v>53</v>
      </c>
      <c r="N20" s="38">
        <v>6</v>
      </c>
      <c r="O20" s="38">
        <v>1</v>
      </c>
      <c r="P20" s="33">
        <v>2</v>
      </c>
      <c r="Q20" s="33" t="s">
        <v>53</v>
      </c>
      <c r="R20" s="33" t="s">
        <v>53</v>
      </c>
      <c r="S20" s="22"/>
    </row>
    <row r="21" spans="1:19" ht="17.25" customHeight="1">
      <c r="A21" s="131"/>
      <c r="B21" s="55" t="s">
        <v>112</v>
      </c>
      <c r="C21" s="33">
        <v>2</v>
      </c>
      <c r="D21" s="37">
        <v>2</v>
      </c>
      <c r="E21" s="33">
        <v>1</v>
      </c>
      <c r="F21" s="33">
        <v>1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2"/>
      <c r="B22" s="56" t="s">
        <v>72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>
      <c r="A23" s="130" t="s">
        <v>99</v>
      </c>
      <c r="B23" s="54" t="s">
        <v>80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53</v>
      </c>
      <c r="I23" s="33" t="s">
        <v>53</v>
      </c>
      <c r="J23" s="38">
        <v>20</v>
      </c>
      <c r="K23" s="38" t="s">
        <v>53</v>
      </c>
      <c r="L23" s="38" t="s">
        <v>53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53</v>
      </c>
      <c r="S23" s="22"/>
    </row>
    <row r="24" spans="1:19" ht="17.25" customHeight="1">
      <c r="A24" s="133"/>
      <c r="B24" s="55" t="s">
        <v>116</v>
      </c>
      <c r="C24" s="33">
        <v>1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3"/>
      <c r="B25" s="55" t="s">
        <v>140</v>
      </c>
      <c r="C25" s="33">
        <v>1</v>
      </c>
      <c r="D25" s="37">
        <v>1</v>
      </c>
      <c r="E25" s="33" t="s">
        <v>53</v>
      </c>
      <c r="F25" s="33" t="s">
        <v>53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3"/>
      <c r="B26" s="55" t="s">
        <v>141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53</v>
      </c>
      <c r="I26" s="33">
        <v>1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>
        <v>1</v>
      </c>
      <c r="Q26" s="33" t="s">
        <v>53</v>
      </c>
      <c r="R26" s="33" t="s">
        <v>53</v>
      </c>
      <c r="S26" s="22"/>
    </row>
    <row r="27" spans="1:19" ht="17.25" customHeight="1">
      <c r="A27" s="14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0" t="s">
        <v>100</v>
      </c>
      <c r="B28" s="54" t="s">
        <v>120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53</v>
      </c>
      <c r="I28" s="33" t="s">
        <v>53</v>
      </c>
      <c r="J28" s="38">
        <v>9</v>
      </c>
      <c r="K28" s="38" t="s">
        <v>53</v>
      </c>
      <c r="L28" s="38" t="s">
        <v>53</v>
      </c>
      <c r="M28" s="38">
        <v>4</v>
      </c>
      <c r="N28" s="38">
        <v>5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>
      <c r="A29" s="131"/>
      <c r="B29" s="55" t="s">
        <v>142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53</v>
      </c>
      <c r="I29" s="33" t="s">
        <v>53</v>
      </c>
      <c r="J29" s="38">
        <v>10</v>
      </c>
      <c r="K29" s="38">
        <v>3</v>
      </c>
      <c r="L29" s="38" t="s">
        <v>53</v>
      </c>
      <c r="M29" s="38">
        <v>1</v>
      </c>
      <c r="N29" s="38" t="s">
        <v>53</v>
      </c>
      <c r="O29" s="38">
        <v>6</v>
      </c>
      <c r="P29" s="33" t="s">
        <v>53</v>
      </c>
      <c r="Q29" s="33">
        <v>3</v>
      </c>
      <c r="R29" s="33" t="s">
        <v>53</v>
      </c>
    </row>
    <row r="30" spans="1:19" ht="19.5" customHeight="1">
      <c r="A30" s="131"/>
      <c r="B30" s="56" t="s">
        <v>143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>
        <v>1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53</v>
      </c>
      <c r="I31" s="33" t="s">
        <v>53</v>
      </c>
      <c r="J31" s="38">
        <v>64</v>
      </c>
      <c r="K31" s="38" t="s">
        <v>53</v>
      </c>
      <c r="L31" s="38" t="s">
        <v>53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53</v>
      </c>
      <c r="S31" s="22"/>
    </row>
    <row r="32" spans="1:19" ht="17.25" customHeight="1">
      <c r="A32" s="130" t="s">
        <v>102</v>
      </c>
      <c r="B32" s="54" t="s">
        <v>145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53</v>
      </c>
      <c r="I32" s="33">
        <v>2</v>
      </c>
      <c r="J32" s="38">
        <v>15</v>
      </c>
      <c r="K32" s="38" t="s">
        <v>53</v>
      </c>
      <c r="L32" s="38" t="s">
        <v>53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53</v>
      </c>
      <c r="S32" s="22"/>
    </row>
    <row r="33" spans="1:19" ht="16.5" customHeight="1">
      <c r="A33" s="132"/>
      <c r="B33" s="56" t="s">
        <v>134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53</v>
      </c>
      <c r="I33" s="33">
        <v>1</v>
      </c>
      <c r="J33" s="38">
        <v>8</v>
      </c>
      <c r="K33" s="38" t="s">
        <v>53</v>
      </c>
      <c r="L33" s="38" t="s">
        <v>53</v>
      </c>
      <c r="M33" s="38">
        <v>6</v>
      </c>
      <c r="N33" s="38">
        <v>2</v>
      </c>
      <c r="O33" s="38" t="s">
        <v>53</v>
      </c>
      <c r="P33" s="33" t="s">
        <v>53</v>
      </c>
      <c r="Q33" s="33">
        <v>1</v>
      </c>
      <c r="R33" s="33" t="s">
        <v>53</v>
      </c>
      <c r="S33" s="22"/>
    </row>
    <row r="34" spans="1:19" ht="17.25" customHeight="1">
      <c r="A34" s="130" t="s">
        <v>103</v>
      </c>
      <c r="B34" s="54" t="s">
        <v>146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53</v>
      </c>
      <c r="I34" s="33" t="s">
        <v>53</v>
      </c>
      <c r="J34" s="38">
        <v>3</v>
      </c>
      <c r="K34" s="38" t="s">
        <v>53</v>
      </c>
      <c r="L34" s="38" t="s">
        <v>53</v>
      </c>
      <c r="M34" s="38">
        <v>1</v>
      </c>
      <c r="N34" s="38">
        <v>1</v>
      </c>
      <c r="O34" s="38">
        <v>1</v>
      </c>
      <c r="P34" s="33" t="s">
        <v>53</v>
      </c>
      <c r="Q34" s="33" t="s">
        <v>53</v>
      </c>
      <c r="R34" s="33" t="s">
        <v>53</v>
      </c>
      <c r="S34" s="22"/>
    </row>
    <row r="35" spans="1:19" ht="17.25" customHeight="1">
      <c r="A35" s="133"/>
      <c r="B35" s="55" t="s">
        <v>75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53</v>
      </c>
      <c r="I35" s="33" t="s">
        <v>53</v>
      </c>
      <c r="J35" s="38">
        <v>6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6</v>
      </c>
      <c r="P35" s="33">
        <v>1</v>
      </c>
      <c r="Q35" s="33">
        <v>3</v>
      </c>
      <c r="R35" s="33" t="s">
        <v>53</v>
      </c>
      <c r="S35" s="22"/>
    </row>
    <row r="36" spans="1:19" ht="17.25" customHeight="1">
      <c r="A36" s="133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4"/>
      <c r="B37" s="57" t="s">
        <v>148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  <mergeCell ref="Q5:Q7"/>
    <mergeCell ref="R5:R7"/>
    <mergeCell ref="A8:B8"/>
    <mergeCell ref="A9:B9"/>
    <mergeCell ref="A10:B10"/>
    <mergeCell ref="A34:A37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61"/>
      <c r="Q4" s="161"/>
      <c r="R4" s="25"/>
    </row>
    <row r="5" spans="1:19" ht="13.5" customHeight="1">
      <c r="A5" s="19"/>
      <c r="B5" s="19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91</v>
      </c>
      <c r="N5" s="147" t="s">
        <v>88</v>
      </c>
      <c r="O5" s="147" t="s">
        <v>89</v>
      </c>
      <c r="P5" s="147" t="s">
        <v>90</v>
      </c>
      <c r="Q5" s="153" t="s">
        <v>3</v>
      </c>
      <c r="R5" s="141" t="s">
        <v>79</v>
      </c>
    </row>
    <row r="6" spans="1:19">
      <c r="A6" s="19"/>
      <c r="B6" s="19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48"/>
      <c r="Q6" s="154"/>
      <c r="R6" s="142"/>
    </row>
    <row r="7" spans="1:19" ht="191.1" customHeight="1">
      <c r="A7" s="20"/>
      <c r="B7" s="21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49"/>
      <c r="Q7" s="155"/>
      <c r="R7" s="143"/>
    </row>
    <row r="8" spans="1:19" ht="17.25" customHeight="1">
      <c r="A8" s="137" t="s">
        <v>81</v>
      </c>
      <c r="B8" s="144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137">
        <v>20</v>
      </c>
      <c r="B9" s="138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135">
        <v>22</v>
      </c>
      <c r="B10" s="136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139" t="s">
        <v>8</v>
      </c>
      <c r="B11" s="133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139" t="s">
        <v>9</v>
      </c>
      <c r="B12" s="133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130" t="s">
        <v>97</v>
      </c>
      <c r="B13" s="54" t="s">
        <v>104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53</v>
      </c>
      <c r="I13" s="33" t="s">
        <v>53</v>
      </c>
      <c r="J13" s="38">
        <v>31</v>
      </c>
      <c r="K13" s="38" t="s">
        <v>53</v>
      </c>
      <c r="L13" s="38" t="s">
        <v>53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53</v>
      </c>
      <c r="S13" s="22"/>
    </row>
    <row r="14" spans="1:19" ht="17.25" customHeight="1">
      <c r="A14" s="133"/>
      <c r="B14" s="55" t="s">
        <v>105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53</v>
      </c>
      <c r="I14" s="33" t="s">
        <v>53</v>
      </c>
      <c r="J14" s="38">
        <v>8</v>
      </c>
      <c r="K14" s="38" t="s">
        <v>53</v>
      </c>
      <c r="L14" s="38" t="s">
        <v>53</v>
      </c>
      <c r="M14" s="38" t="s">
        <v>53</v>
      </c>
      <c r="N14" s="38">
        <v>7</v>
      </c>
      <c r="O14" s="38">
        <v>1</v>
      </c>
      <c r="P14" s="33" t="s">
        <v>53</v>
      </c>
      <c r="Q14" s="33">
        <v>24</v>
      </c>
      <c r="R14" s="33" t="s">
        <v>53</v>
      </c>
      <c r="S14" s="22"/>
    </row>
    <row r="15" spans="1:19" ht="17.25" customHeight="1">
      <c r="A15" s="140"/>
      <c r="B15" s="56" t="s">
        <v>106</v>
      </c>
      <c r="C15" s="33">
        <v>6</v>
      </c>
      <c r="D15" s="37">
        <v>3</v>
      </c>
      <c r="E15" s="33">
        <v>1</v>
      </c>
      <c r="F15" s="33">
        <v>2</v>
      </c>
      <c r="G15" s="33" t="s">
        <v>53</v>
      </c>
      <c r="H15" s="33" t="s">
        <v>53</v>
      </c>
      <c r="I15" s="33" t="s">
        <v>53</v>
      </c>
      <c r="J15" s="38">
        <v>2</v>
      </c>
      <c r="K15" s="38" t="s">
        <v>53</v>
      </c>
      <c r="L15" s="38" t="s">
        <v>53</v>
      </c>
      <c r="M15" s="38" t="s">
        <v>53</v>
      </c>
      <c r="N15" s="38">
        <v>2</v>
      </c>
      <c r="O15" s="38" t="s">
        <v>53</v>
      </c>
      <c r="P15" s="33" t="s">
        <v>53</v>
      </c>
      <c r="Q15" s="33">
        <v>1</v>
      </c>
      <c r="R15" s="33" t="s">
        <v>53</v>
      </c>
      <c r="S15" s="22"/>
    </row>
    <row r="16" spans="1:19" ht="17.25" customHeight="1">
      <c r="A16" s="130" t="s">
        <v>98</v>
      </c>
      <c r="B16" s="54" t="s">
        <v>107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53</v>
      </c>
      <c r="I16" s="33" t="s">
        <v>53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131"/>
      <c r="B17" s="55" t="s">
        <v>108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53</v>
      </c>
      <c r="I17" s="33">
        <v>1</v>
      </c>
      <c r="J17" s="38">
        <v>4</v>
      </c>
      <c r="K17" s="38" t="s">
        <v>53</v>
      </c>
      <c r="L17" s="38" t="s">
        <v>53</v>
      </c>
      <c r="M17" s="38" t="s">
        <v>53</v>
      </c>
      <c r="N17" s="38">
        <v>4</v>
      </c>
      <c r="O17" s="38" t="s">
        <v>53</v>
      </c>
      <c r="P17" s="33">
        <v>1</v>
      </c>
      <c r="Q17" s="33">
        <v>2</v>
      </c>
      <c r="R17" s="33" t="s">
        <v>53</v>
      </c>
      <c r="S17" s="22"/>
    </row>
    <row r="18" spans="1:19" ht="17.25" customHeight="1">
      <c r="A18" s="131"/>
      <c r="B18" s="55" t="s">
        <v>109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53</v>
      </c>
      <c r="I18" s="33">
        <v>3</v>
      </c>
      <c r="J18" s="38">
        <v>8</v>
      </c>
      <c r="K18" s="38" t="s">
        <v>53</v>
      </c>
      <c r="L18" s="38" t="s">
        <v>53</v>
      </c>
      <c r="M18" s="38">
        <v>3</v>
      </c>
      <c r="N18" s="38">
        <v>5</v>
      </c>
      <c r="O18" s="38" t="s">
        <v>53</v>
      </c>
      <c r="P18" s="33" t="s">
        <v>53</v>
      </c>
      <c r="Q18" s="33">
        <v>6</v>
      </c>
      <c r="R18" s="33" t="s">
        <v>53</v>
      </c>
      <c r="S18" s="22"/>
    </row>
    <row r="19" spans="1:19" ht="17.25" customHeight="1">
      <c r="A19" s="131"/>
      <c r="B19" s="55" t="s">
        <v>110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53</v>
      </c>
      <c r="I19" s="33" t="s">
        <v>53</v>
      </c>
      <c r="J19" s="38">
        <v>46</v>
      </c>
      <c r="K19" s="38">
        <v>35</v>
      </c>
      <c r="L19" s="38" t="s">
        <v>53</v>
      </c>
      <c r="M19" s="38" t="s">
        <v>53</v>
      </c>
      <c r="N19" s="38">
        <v>11</v>
      </c>
      <c r="O19" s="38" t="s">
        <v>53</v>
      </c>
      <c r="P19" s="33">
        <v>1</v>
      </c>
      <c r="Q19" s="33">
        <v>12</v>
      </c>
      <c r="R19" s="33" t="s">
        <v>53</v>
      </c>
      <c r="S19" s="22"/>
    </row>
    <row r="20" spans="1:19" ht="17.25" customHeight="1">
      <c r="A20" s="131"/>
      <c r="B20" s="55" t="s">
        <v>111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53</v>
      </c>
      <c r="J20" s="38">
        <v>4</v>
      </c>
      <c r="K20" s="38" t="s">
        <v>53</v>
      </c>
      <c r="L20" s="38" t="s">
        <v>53</v>
      </c>
      <c r="M20" s="38" t="s">
        <v>53</v>
      </c>
      <c r="N20" s="38">
        <v>4</v>
      </c>
      <c r="O20" s="38" t="s">
        <v>53</v>
      </c>
      <c r="P20" s="33">
        <v>1</v>
      </c>
      <c r="Q20" s="33">
        <v>2</v>
      </c>
      <c r="R20" s="33" t="s">
        <v>53</v>
      </c>
      <c r="S20" s="22"/>
    </row>
    <row r="21" spans="1:19" ht="17.25" customHeight="1">
      <c r="A21" s="131"/>
      <c r="B21" s="55" t="s">
        <v>112</v>
      </c>
      <c r="C21" s="33">
        <v>3</v>
      </c>
      <c r="D21" s="37">
        <v>3</v>
      </c>
      <c r="E21" s="33">
        <v>1</v>
      </c>
      <c r="F21" s="33">
        <v>2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2"/>
      <c r="B22" s="56" t="s">
        <v>72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53</v>
      </c>
      <c r="I22" s="33" t="s">
        <v>53</v>
      </c>
      <c r="J22" s="38">
        <v>2</v>
      </c>
      <c r="K22" s="38" t="s">
        <v>53</v>
      </c>
      <c r="L22" s="38" t="s">
        <v>53</v>
      </c>
      <c r="M22" s="38" t="s">
        <v>53</v>
      </c>
      <c r="N22" s="38">
        <v>2</v>
      </c>
      <c r="O22" s="38" t="s">
        <v>53</v>
      </c>
      <c r="P22" s="33">
        <v>1</v>
      </c>
      <c r="Q22" s="33" t="s">
        <v>53</v>
      </c>
      <c r="R22" s="33" t="s">
        <v>53</v>
      </c>
      <c r="S22" s="22"/>
    </row>
    <row r="23" spans="1:19" ht="17.25" customHeight="1">
      <c r="A23" s="130" t="s">
        <v>99</v>
      </c>
      <c r="B23" s="54" t="s">
        <v>80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53</v>
      </c>
      <c r="I23" s="33" t="s">
        <v>53</v>
      </c>
      <c r="J23" s="38">
        <v>13</v>
      </c>
      <c r="K23" s="38" t="s">
        <v>53</v>
      </c>
      <c r="L23" s="38" t="s">
        <v>53</v>
      </c>
      <c r="M23" s="38">
        <v>7</v>
      </c>
      <c r="N23" s="38">
        <v>3</v>
      </c>
      <c r="O23" s="38">
        <v>3</v>
      </c>
      <c r="P23" s="33" t="s">
        <v>53</v>
      </c>
      <c r="Q23" s="33">
        <v>12</v>
      </c>
      <c r="R23" s="33" t="s">
        <v>53</v>
      </c>
      <c r="S23" s="22"/>
    </row>
    <row r="24" spans="1:19" ht="17.25" customHeight="1">
      <c r="A24" s="133"/>
      <c r="B24" s="55" t="s">
        <v>116</v>
      </c>
      <c r="C24" s="33">
        <v>2</v>
      </c>
      <c r="D24" s="37">
        <v>1</v>
      </c>
      <c r="E24" s="33">
        <v>1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1</v>
      </c>
      <c r="K24" s="38" t="s">
        <v>53</v>
      </c>
      <c r="L24" s="38" t="s">
        <v>53</v>
      </c>
      <c r="M24" s="38" t="s">
        <v>53</v>
      </c>
      <c r="N24" s="38" t="s">
        <v>53</v>
      </c>
      <c r="O24" s="38">
        <v>1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3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3"/>
      <c r="B26" s="55" t="s">
        <v>141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53</v>
      </c>
      <c r="I26" s="33" t="s">
        <v>53</v>
      </c>
      <c r="J26" s="38">
        <v>4</v>
      </c>
      <c r="K26" s="38" t="s">
        <v>53</v>
      </c>
      <c r="L26" s="38" t="s">
        <v>53</v>
      </c>
      <c r="M26" s="38" t="s">
        <v>53</v>
      </c>
      <c r="N26" s="38">
        <v>4</v>
      </c>
      <c r="O26" s="38" t="s">
        <v>53</v>
      </c>
      <c r="P26" s="33">
        <v>1</v>
      </c>
      <c r="Q26" s="33">
        <v>3</v>
      </c>
      <c r="R26" s="33" t="s">
        <v>53</v>
      </c>
      <c r="S26" s="22"/>
    </row>
    <row r="27" spans="1:19" ht="17.25" customHeight="1">
      <c r="A27" s="14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0" t="s">
        <v>100</v>
      </c>
      <c r="B28" s="54" t="s">
        <v>120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53</v>
      </c>
      <c r="I28" s="33" t="s">
        <v>53</v>
      </c>
      <c r="J28" s="38">
        <v>5</v>
      </c>
      <c r="K28" s="38" t="s">
        <v>53</v>
      </c>
      <c r="L28" s="38" t="s">
        <v>53</v>
      </c>
      <c r="M28" s="38">
        <v>2</v>
      </c>
      <c r="N28" s="38">
        <v>3</v>
      </c>
      <c r="O28" s="38" t="s">
        <v>53</v>
      </c>
      <c r="P28" s="33">
        <v>2</v>
      </c>
      <c r="Q28" s="33">
        <v>3</v>
      </c>
      <c r="R28" s="33" t="s">
        <v>53</v>
      </c>
      <c r="S28" s="22"/>
    </row>
    <row r="29" spans="1:19" ht="19.5" customHeight="1">
      <c r="A29" s="131"/>
      <c r="B29" s="55" t="s">
        <v>142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53</v>
      </c>
      <c r="I29" s="33" t="s">
        <v>53</v>
      </c>
      <c r="J29" s="38">
        <v>9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7</v>
      </c>
      <c r="P29" s="33">
        <v>3</v>
      </c>
      <c r="Q29" s="33">
        <v>1</v>
      </c>
      <c r="R29" s="33" t="s">
        <v>53</v>
      </c>
    </row>
    <row r="30" spans="1:19" ht="19.5" customHeight="1">
      <c r="A30" s="131"/>
      <c r="B30" s="56" t="s">
        <v>143</v>
      </c>
      <c r="C30" s="33">
        <v>8</v>
      </c>
      <c r="D30" s="37">
        <v>7</v>
      </c>
      <c r="E30" s="33">
        <v>2</v>
      </c>
      <c r="F30" s="33" t="s">
        <v>53</v>
      </c>
      <c r="G30" s="33">
        <v>5</v>
      </c>
      <c r="H30" s="33" t="s">
        <v>53</v>
      </c>
      <c r="I30" s="33" t="s">
        <v>53</v>
      </c>
      <c r="J30" s="38">
        <v>1</v>
      </c>
      <c r="K30" s="38" t="s">
        <v>53</v>
      </c>
      <c r="L30" s="38" t="s">
        <v>53</v>
      </c>
      <c r="M30" s="38" t="s">
        <v>53</v>
      </c>
      <c r="N30" s="38">
        <v>1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53</v>
      </c>
      <c r="I31" s="33">
        <v>4</v>
      </c>
      <c r="J31" s="38">
        <v>53</v>
      </c>
      <c r="K31" s="38" t="s">
        <v>53</v>
      </c>
      <c r="L31" s="38" t="s">
        <v>53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53</v>
      </c>
      <c r="S31" s="22"/>
    </row>
    <row r="32" spans="1:19" ht="17.25" customHeight="1">
      <c r="A32" s="130" t="s">
        <v>102</v>
      </c>
      <c r="B32" s="54" t="s">
        <v>145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53</v>
      </c>
      <c r="I32" s="33">
        <v>3</v>
      </c>
      <c r="J32" s="38">
        <v>15</v>
      </c>
      <c r="K32" s="38" t="s">
        <v>53</v>
      </c>
      <c r="L32" s="38" t="s">
        <v>53</v>
      </c>
      <c r="M32" s="38" t="s">
        <v>53</v>
      </c>
      <c r="N32" s="38">
        <v>7</v>
      </c>
      <c r="O32" s="38">
        <v>8</v>
      </c>
      <c r="P32" s="33">
        <v>1</v>
      </c>
      <c r="Q32" s="33">
        <v>7</v>
      </c>
      <c r="R32" s="33" t="s">
        <v>53</v>
      </c>
      <c r="S32" s="22"/>
    </row>
    <row r="33" spans="1:19" ht="16.5" customHeight="1">
      <c r="A33" s="132"/>
      <c r="B33" s="56" t="s">
        <v>134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53</v>
      </c>
      <c r="I33" s="33">
        <v>2</v>
      </c>
      <c r="J33" s="38">
        <v>9</v>
      </c>
      <c r="K33" s="38" t="s">
        <v>53</v>
      </c>
      <c r="L33" s="38" t="s">
        <v>53</v>
      </c>
      <c r="M33" s="38">
        <v>5</v>
      </c>
      <c r="N33" s="38">
        <v>4</v>
      </c>
      <c r="O33" s="38" t="s">
        <v>53</v>
      </c>
      <c r="P33" s="33">
        <v>1</v>
      </c>
      <c r="Q33" s="33">
        <v>4</v>
      </c>
      <c r="R33" s="33" t="s">
        <v>53</v>
      </c>
      <c r="S33" s="22"/>
    </row>
    <row r="34" spans="1:19" ht="17.25" customHeight="1">
      <c r="A34" s="130" t="s">
        <v>103</v>
      </c>
      <c r="B34" s="54" t="s">
        <v>146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53</v>
      </c>
      <c r="I34" s="33" t="s">
        <v>53</v>
      </c>
      <c r="J34" s="38">
        <v>1</v>
      </c>
      <c r="K34" s="38" t="s">
        <v>53</v>
      </c>
      <c r="L34" s="38" t="s">
        <v>53</v>
      </c>
      <c r="M34" s="38" t="s">
        <v>53</v>
      </c>
      <c r="N34" s="38">
        <v>1</v>
      </c>
      <c r="O34" s="38" t="s">
        <v>53</v>
      </c>
      <c r="P34" s="33">
        <v>1</v>
      </c>
      <c r="Q34" s="33" t="s">
        <v>53</v>
      </c>
      <c r="R34" s="33" t="s">
        <v>53</v>
      </c>
      <c r="S34" s="22"/>
    </row>
    <row r="35" spans="1:19" ht="17.25" customHeight="1">
      <c r="A35" s="133"/>
      <c r="B35" s="55" t="s">
        <v>75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53</v>
      </c>
      <c r="I35" s="33">
        <v>1</v>
      </c>
      <c r="J35" s="38">
        <v>10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10</v>
      </c>
      <c r="P35" s="33" t="s">
        <v>53</v>
      </c>
      <c r="Q35" s="33">
        <v>5</v>
      </c>
      <c r="R35" s="33" t="s">
        <v>53</v>
      </c>
      <c r="S35" s="22"/>
    </row>
    <row r="36" spans="1:19" ht="17.25" customHeight="1">
      <c r="A36" s="133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4"/>
      <c r="B37" s="57" t="s">
        <v>148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53</v>
      </c>
      <c r="I37" s="43" t="s">
        <v>53</v>
      </c>
      <c r="J37" s="45">
        <v>0</v>
      </c>
      <c r="K37" s="45" t="s">
        <v>53</v>
      </c>
      <c r="L37" s="45" t="s">
        <v>53</v>
      </c>
      <c r="M37" s="45" t="s">
        <v>53</v>
      </c>
      <c r="N37" s="45" t="s">
        <v>53</v>
      </c>
      <c r="O37" s="45" t="s">
        <v>53</v>
      </c>
      <c r="P37" s="43" t="s">
        <v>53</v>
      </c>
      <c r="Q37" s="43">
        <v>1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9:B9"/>
    <mergeCell ref="A12:B12"/>
    <mergeCell ref="A13:A15"/>
    <mergeCell ref="A16:A22"/>
    <mergeCell ref="A23:A27"/>
    <mergeCell ref="A28:A30"/>
    <mergeCell ref="A32:A33"/>
    <mergeCell ref="A8:B8"/>
    <mergeCell ref="A10:B10"/>
    <mergeCell ref="A11:B11"/>
    <mergeCell ref="C4:C7"/>
    <mergeCell ref="D4:D7"/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61"/>
      <c r="Q4" s="161"/>
      <c r="R4" s="25"/>
    </row>
    <row r="5" spans="1:19" ht="13.5" customHeight="1">
      <c r="A5" s="19"/>
      <c r="B5" s="19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91</v>
      </c>
      <c r="N5" s="147" t="s">
        <v>88</v>
      </c>
      <c r="O5" s="147" t="s">
        <v>89</v>
      </c>
      <c r="P5" s="147" t="s">
        <v>90</v>
      </c>
      <c r="Q5" s="153" t="s">
        <v>3</v>
      </c>
      <c r="R5" s="141" t="s">
        <v>79</v>
      </c>
    </row>
    <row r="6" spans="1:19">
      <c r="A6" s="19"/>
      <c r="B6" s="19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48"/>
      <c r="Q6" s="154"/>
      <c r="R6" s="142"/>
    </row>
    <row r="7" spans="1:19" ht="191.1" customHeight="1">
      <c r="A7" s="20"/>
      <c r="B7" s="21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49"/>
      <c r="Q7" s="155"/>
      <c r="R7" s="143"/>
    </row>
    <row r="8" spans="1:19" ht="17.25" customHeight="1">
      <c r="A8" s="137" t="s">
        <v>78</v>
      </c>
      <c r="B8" s="144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137">
        <v>18</v>
      </c>
      <c r="B9" s="144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135">
        <v>20</v>
      </c>
      <c r="B10" s="136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139" t="s">
        <v>8</v>
      </c>
      <c r="B11" s="133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139" t="s">
        <v>9</v>
      </c>
      <c r="B12" s="133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130" t="s">
        <v>97</v>
      </c>
      <c r="B13" s="54" t="s">
        <v>104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53</v>
      </c>
      <c r="I13" s="33" t="s">
        <v>53</v>
      </c>
      <c r="J13" s="38">
        <v>28</v>
      </c>
      <c r="K13" s="38" t="s">
        <v>53</v>
      </c>
      <c r="L13" s="38" t="s">
        <v>53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53</v>
      </c>
      <c r="S13" s="22"/>
    </row>
    <row r="14" spans="1:19" ht="17.25" customHeight="1">
      <c r="A14" s="133"/>
      <c r="B14" s="55" t="s">
        <v>105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53</v>
      </c>
      <c r="I14" s="33" t="s">
        <v>53</v>
      </c>
      <c r="J14" s="38">
        <v>5</v>
      </c>
      <c r="K14" s="38" t="s">
        <v>53</v>
      </c>
      <c r="L14" s="38" t="s">
        <v>53</v>
      </c>
      <c r="M14" s="38" t="s">
        <v>53</v>
      </c>
      <c r="N14" s="38">
        <v>5</v>
      </c>
      <c r="O14" s="38" t="s">
        <v>53</v>
      </c>
      <c r="P14" s="33">
        <v>2</v>
      </c>
      <c r="Q14" s="33">
        <v>25</v>
      </c>
      <c r="R14" s="33" t="s">
        <v>53</v>
      </c>
      <c r="S14" s="22"/>
    </row>
    <row r="15" spans="1:19" ht="17.25" customHeight="1">
      <c r="A15" s="140"/>
      <c r="B15" s="56" t="s">
        <v>106</v>
      </c>
      <c r="C15" s="33">
        <v>4</v>
      </c>
      <c r="D15" s="37">
        <v>0</v>
      </c>
      <c r="E15" s="33" t="s">
        <v>53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0</v>
      </c>
      <c r="K15" s="38" t="s">
        <v>53</v>
      </c>
      <c r="L15" s="38" t="s">
        <v>53</v>
      </c>
      <c r="M15" s="38" t="s">
        <v>53</v>
      </c>
      <c r="N15" s="38" t="s">
        <v>53</v>
      </c>
      <c r="O15" s="38" t="s">
        <v>53</v>
      </c>
      <c r="P15" s="33">
        <v>1</v>
      </c>
      <c r="Q15" s="33">
        <v>3</v>
      </c>
      <c r="R15" s="33" t="s">
        <v>53</v>
      </c>
      <c r="S15" s="22"/>
    </row>
    <row r="16" spans="1:19" ht="17.25" customHeight="1">
      <c r="A16" s="130" t="s">
        <v>98</v>
      </c>
      <c r="B16" s="54" t="s">
        <v>107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53</v>
      </c>
      <c r="I16" s="33" t="s">
        <v>53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53</v>
      </c>
      <c r="S16" s="22"/>
    </row>
    <row r="17" spans="1:19" ht="17.25" customHeight="1">
      <c r="A17" s="131"/>
      <c r="B17" s="55" t="s">
        <v>108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53</v>
      </c>
      <c r="I17" s="33">
        <v>1</v>
      </c>
      <c r="J17" s="38">
        <v>5</v>
      </c>
      <c r="K17" s="38" t="s">
        <v>53</v>
      </c>
      <c r="L17" s="38" t="s">
        <v>53</v>
      </c>
      <c r="M17" s="38" t="s">
        <v>53</v>
      </c>
      <c r="N17" s="38">
        <v>5</v>
      </c>
      <c r="O17" s="38" t="s">
        <v>53</v>
      </c>
      <c r="P17" s="33" t="s">
        <v>53</v>
      </c>
      <c r="Q17" s="33">
        <v>7</v>
      </c>
      <c r="R17" s="33" t="s">
        <v>53</v>
      </c>
      <c r="S17" s="22"/>
    </row>
    <row r="18" spans="1:19" ht="17.25" customHeight="1">
      <c r="A18" s="131"/>
      <c r="B18" s="55" t="s">
        <v>109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53</v>
      </c>
      <c r="I18" s="33">
        <v>1</v>
      </c>
      <c r="J18" s="38">
        <v>14</v>
      </c>
      <c r="K18" s="38" t="s">
        <v>53</v>
      </c>
      <c r="L18" s="38" t="s">
        <v>53</v>
      </c>
      <c r="M18" s="38">
        <v>4</v>
      </c>
      <c r="N18" s="38">
        <v>10</v>
      </c>
      <c r="O18" s="38" t="s">
        <v>53</v>
      </c>
      <c r="P18" s="33">
        <v>1</v>
      </c>
      <c r="Q18" s="33">
        <v>7</v>
      </c>
      <c r="R18" s="33" t="s">
        <v>53</v>
      </c>
      <c r="S18" s="22"/>
    </row>
    <row r="19" spans="1:19" ht="17.25" customHeight="1">
      <c r="A19" s="131"/>
      <c r="B19" s="55" t="s">
        <v>110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53</v>
      </c>
      <c r="I19" s="33">
        <v>1</v>
      </c>
      <c r="J19" s="38">
        <v>43</v>
      </c>
      <c r="K19" s="38">
        <v>35</v>
      </c>
      <c r="L19" s="38" t="s">
        <v>53</v>
      </c>
      <c r="M19" s="38" t="s">
        <v>53</v>
      </c>
      <c r="N19" s="38">
        <v>8</v>
      </c>
      <c r="O19" s="38" t="s">
        <v>53</v>
      </c>
      <c r="P19" s="33" t="s">
        <v>53</v>
      </c>
      <c r="Q19" s="33">
        <v>10</v>
      </c>
      <c r="R19" s="33" t="s">
        <v>53</v>
      </c>
      <c r="S19" s="22"/>
    </row>
    <row r="20" spans="1:19" ht="17.25" customHeight="1">
      <c r="A20" s="131"/>
      <c r="B20" s="55" t="s">
        <v>111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53</v>
      </c>
      <c r="I20" s="33" t="s">
        <v>53</v>
      </c>
      <c r="J20" s="38">
        <v>6</v>
      </c>
      <c r="K20" s="38" t="s">
        <v>53</v>
      </c>
      <c r="L20" s="38" t="s">
        <v>53</v>
      </c>
      <c r="M20" s="38" t="s">
        <v>53</v>
      </c>
      <c r="N20" s="38">
        <v>6</v>
      </c>
      <c r="O20" s="38" t="s">
        <v>53</v>
      </c>
      <c r="P20" s="33">
        <v>3</v>
      </c>
      <c r="Q20" s="33">
        <v>1</v>
      </c>
      <c r="R20" s="33" t="s">
        <v>53</v>
      </c>
      <c r="S20" s="22"/>
    </row>
    <row r="21" spans="1:19" ht="17.25" customHeight="1">
      <c r="A21" s="131"/>
      <c r="B21" s="55" t="s">
        <v>112</v>
      </c>
      <c r="C21" s="33" t="s">
        <v>53</v>
      </c>
      <c r="D21" s="37">
        <v>0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>
        <v>0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 t="s">
        <v>53</v>
      </c>
      <c r="S21" s="22"/>
    </row>
    <row r="22" spans="1:19" ht="17.25" customHeight="1">
      <c r="A22" s="132"/>
      <c r="B22" s="56" t="s">
        <v>72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53</v>
      </c>
      <c r="I22" s="33" t="s">
        <v>53</v>
      </c>
      <c r="J22" s="38">
        <v>1</v>
      </c>
      <c r="K22" s="38" t="s">
        <v>53</v>
      </c>
      <c r="L22" s="38" t="s">
        <v>53</v>
      </c>
      <c r="M22" s="38" t="s">
        <v>53</v>
      </c>
      <c r="N22" s="38">
        <v>1</v>
      </c>
      <c r="O22" s="38" t="s">
        <v>53</v>
      </c>
      <c r="P22" s="33">
        <v>2</v>
      </c>
      <c r="Q22" s="33" t="s">
        <v>53</v>
      </c>
      <c r="R22" s="33" t="s">
        <v>53</v>
      </c>
      <c r="S22" s="22"/>
    </row>
    <row r="23" spans="1:19" ht="17.25" customHeight="1">
      <c r="A23" s="130" t="s">
        <v>99</v>
      </c>
      <c r="B23" s="54" t="s">
        <v>80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53</v>
      </c>
      <c r="I23" s="33" t="s">
        <v>53</v>
      </c>
      <c r="J23" s="38">
        <v>28</v>
      </c>
      <c r="K23" s="38" t="s">
        <v>53</v>
      </c>
      <c r="L23" s="38" t="s">
        <v>53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53</v>
      </c>
      <c r="S23" s="22"/>
    </row>
    <row r="24" spans="1:19" ht="17.25" customHeight="1">
      <c r="A24" s="133"/>
      <c r="B24" s="55" t="s">
        <v>116</v>
      </c>
      <c r="C24" s="33" t="s">
        <v>53</v>
      </c>
      <c r="D24" s="37">
        <v>0</v>
      </c>
      <c r="E24" s="33" t="s">
        <v>53</v>
      </c>
      <c r="F24" s="33" t="s">
        <v>53</v>
      </c>
      <c r="G24" s="33" t="s">
        <v>53</v>
      </c>
      <c r="H24" s="33" t="s">
        <v>53</v>
      </c>
      <c r="I24" s="33" t="s">
        <v>53</v>
      </c>
      <c r="J24" s="38">
        <v>0</v>
      </c>
      <c r="K24" s="38" t="s">
        <v>53</v>
      </c>
      <c r="L24" s="38" t="s">
        <v>53</v>
      </c>
      <c r="M24" s="38" t="s">
        <v>53</v>
      </c>
      <c r="N24" s="38" t="s">
        <v>53</v>
      </c>
      <c r="O24" s="38" t="s">
        <v>53</v>
      </c>
      <c r="P24" s="33" t="s">
        <v>53</v>
      </c>
      <c r="Q24" s="33" t="s">
        <v>53</v>
      </c>
      <c r="R24" s="33" t="s">
        <v>53</v>
      </c>
      <c r="S24" s="22"/>
    </row>
    <row r="25" spans="1:19" ht="17.25" customHeight="1">
      <c r="A25" s="133"/>
      <c r="B25" s="55" t="s">
        <v>140</v>
      </c>
      <c r="C25" s="33">
        <v>2</v>
      </c>
      <c r="D25" s="37">
        <v>2</v>
      </c>
      <c r="E25" s="33" t="s">
        <v>53</v>
      </c>
      <c r="F25" s="33">
        <v>1</v>
      </c>
      <c r="G25" s="33">
        <v>1</v>
      </c>
      <c r="H25" s="33" t="s">
        <v>53</v>
      </c>
      <c r="I25" s="33" t="s">
        <v>53</v>
      </c>
      <c r="J25" s="38">
        <v>0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 t="s">
        <v>53</v>
      </c>
      <c r="S25" s="22"/>
    </row>
    <row r="26" spans="1:19" ht="17.25" customHeight="1">
      <c r="A26" s="133"/>
      <c r="B26" s="55" t="s">
        <v>141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53</v>
      </c>
      <c r="I26" s="33">
        <v>2</v>
      </c>
      <c r="J26" s="38">
        <v>5</v>
      </c>
      <c r="K26" s="38" t="s">
        <v>53</v>
      </c>
      <c r="L26" s="38" t="s">
        <v>53</v>
      </c>
      <c r="M26" s="38" t="s">
        <v>53</v>
      </c>
      <c r="N26" s="38">
        <v>5</v>
      </c>
      <c r="O26" s="38" t="s">
        <v>53</v>
      </c>
      <c r="P26" s="33" t="s">
        <v>53</v>
      </c>
      <c r="Q26" s="33">
        <v>9</v>
      </c>
      <c r="R26" s="33" t="s">
        <v>53</v>
      </c>
      <c r="S26" s="22"/>
    </row>
    <row r="27" spans="1:19" ht="17.25" customHeight="1">
      <c r="A27" s="140"/>
      <c r="B27" s="56" t="s">
        <v>149</v>
      </c>
      <c r="C27" s="33" t="s">
        <v>53</v>
      </c>
      <c r="D27" s="37">
        <v>0</v>
      </c>
      <c r="E27" s="33" t="s">
        <v>53</v>
      </c>
      <c r="F27" s="33" t="s">
        <v>53</v>
      </c>
      <c r="G27" s="33" t="s">
        <v>53</v>
      </c>
      <c r="H27" s="33" t="s">
        <v>53</v>
      </c>
      <c r="I27" s="33" t="s">
        <v>53</v>
      </c>
      <c r="J27" s="38">
        <v>0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 t="s">
        <v>53</v>
      </c>
      <c r="S27" s="22"/>
    </row>
    <row r="28" spans="1:19" ht="14.25" customHeight="1">
      <c r="A28" s="130" t="s">
        <v>100</v>
      </c>
      <c r="B28" s="54" t="s">
        <v>120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53</v>
      </c>
      <c r="I28" s="33" t="s">
        <v>53</v>
      </c>
      <c r="J28" s="38">
        <v>11</v>
      </c>
      <c r="K28" s="38">
        <v>1</v>
      </c>
      <c r="L28" s="38" t="s">
        <v>53</v>
      </c>
      <c r="M28" s="38">
        <v>4</v>
      </c>
      <c r="N28" s="38">
        <v>6</v>
      </c>
      <c r="O28" s="38" t="s">
        <v>53</v>
      </c>
      <c r="P28" s="33">
        <v>4</v>
      </c>
      <c r="Q28" s="33">
        <v>4</v>
      </c>
      <c r="R28" s="33" t="s">
        <v>53</v>
      </c>
      <c r="S28" s="22"/>
    </row>
    <row r="29" spans="1:19" ht="19.5" customHeight="1">
      <c r="A29" s="131"/>
      <c r="B29" s="55" t="s">
        <v>142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53</v>
      </c>
      <c r="I29" s="33" t="s">
        <v>53</v>
      </c>
      <c r="J29" s="38">
        <v>11</v>
      </c>
      <c r="K29" s="38">
        <v>2</v>
      </c>
      <c r="L29" s="38" t="s">
        <v>53</v>
      </c>
      <c r="M29" s="38" t="s">
        <v>53</v>
      </c>
      <c r="N29" s="38" t="s">
        <v>53</v>
      </c>
      <c r="O29" s="38">
        <v>9</v>
      </c>
      <c r="P29" s="33">
        <v>2</v>
      </c>
      <c r="Q29" s="33">
        <v>1</v>
      </c>
      <c r="R29" s="33" t="s">
        <v>53</v>
      </c>
    </row>
    <row r="30" spans="1:19" ht="19.5" customHeight="1">
      <c r="A30" s="131"/>
      <c r="B30" s="56" t="s">
        <v>143</v>
      </c>
      <c r="C30" s="33">
        <v>6</v>
      </c>
      <c r="D30" s="37">
        <v>6</v>
      </c>
      <c r="E30" s="33">
        <v>2</v>
      </c>
      <c r="F30" s="33" t="s">
        <v>53</v>
      </c>
      <c r="G30" s="33">
        <v>4</v>
      </c>
      <c r="H30" s="33" t="s">
        <v>53</v>
      </c>
      <c r="I30" s="33" t="s">
        <v>53</v>
      </c>
      <c r="J30" s="38">
        <v>0</v>
      </c>
      <c r="K30" s="38" t="s">
        <v>53</v>
      </c>
      <c r="L30" s="38" t="s">
        <v>53</v>
      </c>
      <c r="M30" s="38" t="s">
        <v>53</v>
      </c>
      <c r="N30" s="38" t="s">
        <v>53</v>
      </c>
      <c r="O30" s="38" t="s">
        <v>53</v>
      </c>
      <c r="P30" s="33" t="s">
        <v>53</v>
      </c>
      <c r="Q30" s="33" t="s">
        <v>53</v>
      </c>
      <c r="R30" s="33" t="s">
        <v>53</v>
      </c>
    </row>
    <row r="31" spans="1:19" ht="27">
      <c r="A31" s="58" t="s">
        <v>101</v>
      </c>
      <c r="B31" s="51" t="s">
        <v>144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53</v>
      </c>
      <c r="I31" s="33">
        <v>3</v>
      </c>
      <c r="J31" s="38">
        <v>53</v>
      </c>
      <c r="K31" s="38" t="s">
        <v>53</v>
      </c>
      <c r="L31" s="38" t="s">
        <v>53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53</v>
      </c>
      <c r="S31" s="22"/>
    </row>
    <row r="32" spans="1:19" ht="17.25" customHeight="1">
      <c r="A32" s="130" t="s">
        <v>102</v>
      </c>
      <c r="B32" s="54" t="s">
        <v>145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53</v>
      </c>
      <c r="I32" s="33">
        <v>3</v>
      </c>
      <c r="J32" s="38">
        <v>16</v>
      </c>
      <c r="K32" s="38" t="s">
        <v>53</v>
      </c>
      <c r="L32" s="38" t="s">
        <v>53</v>
      </c>
      <c r="M32" s="38" t="s">
        <v>53</v>
      </c>
      <c r="N32" s="38">
        <v>8</v>
      </c>
      <c r="O32" s="38">
        <v>8</v>
      </c>
      <c r="P32" s="33">
        <v>1</v>
      </c>
      <c r="Q32" s="33">
        <v>5</v>
      </c>
      <c r="R32" s="33" t="s">
        <v>53</v>
      </c>
      <c r="S32" s="22"/>
    </row>
    <row r="33" spans="1:19" ht="16.5" customHeight="1">
      <c r="A33" s="132"/>
      <c r="B33" s="56" t="s">
        <v>134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53</v>
      </c>
      <c r="I33" s="33">
        <v>1</v>
      </c>
      <c r="J33" s="38">
        <v>11</v>
      </c>
      <c r="K33" s="38" t="s">
        <v>53</v>
      </c>
      <c r="L33" s="38" t="s">
        <v>53</v>
      </c>
      <c r="M33" s="38">
        <v>5</v>
      </c>
      <c r="N33" s="38">
        <v>5</v>
      </c>
      <c r="O33" s="38">
        <v>1</v>
      </c>
      <c r="P33" s="33" t="s">
        <v>53</v>
      </c>
      <c r="Q33" s="33">
        <v>2</v>
      </c>
      <c r="R33" s="33" t="s">
        <v>53</v>
      </c>
      <c r="S33" s="22"/>
    </row>
    <row r="34" spans="1:19" ht="17.25" customHeight="1">
      <c r="A34" s="130" t="s">
        <v>103</v>
      </c>
      <c r="B34" s="54" t="s">
        <v>146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53</v>
      </c>
      <c r="I34" s="33" t="s">
        <v>53</v>
      </c>
      <c r="J34" s="38">
        <v>2</v>
      </c>
      <c r="K34" s="38" t="s">
        <v>53</v>
      </c>
      <c r="L34" s="38" t="s">
        <v>53</v>
      </c>
      <c r="M34" s="38">
        <v>1</v>
      </c>
      <c r="N34" s="38">
        <v>1</v>
      </c>
      <c r="O34" s="38" t="s">
        <v>53</v>
      </c>
      <c r="P34" s="33">
        <v>1</v>
      </c>
      <c r="Q34" s="33">
        <v>2</v>
      </c>
      <c r="R34" s="33" t="s">
        <v>53</v>
      </c>
      <c r="S34" s="22"/>
    </row>
    <row r="35" spans="1:19" ht="17.25" customHeight="1">
      <c r="A35" s="133"/>
      <c r="B35" s="55" t="s">
        <v>75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53</v>
      </c>
      <c r="I35" s="33" t="s">
        <v>53</v>
      </c>
      <c r="J35" s="38">
        <v>9</v>
      </c>
      <c r="K35" s="38" t="s">
        <v>53</v>
      </c>
      <c r="L35" s="38" t="s">
        <v>53</v>
      </c>
      <c r="M35" s="38" t="s">
        <v>53</v>
      </c>
      <c r="N35" s="38" t="s">
        <v>53</v>
      </c>
      <c r="O35" s="38">
        <v>9</v>
      </c>
      <c r="P35" s="33">
        <v>1</v>
      </c>
      <c r="Q35" s="33">
        <v>5</v>
      </c>
      <c r="R35" s="33" t="s">
        <v>53</v>
      </c>
      <c r="S35" s="22"/>
    </row>
    <row r="36" spans="1:19" ht="17.25" customHeight="1">
      <c r="A36" s="133"/>
      <c r="B36" s="55" t="s">
        <v>147</v>
      </c>
      <c r="C36" s="33" t="s">
        <v>53</v>
      </c>
      <c r="D36" s="37">
        <v>0</v>
      </c>
      <c r="E36" s="33" t="s">
        <v>53</v>
      </c>
      <c r="F36" s="33" t="s">
        <v>53</v>
      </c>
      <c r="G36" s="33" t="s">
        <v>53</v>
      </c>
      <c r="H36" s="33" t="s">
        <v>53</v>
      </c>
      <c r="I36" s="33" t="s">
        <v>53</v>
      </c>
      <c r="J36" s="38">
        <v>0</v>
      </c>
      <c r="K36" s="38" t="s">
        <v>53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 t="s">
        <v>53</v>
      </c>
      <c r="S36" s="22"/>
    </row>
    <row r="37" spans="1:19" ht="17.25" customHeight="1" thickBot="1">
      <c r="A37" s="134"/>
      <c r="B37" s="57" t="s">
        <v>148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53</v>
      </c>
      <c r="I37" s="43" t="s">
        <v>53</v>
      </c>
      <c r="J37" s="45">
        <v>1</v>
      </c>
      <c r="K37" s="45" t="s">
        <v>53</v>
      </c>
      <c r="L37" s="45" t="s">
        <v>53</v>
      </c>
      <c r="M37" s="45" t="s">
        <v>53</v>
      </c>
      <c r="N37" s="45">
        <v>1</v>
      </c>
      <c r="O37" s="45" t="s">
        <v>53</v>
      </c>
      <c r="P37" s="43" t="s">
        <v>53</v>
      </c>
      <c r="Q37" s="43" t="s">
        <v>53</v>
      </c>
      <c r="R37" s="43" t="s">
        <v>53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P4:Q4"/>
    <mergeCell ref="K4:O4"/>
    <mergeCell ref="N5:N7"/>
    <mergeCell ref="M5:M7"/>
    <mergeCell ref="L5:L7"/>
    <mergeCell ref="K5:K7"/>
    <mergeCell ref="R5:R7"/>
    <mergeCell ref="G5:I6"/>
    <mergeCell ref="P5:P7"/>
    <mergeCell ref="Q5:Q7"/>
    <mergeCell ref="O5:O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75" t="s">
        <v>90</v>
      </c>
      <c r="Q4" s="156" t="s">
        <v>3</v>
      </c>
      <c r="R4" s="174" t="s">
        <v>79</v>
      </c>
    </row>
    <row r="5" spans="1:18" ht="13.5" customHeight="1">
      <c r="A5" s="19"/>
      <c r="B5" s="19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91</v>
      </c>
      <c r="N5" s="147" t="s">
        <v>88</v>
      </c>
      <c r="O5" s="147" t="s">
        <v>89</v>
      </c>
      <c r="P5" s="163"/>
      <c r="Q5" s="148"/>
      <c r="R5" s="154"/>
    </row>
    <row r="6" spans="1:18">
      <c r="A6" s="19"/>
      <c r="B6" s="19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63"/>
      <c r="Q6" s="148"/>
      <c r="R6" s="154"/>
    </row>
    <row r="7" spans="1:18" ht="191.1" customHeight="1">
      <c r="A7" s="20"/>
      <c r="B7" s="21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76"/>
      <c r="Q7" s="149"/>
      <c r="R7" s="155"/>
    </row>
    <row r="8" spans="1:18" ht="17.25" customHeight="1">
      <c r="A8" s="137" t="s">
        <v>77</v>
      </c>
      <c r="B8" s="144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137">
        <v>16</v>
      </c>
      <c r="B9" s="144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135">
        <v>18</v>
      </c>
      <c r="B10" s="177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139" t="s">
        <v>8</v>
      </c>
      <c r="B11" s="133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139" t="s">
        <v>9</v>
      </c>
      <c r="B12" s="133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130" t="s">
        <v>97</v>
      </c>
      <c r="B13" s="54" t="s">
        <v>104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133"/>
      <c r="B14" s="55" t="s">
        <v>105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140"/>
      <c r="B15" s="56" t="s">
        <v>106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130" t="s">
        <v>98</v>
      </c>
      <c r="B16" s="54" t="s">
        <v>107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131"/>
      <c r="B17" s="55" t="s">
        <v>108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131"/>
      <c r="B18" s="55" t="s">
        <v>109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131"/>
      <c r="B19" s="55" t="s">
        <v>110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131"/>
      <c r="B20" s="55" t="s">
        <v>111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131"/>
      <c r="B21" s="55" t="s">
        <v>112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132"/>
      <c r="B22" s="56" t="s">
        <v>72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130" t="s">
        <v>99</v>
      </c>
      <c r="B23" s="54" t="s">
        <v>113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133"/>
      <c r="B24" s="55" t="s">
        <v>114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133"/>
      <c r="B25" s="55" t="s">
        <v>115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133"/>
      <c r="B26" s="55" t="s">
        <v>116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133"/>
      <c r="B27" s="55" t="s">
        <v>140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133"/>
      <c r="B28" s="55" t="s">
        <v>141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140"/>
      <c r="B29" s="56" t="s">
        <v>119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130" t="s">
        <v>100</v>
      </c>
      <c r="B30" s="54" t="s">
        <v>120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131"/>
      <c r="B31" s="55" t="s">
        <v>142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131"/>
      <c r="B32" s="56" t="s">
        <v>143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101</v>
      </c>
      <c r="B33" s="51" t="s">
        <v>144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130" t="s">
        <v>102</v>
      </c>
      <c r="B34" s="54" t="s">
        <v>145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132"/>
      <c r="B35" s="56" t="s">
        <v>134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130" t="s">
        <v>103</v>
      </c>
      <c r="B36" s="54" t="s">
        <v>146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133"/>
      <c r="B37" s="55" t="s">
        <v>75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133"/>
      <c r="B38" s="55" t="s">
        <v>147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134"/>
      <c r="B39" s="57" t="s">
        <v>148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G5:I6"/>
    <mergeCell ref="Q4:Q7"/>
    <mergeCell ref="R4:R7"/>
    <mergeCell ref="P4:P7"/>
    <mergeCell ref="O5:O7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76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56" t="s">
        <v>1</v>
      </c>
      <c r="D4" s="157" t="s">
        <v>82</v>
      </c>
      <c r="E4" s="172"/>
      <c r="F4" s="172"/>
      <c r="G4" s="172"/>
      <c r="H4" s="172"/>
      <c r="I4" s="173"/>
      <c r="J4" s="158" t="s">
        <v>84</v>
      </c>
      <c r="K4" s="161"/>
      <c r="L4" s="161"/>
      <c r="M4" s="161"/>
      <c r="N4" s="161"/>
      <c r="O4" s="162"/>
      <c r="P4" s="175" t="s">
        <v>90</v>
      </c>
      <c r="Q4" s="156" t="s">
        <v>3</v>
      </c>
      <c r="R4" s="174" t="s">
        <v>79</v>
      </c>
    </row>
    <row r="5" spans="1:18" ht="13.5" customHeight="1">
      <c r="A5" s="19"/>
      <c r="B5" s="19"/>
      <c r="C5" s="148"/>
      <c r="D5" s="154"/>
      <c r="E5" s="147" t="s">
        <v>96</v>
      </c>
      <c r="F5" s="171" t="s">
        <v>2</v>
      </c>
      <c r="G5" s="164" t="s">
        <v>83</v>
      </c>
      <c r="H5" s="165"/>
      <c r="I5" s="166"/>
      <c r="J5" s="159"/>
      <c r="K5" s="147" t="s">
        <v>85</v>
      </c>
      <c r="L5" s="147" t="s">
        <v>86</v>
      </c>
      <c r="M5" s="150" t="s">
        <v>87</v>
      </c>
      <c r="N5" s="147" t="s">
        <v>88</v>
      </c>
      <c r="O5" s="147" t="s">
        <v>89</v>
      </c>
      <c r="P5" s="163"/>
      <c r="Q5" s="148"/>
      <c r="R5" s="154"/>
    </row>
    <row r="6" spans="1:18">
      <c r="A6" s="19"/>
      <c r="B6" s="19"/>
      <c r="C6" s="148"/>
      <c r="D6" s="154"/>
      <c r="E6" s="148"/>
      <c r="F6" s="148"/>
      <c r="G6" s="167"/>
      <c r="H6" s="98"/>
      <c r="I6" s="168"/>
      <c r="J6" s="159"/>
      <c r="K6" s="148"/>
      <c r="L6" s="148"/>
      <c r="M6" s="151"/>
      <c r="N6" s="148"/>
      <c r="O6" s="148"/>
      <c r="P6" s="163"/>
      <c r="Q6" s="148"/>
      <c r="R6" s="154"/>
    </row>
    <row r="7" spans="1:18" ht="191.1" customHeight="1">
      <c r="A7" s="20"/>
      <c r="B7" s="21"/>
      <c r="C7" s="149"/>
      <c r="D7" s="155"/>
      <c r="E7" s="149"/>
      <c r="F7" s="149"/>
      <c r="G7" s="27" t="s">
        <v>4</v>
      </c>
      <c r="H7" s="27" t="s">
        <v>5</v>
      </c>
      <c r="I7" s="27" t="s">
        <v>6</v>
      </c>
      <c r="J7" s="160"/>
      <c r="K7" s="149"/>
      <c r="L7" s="149"/>
      <c r="M7" s="152"/>
      <c r="N7" s="149"/>
      <c r="O7" s="149"/>
      <c r="P7" s="176"/>
      <c r="Q7" s="149"/>
      <c r="R7" s="155"/>
    </row>
    <row r="8" spans="1:18" ht="17.25" customHeight="1">
      <c r="A8" s="137" t="s">
        <v>74</v>
      </c>
      <c r="B8" s="144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137">
        <v>14</v>
      </c>
      <c r="B9" s="144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78">
        <v>16</v>
      </c>
      <c r="B10" s="179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139" t="s">
        <v>8</v>
      </c>
      <c r="B11" s="133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139" t="s">
        <v>9</v>
      </c>
      <c r="B12" s="133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130" t="s">
        <v>97</v>
      </c>
      <c r="B13" s="54" t="s">
        <v>104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53</v>
      </c>
      <c r="I13" s="33" t="s">
        <v>53</v>
      </c>
      <c r="J13" s="38">
        <v>27</v>
      </c>
      <c r="K13" s="38" t="s">
        <v>53</v>
      </c>
      <c r="L13" s="38" t="s">
        <v>53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133"/>
      <c r="B14" s="55" t="s">
        <v>105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53</v>
      </c>
      <c r="I14" s="33" t="s">
        <v>53</v>
      </c>
      <c r="J14" s="38">
        <v>3</v>
      </c>
      <c r="K14" s="38" t="s">
        <v>53</v>
      </c>
      <c r="L14" s="38" t="s">
        <v>53</v>
      </c>
      <c r="M14" s="38" t="s">
        <v>53</v>
      </c>
      <c r="N14" s="38">
        <v>3</v>
      </c>
      <c r="O14" s="38" t="s">
        <v>53</v>
      </c>
      <c r="P14" s="33">
        <v>4</v>
      </c>
      <c r="Q14" s="33">
        <v>24</v>
      </c>
      <c r="R14" s="33">
        <v>0</v>
      </c>
    </row>
    <row r="15" spans="1:18" ht="17.25" customHeight="1">
      <c r="A15" s="140"/>
      <c r="B15" s="56" t="s">
        <v>106</v>
      </c>
      <c r="C15" s="33">
        <v>9</v>
      </c>
      <c r="D15" s="37">
        <f t="shared" si="0"/>
        <v>1</v>
      </c>
      <c r="E15" s="33">
        <v>1</v>
      </c>
      <c r="F15" s="33" t="s">
        <v>53</v>
      </c>
      <c r="G15" s="33" t="s">
        <v>53</v>
      </c>
      <c r="H15" s="33" t="s">
        <v>53</v>
      </c>
      <c r="I15" s="33" t="s">
        <v>53</v>
      </c>
      <c r="J15" s="38">
        <v>4</v>
      </c>
      <c r="K15" s="38" t="s">
        <v>53</v>
      </c>
      <c r="L15" s="38" t="s">
        <v>53</v>
      </c>
      <c r="M15" s="38">
        <v>1</v>
      </c>
      <c r="N15" s="38">
        <v>3</v>
      </c>
      <c r="O15" s="38" t="s">
        <v>53</v>
      </c>
      <c r="P15" s="33" t="s">
        <v>53</v>
      </c>
      <c r="Q15" s="33">
        <v>4</v>
      </c>
      <c r="R15" s="33">
        <v>0</v>
      </c>
    </row>
    <row r="16" spans="1:18" ht="17.25" customHeight="1">
      <c r="A16" s="130" t="s">
        <v>98</v>
      </c>
      <c r="B16" s="54" t="s">
        <v>107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53</v>
      </c>
      <c r="I16" s="33" t="s">
        <v>53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131"/>
      <c r="B17" s="55" t="s">
        <v>108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53</v>
      </c>
      <c r="I17" s="33" t="s">
        <v>53</v>
      </c>
      <c r="J17" s="38">
        <v>2</v>
      </c>
      <c r="K17" s="38" t="s">
        <v>53</v>
      </c>
      <c r="L17" s="38" t="s">
        <v>53</v>
      </c>
      <c r="M17" s="38" t="s">
        <v>53</v>
      </c>
      <c r="N17" s="38">
        <v>2</v>
      </c>
      <c r="O17" s="38" t="s">
        <v>53</v>
      </c>
      <c r="P17" s="33">
        <v>2</v>
      </c>
      <c r="Q17" s="33">
        <v>5</v>
      </c>
      <c r="R17" s="33">
        <v>0</v>
      </c>
    </row>
    <row r="18" spans="1:18" ht="17.25" customHeight="1">
      <c r="A18" s="131"/>
      <c r="B18" s="55" t="s">
        <v>109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53</v>
      </c>
      <c r="I18" s="33">
        <v>1</v>
      </c>
      <c r="J18" s="38">
        <v>3</v>
      </c>
      <c r="K18" s="38" t="s">
        <v>53</v>
      </c>
      <c r="L18" s="38" t="s">
        <v>53</v>
      </c>
      <c r="M18" s="38">
        <v>2</v>
      </c>
      <c r="N18" s="38">
        <v>1</v>
      </c>
      <c r="O18" s="38" t="s">
        <v>53</v>
      </c>
      <c r="P18" s="33">
        <v>1</v>
      </c>
      <c r="Q18" s="33">
        <v>11</v>
      </c>
      <c r="R18" s="33">
        <v>0</v>
      </c>
    </row>
    <row r="19" spans="1:18" ht="17.25" customHeight="1">
      <c r="A19" s="131"/>
      <c r="B19" s="55" t="s">
        <v>110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53</v>
      </c>
      <c r="I19" s="33" t="s">
        <v>53</v>
      </c>
      <c r="J19" s="38">
        <v>3</v>
      </c>
      <c r="K19" s="38" t="s">
        <v>53</v>
      </c>
      <c r="L19" s="38" t="s">
        <v>53</v>
      </c>
      <c r="M19" s="38" t="s">
        <v>53</v>
      </c>
      <c r="N19" s="38">
        <v>3</v>
      </c>
      <c r="O19" s="38" t="s">
        <v>53</v>
      </c>
      <c r="P19" s="33">
        <v>1</v>
      </c>
      <c r="Q19" s="33">
        <v>13</v>
      </c>
      <c r="R19" s="33">
        <v>0</v>
      </c>
    </row>
    <row r="20" spans="1:18" ht="17.25" customHeight="1">
      <c r="A20" s="131"/>
      <c r="B20" s="55" t="s">
        <v>111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53</v>
      </c>
      <c r="I20" s="33" t="s">
        <v>53</v>
      </c>
      <c r="J20" s="38">
        <v>5</v>
      </c>
      <c r="K20" s="38" t="s">
        <v>53</v>
      </c>
      <c r="L20" s="38" t="s">
        <v>53</v>
      </c>
      <c r="M20" s="38" t="s">
        <v>53</v>
      </c>
      <c r="N20" s="38">
        <v>5</v>
      </c>
      <c r="O20" s="38" t="s">
        <v>53</v>
      </c>
      <c r="P20" s="33">
        <v>2</v>
      </c>
      <c r="Q20" s="33">
        <v>2</v>
      </c>
      <c r="R20" s="33">
        <v>0</v>
      </c>
    </row>
    <row r="21" spans="1:18" ht="17.25" customHeight="1">
      <c r="A21" s="131"/>
      <c r="B21" s="55" t="s">
        <v>112</v>
      </c>
      <c r="C21" s="33" t="s">
        <v>53</v>
      </c>
      <c r="D21" s="33" t="s">
        <v>53</v>
      </c>
      <c r="E21" s="33" t="s">
        <v>53</v>
      </c>
      <c r="F21" s="33" t="s">
        <v>53</v>
      </c>
      <c r="G21" s="33" t="s">
        <v>53</v>
      </c>
      <c r="H21" s="33" t="s">
        <v>53</v>
      </c>
      <c r="I21" s="33" t="s">
        <v>53</v>
      </c>
      <c r="J21" s="38" t="s">
        <v>53</v>
      </c>
      <c r="K21" s="38" t="s">
        <v>53</v>
      </c>
      <c r="L21" s="38" t="s">
        <v>53</v>
      </c>
      <c r="M21" s="38" t="s">
        <v>53</v>
      </c>
      <c r="N21" s="38" t="s">
        <v>53</v>
      </c>
      <c r="O21" s="38" t="s">
        <v>53</v>
      </c>
      <c r="P21" s="33" t="s">
        <v>53</v>
      </c>
      <c r="Q21" s="33" t="s">
        <v>53</v>
      </c>
      <c r="R21" s="33">
        <v>0</v>
      </c>
    </row>
    <row r="22" spans="1:18" ht="17.25" customHeight="1">
      <c r="A22" s="132"/>
      <c r="B22" s="56" t="s">
        <v>72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53</v>
      </c>
      <c r="I22" s="33">
        <v>1</v>
      </c>
      <c r="J22" s="38" t="s">
        <v>53</v>
      </c>
      <c r="K22" s="38" t="s">
        <v>53</v>
      </c>
      <c r="L22" s="38" t="s">
        <v>53</v>
      </c>
      <c r="M22" s="38" t="s">
        <v>53</v>
      </c>
      <c r="N22" s="38" t="s">
        <v>53</v>
      </c>
      <c r="O22" s="38" t="s">
        <v>53</v>
      </c>
      <c r="P22" s="33">
        <v>1</v>
      </c>
      <c r="Q22" s="33">
        <v>1</v>
      </c>
      <c r="R22" s="33">
        <v>0</v>
      </c>
    </row>
    <row r="23" spans="1:18" ht="17.25" customHeight="1">
      <c r="A23" s="130" t="s">
        <v>99</v>
      </c>
      <c r="B23" s="54" t="s">
        <v>113</v>
      </c>
      <c r="C23" s="33">
        <v>2</v>
      </c>
      <c r="D23" s="37">
        <f>SUM(E23:I23)</f>
        <v>2</v>
      </c>
      <c r="E23" s="33">
        <v>2</v>
      </c>
      <c r="F23" s="33" t="s">
        <v>53</v>
      </c>
      <c r="G23" s="33" t="s">
        <v>53</v>
      </c>
      <c r="H23" s="33" t="s">
        <v>53</v>
      </c>
      <c r="I23" s="33" t="s">
        <v>53</v>
      </c>
      <c r="J23" s="38" t="s">
        <v>53</v>
      </c>
      <c r="K23" s="38" t="s">
        <v>53</v>
      </c>
      <c r="L23" s="38" t="s">
        <v>53</v>
      </c>
      <c r="M23" s="38" t="s">
        <v>53</v>
      </c>
      <c r="N23" s="38" t="s">
        <v>53</v>
      </c>
      <c r="O23" s="38" t="s">
        <v>53</v>
      </c>
      <c r="P23" s="33" t="s">
        <v>53</v>
      </c>
      <c r="Q23" s="33" t="s">
        <v>53</v>
      </c>
      <c r="R23" s="33">
        <v>0</v>
      </c>
    </row>
    <row r="24" spans="1:18" ht="17.25" customHeight="1">
      <c r="A24" s="133"/>
      <c r="B24" s="55" t="s">
        <v>114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53</v>
      </c>
      <c r="I24" s="33" t="s">
        <v>53</v>
      </c>
      <c r="J24" s="38">
        <v>10</v>
      </c>
      <c r="K24" s="38" t="s">
        <v>53</v>
      </c>
      <c r="L24" s="38" t="s">
        <v>53</v>
      </c>
      <c r="M24" s="38" t="s">
        <v>53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133"/>
      <c r="B25" s="55" t="s">
        <v>115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53</v>
      </c>
      <c r="I25" s="33" t="s">
        <v>53</v>
      </c>
      <c r="J25" s="38" t="s">
        <v>53</v>
      </c>
      <c r="K25" s="38" t="s">
        <v>53</v>
      </c>
      <c r="L25" s="38" t="s">
        <v>53</v>
      </c>
      <c r="M25" s="38" t="s">
        <v>53</v>
      </c>
      <c r="N25" s="38" t="s">
        <v>53</v>
      </c>
      <c r="O25" s="38" t="s">
        <v>53</v>
      </c>
      <c r="P25" s="33" t="s">
        <v>53</v>
      </c>
      <c r="Q25" s="33" t="s">
        <v>53</v>
      </c>
      <c r="R25" s="33">
        <v>0</v>
      </c>
    </row>
    <row r="26" spans="1:18" ht="17.25" customHeight="1">
      <c r="A26" s="133"/>
      <c r="B26" s="55" t="s">
        <v>116</v>
      </c>
      <c r="C26" s="33" t="s">
        <v>53</v>
      </c>
      <c r="D26" s="33" t="s">
        <v>53</v>
      </c>
      <c r="E26" s="33" t="s">
        <v>53</v>
      </c>
      <c r="F26" s="33" t="s">
        <v>53</v>
      </c>
      <c r="G26" s="33" t="s">
        <v>53</v>
      </c>
      <c r="H26" s="33" t="s">
        <v>53</v>
      </c>
      <c r="I26" s="33" t="s">
        <v>53</v>
      </c>
      <c r="J26" s="38" t="s">
        <v>53</v>
      </c>
      <c r="K26" s="38" t="s">
        <v>53</v>
      </c>
      <c r="L26" s="38" t="s">
        <v>53</v>
      </c>
      <c r="M26" s="38" t="s">
        <v>53</v>
      </c>
      <c r="N26" s="38" t="s">
        <v>53</v>
      </c>
      <c r="O26" s="38" t="s">
        <v>53</v>
      </c>
      <c r="P26" s="33" t="s">
        <v>53</v>
      </c>
      <c r="Q26" s="33" t="s">
        <v>53</v>
      </c>
      <c r="R26" s="33">
        <v>0</v>
      </c>
    </row>
    <row r="27" spans="1:18" ht="17.25" customHeight="1">
      <c r="A27" s="133"/>
      <c r="B27" s="55" t="s">
        <v>117</v>
      </c>
      <c r="C27" s="33">
        <v>3</v>
      </c>
      <c r="D27" s="37">
        <f>SUM(E27:I27)</f>
        <v>3</v>
      </c>
      <c r="E27" s="33" t="s">
        <v>53</v>
      </c>
      <c r="F27" s="33">
        <v>2</v>
      </c>
      <c r="G27" s="33">
        <v>1</v>
      </c>
      <c r="H27" s="33" t="s">
        <v>53</v>
      </c>
      <c r="I27" s="33" t="s">
        <v>53</v>
      </c>
      <c r="J27" s="38" t="s">
        <v>53</v>
      </c>
      <c r="K27" s="38" t="s">
        <v>53</v>
      </c>
      <c r="L27" s="38" t="s">
        <v>53</v>
      </c>
      <c r="M27" s="38" t="s">
        <v>53</v>
      </c>
      <c r="N27" s="38" t="s">
        <v>53</v>
      </c>
      <c r="O27" s="38" t="s">
        <v>53</v>
      </c>
      <c r="P27" s="33" t="s">
        <v>53</v>
      </c>
      <c r="Q27" s="33" t="s">
        <v>53</v>
      </c>
      <c r="R27" s="33">
        <v>0</v>
      </c>
    </row>
    <row r="28" spans="1:18" ht="17.25" customHeight="1">
      <c r="A28" s="133"/>
      <c r="B28" s="55" t="s">
        <v>118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53</v>
      </c>
      <c r="I28" s="33">
        <v>1</v>
      </c>
      <c r="J28" s="38">
        <v>1</v>
      </c>
      <c r="K28" s="38" t="s">
        <v>53</v>
      </c>
      <c r="L28" s="38" t="s">
        <v>53</v>
      </c>
      <c r="M28" s="38" t="s">
        <v>53</v>
      </c>
      <c r="N28" s="38">
        <v>1</v>
      </c>
      <c r="O28" s="38" t="s">
        <v>53</v>
      </c>
      <c r="P28" s="33" t="s">
        <v>53</v>
      </c>
      <c r="Q28" s="33">
        <v>10</v>
      </c>
      <c r="R28" s="33">
        <v>0</v>
      </c>
    </row>
    <row r="29" spans="1:18" ht="17.25" customHeight="1">
      <c r="A29" s="140"/>
      <c r="B29" s="56" t="s">
        <v>119</v>
      </c>
      <c r="C29" s="33">
        <v>1</v>
      </c>
      <c r="D29" s="33" t="s">
        <v>53</v>
      </c>
      <c r="E29" s="33" t="s">
        <v>53</v>
      </c>
      <c r="F29" s="33" t="s">
        <v>53</v>
      </c>
      <c r="G29" s="33" t="s">
        <v>53</v>
      </c>
      <c r="H29" s="33" t="s">
        <v>53</v>
      </c>
      <c r="I29" s="33">
        <v>1</v>
      </c>
      <c r="J29" s="38" t="s">
        <v>53</v>
      </c>
      <c r="K29" s="38" t="s">
        <v>53</v>
      </c>
      <c r="L29" s="38" t="s">
        <v>53</v>
      </c>
      <c r="M29" s="38" t="s">
        <v>53</v>
      </c>
      <c r="N29" s="38" t="s">
        <v>53</v>
      </c>
      <c r="O29" s="38" t="s">
        <v>53</v>
      </c>
      <c r="P29" s="33" t="s">
        <v>53</v>
      </c>
      <c r="Q29" s="33" t="s">
        <v>53</v>
      </c>
      <c r="R29" s="33">
        <v>0</v>
      </c>
    </row>
    <row r="30" spans="1:18" ht="14.25" customHeight="1">
      <c r="A30" s="130" t="s">
        <v>100</v>
      </c>
      <c r="B30" s="54" t="s">
        <v>120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53</v>
      </c>
      <c r="I30" s="40" t="s">
        <v>53</v>
      </c>
      <c r="J30" s="42">
        <v>7</v>
      </c>
      <c r="K30" s="42" t="s">
        <v>53</v>
      </c>
      <c r="L30" s="42" t="s">
        <v>53</v>
      </c>
      <c r="M30" s="42">
        <v>3</v>
      </c>
      <c r="N30" s="42">
        <v>4</v>
      </c>
      <c r="O30" s="42" t="s">
        <v>53</v>
      </c>
      <c r="P30" s="40">
        <v>1</v>
      </c>
      <c r="Q30" s="40" t="s">
        <v>53</v>
      </c>
      <c r="R30" s="40">
        <v>0</v>
      </c>
    </row>
    <row r="31" spans="1:18" ht="19.5" customHeight="1">
      <c r="A31" s="131"/>
      <c r="B31" s="55" t="s">
        <v>121</v>
      </c>
      <c r="C31" s="33">
        <v>5</v>
      </c>
      <c r="D31" s="33" t="s">
        <v>53</v>
      </c>
      <c r="E31" s="33" t="s">
        <v>53</v>
      </c>
      <c r="F31" s="33" t="s">
        <v>53</v>
      </c>
      <c r="G31" s="33">
        <v>3</v>
      </c>
      <c r="H31" s="33" t="s">
        <v>53</v>
      </c>
      <c r="I31" s="33" t="s">
        <v>53</v>
      </c>
      <c r="J31" s="38" t="s">
        <v>53</v>
      </c>
      <c r="K31" s="38" t="s">
        <v>53</v>
      </c>
      <c r="L31" s="38" t="s">
        <v>53</v>
      </c>
      <c r="M31" s="38" t="s">
        <v>53</v>
      </c>
      <c r="N31" s="38" t="s">
        <v>53</v>
      </c>
      <c r="O31" s="38" t="s">
        <v>53</v>
      </c>
      <c r="P31" s="33" t="s">
        <v>53</v>
      </c>
      <c r="Q31" s="33">
        <v>2</v>
      </c>
      <c r="R31" s="33">
        <v>0</v>
      </c>
    </row>
    <row r="32" spans="1:18" ht="19.5" customHeight="1">
      <c r="A32" s="131"/>
      <c r="B32" s="55" t="s">
        <v>122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53</v>
      </c>
      <c r="I32" s="33" t="s">
        <v>53</v>
      </c>
      <c r="J32" s="38" t="s">
        <v>53</v>
      </c>
      <c r="K32" s="38" t="s">
        <v>53</v>
      </c>
      <c r="L32" s="38" t="s">
        <v>53</v>
      </c>
      <c r="M32" s="38" t="s">
        <v>53</v>
      </c>
      <c r="N32" s="38" t="s">
        <v>53</v>
      </c>
      <c r="O32" s="38" t="s">
        <v>53</v>
      </c>
      <c r="P32" s="33" t="s">
        <v>53</v>
      </c>
      <c r="Q32" s="33" t="s">
        <v>53</v>
      </c>
      <c r="R32" s="33">
        <v>0</v>
      </c>
    </row>
    <row r="33" spans="1:18" ht="17.25" customHeight="1">
      <c r="A33" s="131"/>
      <c r="B33" s="55" t="s">
        <v>123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53</v>
      </c>
      <c r="I33" s="33" t="s">
        <v>53</v>
      </c>
      <c r="J33" s="38">
        <v>5</v>
      </c>
      <c r="K33" s="38" t="s">
        <v>53</v>
      </c>
      <c r="L33" s="38" t="s">
        <v>53</v>
      </c>
      <c r="M33" s="38">
        <v>1</v>
      </c>
      <c r="N33" s="38" t="s">
        <v>53</v>
      </c>
      <c r="O33" s="38">
        <v>4</v>
      </c>
      <c r="P33" s="33" t="s">
        <v>53</v>
      </c>
      <c r="Q33" s="33" t="s">
        <v>53</v>
      </c>
      <c r="R33" s="33">
        <v>0</v>
      </c>
    </row>
    <row r="34" spans="1:18" ht="17.25" customHeight="1">
      <c r="A34" s="131"/>
      <c r="B34" s="55" t="s">
        <v>124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53</v>
      </c>
      <c r="I34" s="33" t="s">
        <v>53</v>
      </c>
      <c r="J34" s="38" t="s">
        <v>53</v>
      </c>
      <c r="K34" s="38" t="s">
        <v>53</v>
      </c>
      <c r="L34" s="38" t="s">
        <v>53</v>
      </c>
      <c r="M34" s="38" t="s">
        <v>53</v>
      </c>
      <c r="N34" s="38" t="s">
        <v>53</v>
      </c>
      <c r="O34" s="38" t="s">
        <v>53</v>
      </c>
      <c r="P34" s="33">
        <v>2</v>
      </c>
      <c r="Q34" s="33" t="s">
        <v>53</v>
      </c>
      <c r="R34" s="33">
        <v>0</v>
      </c>
    </row>
    <row r="35" spans="1:18" ht="17.25" customHeight="1">
      <c r="A35" s="131"/>
      <c r="B35" s="55" t="s">
        <v>125</v>
      </c>
      <c r="C35" s="33">
        <v>3</v>
      </c>
      <c r="D35" s="37">
        <f>SUM(E35:I35)</f>
        <v>3</v>
      </c>
      <c r="E35" s="33">
        <v>1</v>
      </c>
      <c r="F35" s="33" t="s">
        <v>53</v>
      </c>
      <c r="G35" s="33">
        <v>2</v>
      </c>
      <c r="H35" s="33" t="s">
        <v>53</v>
      </c>
      <c r="I35" s="33" t="s">
        <v>53</v>
      </c>
      <c r="J35" s="38" t="s">
        <v>53</v>
      </c>
      <c r="K35" s="38" t="s">
        <v>53</v>
      </c>
      <c r="L35" s="38" t="s">
        <v>53</v>
      </c>
      <c r="M35" s="38" t="s">
        <v>53</v>
      </c>
      <c r="N35" s="38" t="s">
        <v>53</v>
      </c>
      <c r="O35" s="38" t="s">
        <v>53</v>
      </c>
      <c r="P35" s="33" t="s">
        <v>53</v>
      </c>
      <c r="Q35" s="33" t="s">
        <v>53</v>
      </c>
      <c r="R35" s="33">
        <v>0</v>
      </c>
    </row>
    <row r="36" spans="1:18" ht="17.25" customHeight="1">
      <c r="A36" s="131"/>
      <c r="B36" s="55" t="s">
        <v>126</v>
      </c>
      <c r="C36" s="33">
        <v>6</v>
      </c>
      <c r="D36" s="33" t="s">
        <v>53</v>
      </c>
      <c r="E36" s="33" t="s">
        <v>53</v>
      </c>
      <c r="F36" s="33" t="s">
        <v>53</v>
      </c>
      <c r="G36" s="33">
        <v>4</v>
      </c>
      <c r="H36" s="33" t="s">
        <v>53</v>
      </c>
      <c r="I36" s="33" t="s">
        <v>53</v>
      </c>
      <c r="J36" s="38">
        <v>2</v>
      </c>
      <c r="K36" s="38">
        <v>2</v>
      </c>
      <c r="L36" s="38" t="s">
        <v>53</v>
      </c>
      <c r="M36" s="38" t="s">
        <v>53</v>
      </c>
      <c r="N36" s="38" t="s">
        <v>53</v>
      </c>
      <c r="O36" s="38" t="s">
        <v>53</v>
      </c>
      <c r="P36" s="33" t="s">
        <v>53</v>
      </c>
      <c r="Q36" s="33" t="s">
        <v>53</v>
      </c>
      <c r="R36" s="33">
        <v>0</v>
      </c>
    </row>
    <row r="37" spans="1:18" ht="17.25" customHeight="1">
      <c r="A37" s="131"/>
      <c r="B37" s="55" t="s">
        <v>127</v>
      </c>
      <c r="C37" s="33">
        <v>2</v>
      </c>
      <c r="D37" s="33" t="s">
        <v>53</v>
      </c>
      <c r="E37" s="33" t="s">
        <v>53</v>
      </c>
      <c r="F37" s="33" t="s">
        <v>53</v>
      </c>
      <c r="G37" s="33">
        <v>2</v>
      </c>
      <c r="H37" s="33" t="s">
        <v>53</v>
      </c>
      <c r="I37" s="33" t="s">
        <v>53</v>
      </c>
      <c r="J37" s="38" t="s">
        <v>53</v>
      </c>
      <c r="K37" s="38" t="s">
        <v>53</v>
      </c>
      <c r="L37" s="38" t="s">
        <v>53</v>
      </c>
      <c r="M37" s="38" t="s">
        <v>53</v>
      </c>
      <c r="N37" s="38" t="s">
        <v>53</v>
      </c>
      <c r="O37" s="38" t="s">
        <v>53</v>
      </c>
      <c r="P37" s="33" t="s">
        <v>53</v>
      </c>
      <c r="Q37" s="33" t="s">
        <v>53</v>
      </c>
      <c r="R37" s="33">
        <v>0</v>
      </c>
    </row>
    <row r="38" spans="1:18" ht="17.25" customHeight="1">
      <c r="A38" s="132"/>
      <c r="B38" s="56" t="s">
        <v>128</v>
      </c>
      <c r="C38" s="33">
        <v>3</v>
      </c>
      <c r="D38" s="37">
        <f>SUM(E38:I38)</f>
        <v>2</v>
      </c>
      <c r="E38" s="33">
        <v>1</v>
      </c>
      <c r="F38" s="33" t="s">
        <v>53</v>
      </c>
      <c r="G38" s="33">
        <v>1</v>
      </c>
      <c r="H38" s="33" t="s">
        <v>53</v>
      </c>
      <c r="I38" s="33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8" t="s">
        <v>53</v>
      </c>
      <c r="O38" s="38" t="s">
        <v>53</v>
      </c>
      <c r="P38" s="33">
        <v>1</v>
      </c>
      <c r="Q38" s="33" t="s">
        <v>53</v>
      </c>
      <c r="R38" s="33">
        <v>0</v>
      </c>
    </row>
    <row r="39" spans="1:18" ht="16.5" customHeight="1">
      <c r="A39" s="130" t="s">
        <v>101</v>
      </c>
      <c r="B39" s="54" t="s">
        <v>129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53</v>
      </c>
      <c r="I39" s="40">
        <v>1</v>
      </c>
      <c r="J39" s="42">
        <v>52</v>
      </c>
      <c r="K39" s="42" t="s">
        <v>53</v>
      </c>
      <c r="L39" s="42" t="s">
        <v>53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133"/>
      <c r="B40" s="55" t="s">
        <v>130</v>
      </c>
      <c r="C40" s="33">
        <v>1</v>
      </c>
      <c r="D40" s="37">
        <f>SUM(E40:I40)</f>
        <v>1</v>
      </c>
      <c r="E40" s="33">
        <v>1</v>
      </c>
      <c r="F40" s="33" t="s">
        <v>53</v>
      </c>
      <c r="G40" s="33" t="s">
        <v>53</v>
      </c>
      <c r="H40" s="33" t="s">
        <v>53</v>
      </c>
      <c r="I40" s="33" t="s">
        <v>53</v>
      </c>
      <c r="J40" s="38" t="s">
        <v>53</v>
      </c>
      <c r="K40" s="38" t="s">
        <v>53</v>
      </c>
      <c r="L40" s="38" t="s">
        <v>53</v>
      </c>
      <c r="M40" s="38" t="s">
        <v>53</v>
      </c>
      <c r="N40" s="38" t="s">
        <v>53</v>
      </c>
      <c r="O40" s="38" t="s">
        <v>53</v>
      </c>
      <c r="P40" s="33" t="s">
        <v>53</v>
      </c>
      <c r="Q40" s="33" t="s">
        <v>53</v>
      </c>
      <c r="R40" s="33">
        <v>0</v>
      </c>
    </row>
    <row r="41" spans="1:18" ht="17.25" customHeight="1">
      <c r="A41" s="133"/>
      <c r="B41" s="55" t="s">
        <v>131</v>
      </c>
      <c r="C41" s="33" t="s">
        <v>53</v>
      </c>
      <c r="D41" s="33" t="s">
        <v>53</v>
      </c>
      <c r="E41" s="33" t="s">
        <v>53</v>
      </c>
      <c r="F41" s="33" t="s">
        <v>53</v>
      </c>
      <c r="G41" s="33" t="s">
        <v>53</v>
      </c>
      <c r="H41" s="33" t="s">
        <v>53</v>
      </c>
      <c r="I41" s="33" t="s">
        <v>53</v>
      </c>
      <c r="J41" s="38" t="s">
        <v>53</v>
      </c>
      <c r="K41" s="38" t="s">
        <v>53</v>
      </c>
      <c r="L41" s="38" t="s">
        <v>53</v>
      </c>
      <c r="M41" s="38" t="s">
        <v>53</v>
      </c>
      <c r="N41" s="38" t="s">
        <v>53</v>
      </c>
      <c r="O41" s="38" t="s">
        <v>53</v>
      </c>
      <c r="P41" s="33" t="s">
        <v>53</v>
      </c>
      <c r="Q41" s="33" t="s">
        <v>53</v>
      </c>
      <c r="R41" s="33">
        <v>0</v>
      </c>
    </row>
    <row r="42" spans="1:18" ht="17.25" customHeight="1">
      <c r="A42" s="140"/>
      <c r="B42" s="56" t="s">
        <v>132</v>
      </c>
      <c r="C42" s="33">
        <v>3</v>
      </c>
      <c r="D42" s="33" t="s">
        <v>53</v>
      </c>
      <c r="E42" s="33" t="s">
        <v>53</v>
      </c>
      <c r="F42" s="33" t="s">
        <v>53</v>
      </c>
      <c r="G42" s="33">
        <v>3</v>
      </c>
      <c r="H42" s="33" t="s">
        <v>53</v>
      </c>
      <c r="I42" s="33" t="s">
        <v>53</v>
      </c>
      <c r="J42" s="38" t="s">
        <v>53</v>
      </c>
      <c r="K42" s="38" t="s">
        <v>53</v>
      </c>
      <c r="L42" s="38" t="s">
        <v>53</v>
      </c>
      <c r="M42" s="38" t="s">
        <v>53</v>
      </c>
      <c r="N42" s="38" t="s">
        <v>53</v>
      </c>
      <c r="O42" s="38" t="s">
        <v>53</v>
      </c>
      <c r="P42" s="33" t="s">
        <v>53</v>
      </c>
      <c r="Q42" s="33" t="s">
        <v>53</v>
      </c>
      <c r="R42" s="33">
        <v>0</v>
      </c>
    </row>
    <row r="43" spans="1:18" ht="17.25" customHeight="1">
      <c r="A43" s="130" t="s">
        <v>102</v>
      </c>
      <c r="B43" s="54" t="s">
        <v>133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53</v>
      </c>
      <c r="I43" s="40">
        <v>2</v>
      </c>
      <c r="J43" s="42">
        <v>13</v>
      </c>
      <c r="K43" s="42" t="s">
        <v>53</v>
      </c>
      <c r="L43" s="42" t="s">
        <v>53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132"/>
      <c r="B44" s="56" t="s">
        <v>134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53</v>
      </c>
      <c r="I44" s="40">
        <v>1</v>
      </c>
      <c r="J44" s="42">
        <v>5</v>
      </c>
      <c r="K44" s="42" t="s">
        <v>53</v>
      </c>
      <c r="L44" s="42" t="s">
        <v>53</v>
      </c>
      <c r="M44" s="42">
        <v>5</v>
      </c>
      <c r="N44" s="42" t="s">
        <v>53</v>
      </c>
      <c r="O44" s="42" t="s">
        <v>53</v>
      </c>
      <c r="P44" s="40">
        <v>2</v>
      </c>
      <c r="Q44" s="40">
        <v>6</v>
      </c>
      <c r="R44" s="40">
        <v>0</v>
      </c>
    </row>
    <row r="45" spans="1:18" ht="17.25" customHeight="1">
      <c r="A45" s="130" t="s">
        <v>103</v>
      </c>
      <c r="B45" s="54" t="s">
        <v>135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53</v>
      </c>
      <c r="I45" s="33" t="s">
        <v>53</v>
      </c>
      <c r="J45" s="38">
        <v>1</v>
      </c>
      <c r="K45" s="38" t="s">
        <v>53</v>
      </c>
      <c r="L45" s="38" t="s">
        <v>53</v>
      </c>
      <c r="M45" s="38" t="s">
        <v>53</v>
      </c>
      <c r="N45" s="38">
        <v>1</v>
      </c>
      <c r="O45" s="38" t="s">
        <v>53</v>
      </c>
      <c r="P45" s="33">
        <v>1</v>
      </c>
      <c r="Q45" s="33">
        <v>1</v>
      </c>
      <c r="R45" s="33">
        <v>0</v>
      </c>
    </row>
    <row r="46" spans="1:18" ht="17.25" customHeight="1">
      <c r="A46" s="133"/>
      <c r="B46" s="55" t="s">
        <v>75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53</v>
      </c>
      <c r="I46" s="33" t="s">
        <v>53</v>
      </c>
      <c r="J46" s="38">
        <v>5</v>
      </c>
      <c r="K46" s="38" t="s">
        <v>53</v>
      </c>
      <c r="L46" s="38" t="s">
        <v>53</v>
      </c>
      <c r="M46" s="38" t="s">
        <v>53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133"/>
      <c r="B47" s="55" t="s">
        <v>136</v>
      </c>
      <c r="C47" s="33">
        <v>1</v>
      </c>
      <c r="D47" s="33" t="s">
        <v>53</v>
      </c>
      <c r="E47" s="33" t="s">
        <v>53</v>
      </c>
      <c r="F47" s="33" t="s">
        <v>53</v>
      </c>
      <c r="G47" s="33" t="s">
        <v>53</v>
      </c>
      <c r="H47" s="33" t="s">
        <v>53</v>
      </c>
      <c r="I47" s="33" t="s">
        <v>53</v>
      </c>
      <c r="J47" s="38">
        <v>1</v>
      </c>
      <c r="K47" s="38" t="s">
        <v>53</v>
      </c>
      <c r="L47" s="38" t="s">
        <v>53</v>
      </c>
      <c r="M47" s="38" t="s">
        <v>53</v>
      </c>
      <c r="N47" s="38">
        <v>1</v>
      </c>
      <c r="O47" s="38" t="s">
        <v>53</v>
      </c>
      <c r="P47" s="33" t="s">
        <v>53</v>
      </c>
      <c r="Q47" s="33" t="s">
        <v>53</v>
      </c>
      <c r="R47" s="33">
        <v>0</v>
      </c>
    </row>
    <row r="48" spans="1:18" ht="17.25" customHeight="1">
      <c r="A48" s="133"/>
      <c r="B48" s="55" t="s">
        <v>137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53</v>
      </c>
      <c r="I48" s="33" t="s">
        <v>53</v>
      </c>
      <c r="J48" s="38" t="s">
        <v>53</v>
      </c>
      <c r="K48" s="38" t="s">
        <v>53</v>
      </c>
      <c r="L48" s="38" t="s">
        <v>53</v>
      </c>
      <c r="M48" s="38" t="s">
        <v>53</v>
      </c>
      <c r="N48" s="38" t="s">
        <v>53</v>
      </c>
      <c r="O48" s="38" t="s">
        <v>53</v>
      </c>
      <c r="P48" s="33" t="s">
        <v>53</v>
      </c>
      <c r="Q48" s="33" t="s">
        <v>53</v>
      </c>
      <c r="R48" s="33">
        <v>0</v>
      </c>
    </row>
    <row r="49" spans="1:18" ht="17.25" customHeight="1">
      <c r="A49" s="133"/>
      <c r="B49" s="55" t="s">
        <v>138</v>
      </c>
      <c r="C49" s="33" t="s">
        <v>53</v>
      </c>
      <c r="D49" s="33" t="s">
        <v>53</v>
      </c>
      <c r="E49" s="33" t="s">
        <v>53</v>
      </c>
      <c r="F49" s="33" t="s">
        <v>53</v>
      </c>
      <c r="G49" s="33" t="s">
        <v>53</v>
      </c>
      <c r="H49" s="33" t="s">
        <v>53</v>
      </c>
      <c r="I49" s="33" t="s">
        <v>53</v>
      </c>
      <c r="J49" s="38" t="s">
        <v>53</v>
      </c>
      <c r="K49" s="38" t="s">
        <v>53</v>
      </c>
      <c r="L49" s="38" t="s">
        <v>53</v>
      </c>
      <c r="M49" s="38" t="s">
        <v>53</v>
      </c>
      <c r="N49" s="38" t="s">
        <v>53</v>
      </c>
      <c r="O49" s="38" t="s">
        <v>53</v>
      </c>
      <c r="P49" s="33" t="s">
        <v>53</v>
      </c>
      <c r="Q49" s="33" t="s">
        <v>53</v>
      </c>
      <c r="R49" s="33">
        <v>0</v>
      </c>
    </row>
    <row r="50" spans="1:18" ht="17.25" customHeight="1" thickBot="1">
      <c r="A50" s="134"/>
      <c r="B50" s="57" t="s">
        <v>139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53</v>
      </c>
      <c r="H50" s="43" t="s">
        <v>53</v>
      </c>
      <c r="I50" s="43" t="s">
        <v>53</v>
      </c>
      <c r="J50" s="45">
        <v>1</v>
      </c>
      <c r="K50" s="45" t="s">
        <v>53</v>
      </c>
      <c r="L50" s="45" t="s">
        <v>53</v>
      </c>
      <c r="M50" s="45" t="s">
        <v>53</v>
      </c>
      <c r="N50" s="45">
        <v>1</v>
      </c>
      <c r="O50" s="45" t="s">
        <v>53</v>
      </c>
      <c r="P50" s="43">
        <v>2</v>
      </c>
      <c r="Q50" s="43" t="s">
        <v>53</v>
      </c>
      <c r="R50" s="43">
        <v>0</v>
      </c>
    </row>
    <row r="51" spans="1:18" ht="22.5" customHeight="1" thickTop="1"/>
  </sheetData>
  <mergeCells count="28"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令和2年</vt:lpstr>
      <vt:lpstr>30年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  <vt:lpstr>'30年'!Print_Area</vt:lpstr>
      <vt:lpstr>令和2年!Print_Area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2023-07-19T05:14:18Z</cp:lastPrinted>
  <dcterms:created xsi:type="dcterms:W3CDTF">2003-12-03T07:23:35Z</dcterms:created>
  <dcterms:modified xsi:type="dcterms:W3CDTF">2023-10-12T05:54:13Z</dcterms:modified>
</cp:coreProperties>
</file>