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９章　社会福祉\アップ済み\"/>
    </mc:Choice>
  </mc:AlternateContent>
  <xr:revisionPtr revIDLastSave="0" documentId="13_ncr:1_{F619C07A-43D8-405B-A5DD-9E12AF9118F8}" xr6:coauthVersionLast="36" xr6:coauthVersionMax="36" xr10:uidLastSave="{00000000-0000-0000-0000-000000000000}"/>
  <bookViews>
    <workbookView xWindow="0" yWindow="0" windowWidth="19200" windowHeight="7090" xr2:uid="{00000000-000D-0000-FFFF-FFFF00000000}"/>
  </bookViews>
  <sheets>
    <sheet name="令和2年度" sheetId="22" r:id="rId1"/>
    <sheet name="令和元年度" sheetId="21" r:id="rId2"/>
    <sheet name="30年度 " sheetId="19" r:id="rId3"/>
    <sheet name="29年度 " sheetId="20" r:id="rId4"/>
    <sheet name="28年度 " sheetId="17" r:id="rId5"/>
    <sheet name="27年度" sheetId="16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 " sheetId="8" r:id="rId14"/>
    <sheet name="18年度 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5">'17年度'!$A$1:$O$35</definedName>
    <definedName name="_xlnm.Print_Area" localSheetId="14">'18年度 '!$A$1:$M$38</definedName>
    <definedName name="_xlnm.Print_Area" localSheetId="13">'19年度 '!$A$1:$M$34</definedName>
    <definedName name="_xlnm.Print_Area" localSheetId="12">'20年度'!$A$1:$M$34</definedName>
    <definedName name="_xlnm.Print_Area" localSheetId="11">'21年度'!$A$1:$M$34</definedName>
    <definedName name="_xlnm.Print_Area" localSheetId="10">'22年度'!$A$1:$M$34</definedName>
    <definedName name="_xlnm.Print_Area" localSheetId="9">'23年度'!$A$1:$M$34</definedName>
    <definedName name="_xlnm.Print_Area" localSheetId="8">'24年度'!$A$1:$M$34</definedName>
    <definedName name="_xlnm.Print_Area" localSheetId="7">'25年度'!$A$1:$M$34</definedName>
    <definedName name="_xlnm.Print_Area" localSheetId="6">'26年度'!$A$1:$M$34</definedName>
    <definedName name="_xlnm.Print_Area" localSheetId="5">'27年度'!$A$1:$M$34</definedName>
    <definedName name="_xlnm.Print_Area" localSheetId="4">'28年度 '!$A$1:$M$34</definedName>
    <definedName name="_xlnm.Print_Area" localSheetId="3">'29年度 '!$A$1:$M$34</definedName>
    <definedName name="_xlnm.Print_Area" localSheetId="2">'30年度 '!$A$1:$M$34</definedName>
    <definedName name="_xlnm.Print_Area" localSheetId="0">令和2年度!$A$1:$M$34</definedName>
    <definedName name="_xlnm.Print_Area" localSheetId="1">令和元年度!$A$1:$M$34</definedName>
  </definedNames>
  <calcPr calcId="191029"/>
</workbook>
</file>

<file path=xl/calcChain.xml><?xml version="1.0" encoding="utf-8"?>
<calcChain xmlns="http://schemas.openxmlformats.org/spreadsheetml/2006/main">
  <c r="C27" i="8" l="1"/>
  <c r="C34" i="8"/>
  <c r="B27" i="8"/>
  <c r="B34" i="8"/>
  <c r="B12" i="8" l="1"/>
  <c r="B10" i="8" s="1"/>
  <c r="C12" i="8"/>
  <c r="C10" i="8" s="1"/>
</calcChain>
</file>

<file path=xl/sharedStrings.xml><?xml version="1.0" encoding="utf-8"?>
<sst xmlns="http://schemas.openxmlformats.org/spreadsheetml/2006/main" count="1089" uniqueCount="166">
  <si>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</si>
  <si>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</si>
  <si>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</si>
  <si>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</si>
  <si>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</si>
  <si>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</si>
  <si>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</si>
  <si>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</si>
  <si>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</si>
  <si>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</si>
  <si>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</si>
  <si>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</si>
  <si>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</si>
  <si>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</si>
  <si>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</si>
  <si>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</si>
  <si>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</si>
  <si>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</si>
  <si>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</si>
  <si>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</si>
  <si>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</si>
  <si>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</si>
  <si>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</si>
  <si>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</si>
  <si>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</si>
  <si>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</si>
  <si>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</si>
  <si>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</si>
  <si>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</si>
  <si>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</si>
  <si>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</si>
  <si>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</si>
  <si>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</si>
  <si>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</si>
  <si>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</si>
  <si>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</si>
  <si>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</si>
  <si>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</si>
  <si>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</si>
  <si>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</si>
  <si>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</si>
  <si>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</si>
  <si>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</si>
  <si>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</si>
  <si>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</si>
  <si>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</si>
  <si>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</si>
  <si>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</si>
  <si>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</si>
  <si>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</si>
  <si>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</si>
  <si>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</si>
  <si>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</si>
  <si>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</si>
  <si>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</si>
  <si>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</si>
  <si>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</si>
  <si>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</si>
  <si>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</si>
  <si>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</si>
  <si>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</si>
  <si>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</si>
  <si>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</si>
  <si>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</si>
  <si>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</si>
  <si>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</si>
  <si>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</si>
  <si>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</si>
  <si>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</si>
  <si>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</si>
  <si>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</si>
  <si>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</si>
  <si>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</si>
  <si>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</si>
  <si>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</si>
  <si>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</si>
  <si>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</si>
  <si>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</si>
  <si>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</si>
  <si>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</si>
  <si>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</si>
  <si>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</si>
  <si>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</si>
  <si>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</si>
  <si>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</si>
  <si>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</si>
  <si>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</si>
  <si>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</si>
  <si>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</si>
  <si>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</si>
  <si>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</si>
  <si>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</si>
  <si>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</si>
  <si>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</si>
  <si>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</si>
  <si>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</si>
  <si>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</si>
  <si>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</si>
  <si>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</si>
  <si>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</si>
  <si>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</si>
  <si>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</si>
  <si>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</si>
  <si>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</si>
  <si>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</si>
  <si>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</si>
  <si>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</si>
  <si>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</si>
  <si>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</si>
  <si>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</si>
  <si>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</si>
  <si>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</si>
  <si>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</si>
  <si>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</si>
  <si>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</si>
  <si>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</si>
  <si>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</si>
  <si>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</si>
  <si>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</si>
  <si>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</si>
  <si>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</si>
  <si>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</si>
  <si>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</si>
  <si>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</si>
  <si>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</si>
  <si>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</si>
  <si>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</si>
  <si>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</si>
  <si>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</si>
  <si>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</si>
  <si>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</si>
  <si>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</si>
  <si>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</si>
  <si>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</si>
  <si>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</si>
  <si>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</si>
  <si>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</si>
  <si>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</si>
  <si>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</si>
  <si>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</si>
  <si>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</si>
  <si>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</si>
  <si>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</si>
  <si>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</si>
  <si>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</si>
  <si>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</si>
  <si>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</si>
  <si>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</si>
  <si>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</si>
  <si>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</si>
  <si>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</si>
  <si>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</si>
  <si>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</si>
  <si>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</si>
  <si>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　　７</t>
  </si>
  <si>
    <t>平成２７年度より山城北保健所本所の生活保護、生活困窮者自立支援業務等を、綴喜分室に移管。</t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</si>
  <si>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</si>
  <si>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</si>
  <si>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</si>
  <si>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　　８</t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</si>
  <si>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</si>
  <si>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被保護者調査、地域福祉援護課</t>
    <rPh sb="0" eb="1">
      <t>ヒ</t>
    </rPh>
    <rPh sb="1" eb="4">
      <t>ホゴシャ</t>
    </rPh>
    <rPh sb="4" eb="6">
      <t>チョウサ</t>
    </rPh>
    <rPh sb="7" eb="9">
      <t>チイキ</t>
    </rPh>
    <rPh sb="9" eb="11">
      <t>フクシ</t>
    </rPh>
    <rPh sb="11" eb="13">
      <t>エンゴ</t>
    </rPh>
    <rPh sb="13" eb="14">
      <t>カ</t>
    </rPh>
    <phoneticPr fontId="1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</si>
  <si>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</si>
  <si>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</si>
  <si>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-</t>
    <phoneticPr fontId="1"/>
  </si>
  <si>
    <t>平成30年度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</si>
</sst>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0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8" fillId="0" borderId="0"/>
    <xf numFmtId="0" fontId="21" fillId="0" borderId="0"/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  <protection locked="0"/>
    </xf>
    <xf numFmtId="178" fontId="2" fillId="0" borderId="7" xfId="0" applyNumberFormat="1" applyFont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176" fontId="19" fillId="0" borderId="0" xfId="0" applyNumberFormat="1" applyFont="1" applyBorder="1" applyAlignment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178" fontId="7" fillId="0" borderId="1" xfId="0" applyNumberFormat="1" applyFont="1" applyFill="1" applyBorder="1" applyAlignment="1" applyProtection="1">
      <alignment horizontal="right" vertical="center"/>
      <protection locked="0"/>
    </xf>
    <xf numFmtId="178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 applyProtection="1">
      <alignment horizontal="right" vertical="center" shrinkToFit="1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7" fillId="0" borderId="1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2" fillId="0" borderId="0" xfId="0" applyFont="1">
      <alignment vertical="center"/>
    </xf>
  </cellXfs>
  <cellStyles count="6">
    <cellStyle name="桁区切り 2" xfId="3" xr:uid="{00000000-0005-0000-0000-000000000000}"/>
    <cellStyle name="桁区切り 2 2" xfId="4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_第 3表　現に保護を受けた世帯数　（月平均），世帯類型・世帯の労働力類型×福祉事務所別⑯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4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8" customHeight="1" thickBot="1"/>
    <row r="3" spans="1:14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4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4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4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4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4" ht="21" customHeight="1">
      <c r="A8" s="139" t="s">
        <v>165</v>
      </c>
      <c r="B8" s="172">
        <v>42374</v>
      </c>
      <c r="C8" s="173">
        <v>21655.75</v>
      </c>
      <c r="D8" s="173">
        <v>3565.25</v>
      </c>
      <c r="E8" s="173">
        <v>9984</v>
      </c>
      <c r="F8" s="173">
        <v>7169</v>
      </c>
      <c r="G8" s="173">
        <v>7285.25</v>
      </c>
      <c r="H8" s="173">
        <v>4569</v>
      </c>
      <c r="I8" s="173">
        <v>1784.5833333333333</v>
      </c>
      <c r="J8" s="173">
        <v>293</v>
      </c>
      <c r="K8" s="173">
        <v>638.66666666666663</v>
      </c>
      <c r="L8" s="173">
        <v>1213.4166666666667</v>
      </c>
      <c r="M8" s="173">
        <v>33875.333333333336</v>
      </c>
      <c r="N8" s="123"/>
    </row>
    <row r="9" spans="1:14" ht="21" customHeight="1">
      <c r="A9" s="122" t="s">
        <v>163</v>
      </c>
      <c r="B9" s="172">
        <v>41978.916666666664</v>
      </c>
      <c r="C9" s="173">
        <v>21782.75</v>
      </c>
      <c r="D9" s="173">
        <v>3266.6666666666665</v>
      </c>
      <c r="E9" s="173">
        <v>9777.8333333333339</v>
      </c>
      <c r="F9" s="173">
        <v>7151.666666666667</v>
      </c>
      <c r="G9" s="173">
        <v>7053</v>
      </c>
      <c r="H9" s="173">
        <v>4384.25</v>
      </c>
      <c r="I9" s="173">
        <v>1728.25</v>
      </c>
      <c r="J9" s="173">
        <v>279.41666666666669</v>
      </c>
      <c r="K9" s="173">
        <v>661.08333333333337</v>
      </c>
      <c r="L9" s="173">
        <v>1154.75</v>
      </c>
      <c r="M9" s="173">
        <v>33771.166666666664</v>
      </c>
      <c r="N9" s="123"/>
    </row>
    <row r="10" spans="1:14" s="128" customFormat="1" ht="21" customHeight="1">
      <c r="A10" s="168">
        <v>2</v>
      </c>
      <c r="B10" s="174">
        <v>41700.083333333336</v>
      </c>
      <c r="C10" s="175">
        <v>21770.166666666668</v>
      </c>
      <c r="D10" s="175">
        <v>2998.75</v>
      </c>
      <c r="E10" s="175">
        <v>9608</v>
      </c>
      <c r="F10" s="175">
        <v>7323.166666666667</v>
      </c>
      <c r="G10" s="175">
        <v>6614.5</v>
      </c>
      <c r="H10" s="175">
        <v>4102.916666666667</v>
      </c>
      <c r="I10" s="175">
        <v>1585.0833333333333</v>
      </c>
      <c r="J10" s="175">
        <v>255.83333333333334</v>
      </c>
      <c r="K10" s="175">
        <v>670.66666666666663</v>
      </c>
      <c r="L10" s="175">
        <v>1081.4166666666667</v>
      </c>
      <c r="M10" s="175">
        <v>34004.166666666664</v>
      </c>
      <c r="N10" s="127"/>
    </row>
    <row r="11" spans="1:14" ht="21" customHeight="1">
      <c r="A11" s="122" t="s">
        <v>94</v>
      </c>
      <c r="B11" s="172">
        <v>31755.916666666668</v>
      </c>
      <c r="C11" s="173">
        <v>16614.25</v>
      </c>
      <c r="D11" s="173">
        <v>2245</v>
      </c>
      <c r="E11" s="173">
        <v>7135.75</v>
      </c>
      <c r="F11" s="173">
        <v>5760.916666666667</v>
      </c>
      <c r="G11" s="173">
        <v>5086.416666666667</v>
      </c>
      <c r="H11" s="173">
        <v>2961.6666666666665</v>
      </c>
      <c r="I11" s="173">
        <v>1403.8333333333333</v>
      </c>
      <c r="J11" s="173">
        <v>184.66666666666666</v>
      </c>
      <c r="K11" s="173">
        <v>536.25</v>
      </c>
      <c r="L11" s="173">
        <v>802.08333333333337</v>
      </c>
      <c r="M11" s="173">
        <v>25867.416666666668</v>
      </c>
      <c r="N11" s="123"/>
    </row>
    <row r="12" spans="1:14" ht="21" customHeight="1">
      <c r="A12" s="122" t="s">
        <v>95</v>
      </c>
      <c r="B12" s="172">
        <v>9944.1666666666661</v>
      </c>
      <c r="C12" s="173">
        <v>5155.916666666667</v>
      </c>
      <c r="D12" s="173">
        <v>753.75</v>
      </c>
      <c r="E12" s="173">
        <v>2472.25</v>
      </c>
      <c r="F12" s="173">
        <v>1562.25</v>
      </c>
      <c r="G12" s="173">
        <v>1528.0833333333333</v>
      </c>
      <c r="H12" s="173">
        <v>1141.25</v>
      </c>
      <c r="I12" s="173">
        <v>181.25</v>
      </c>
      <c r="J12" s="173">
        <v>71.166666666666671</v>
      </c>
      <c r="K12" s="173">
        <v>134.41666666666666</v>
      </c>
      <c r="L12" s="173">
        <v>279.33333333333331</v>
      </c>
      <c r="M12" s="173">
        <v>8136.75</v>
      </c>
      <c r="N12" s="123"/>
    </row>
    <row r="13" spans="1:14" ht="21" customHeight="1">
      <c r="A13" s="122" t="s">
        <v>96</v>
      </c>
      <c r="B13" s="159">
        <v>743</v>
      </c>
      <c r="C13" s="160">
        <v>414</v>
      </c>
      <c r="D13" s="160">
        <v>44</v>
      </c>
      <c r="E13" s="160">
        <v>149</v>
      </c>
      <c r="F13" s="160">
        <v>136</v>
      </c>
      <c r="G13" s="160">
        <v>99</v>
      </c>
      <c r="H13" s="161">
        <v>73</v>
      </c>
      <c r="I13" s="160">
        <v>16</v>
      </c>
      <c r="J13" s="160">
        <v>4</v>
      </c>
      <c r="K13" s="160">
        <v>6</v>
      </c>
      <c r="L13" s="160">
        <v>13</v>
      </c>
      <c r="M13" s="160">
        <v>631</v>
      </c>
      <c r="N13" s="123"/>
    </row>
    <row r="14" spans="1:14" ht="21" customHeight="1">
      <c r="A14" s="122" t="s">
        <v>97</v>
      </c>
      <c r="B14" s="159">
        <v>752</v>
      </c>
      <c r="C14" s="160">
        <v>454</v>
      </c>
      <c r="D14" s="160">
        <v>27</v>
      </c>
      <c r="E14" s="160">
        <v>166</v>
      </c>
      <c r="F14" s="160">
        <v>105</v>
      </c>
      <c r="G14" s="160">
        <v>77</v>
      </c>
      <c r="H14" s="161">
        <v>66</v>
      </c>
      <c r="I14" s="160">
        <v>9</v>
      </c>
      <c r="J14" s="160">
        <v>1</v>
      </c>
      <c r="K14" s="160">
        <v>1</v>
      </c>
      <c r="L14" s="160">
        <v>22</v>
      </c>
      <c r="M14" s="160">
        <v>653</v>
      </c>
      <c r="N14" s="123"/>
    </row>
    <row r="15" spans="1:14" ht="21" customHeight="1">
      <c r="A15" s="122" t="s">
        <v>98</v>
      </c>
      <c r="B15" s="150">
        <v>189</v>
      </c>
      <c r="C15" s="151">
        <v>100</v>
      </c>
      <c r="D15" s="151">
        <v>4</v>
      </c>
      <c r="E15" s="160">
        <v>50</v>
      </c>
      <c r="F15" s="151">
        <v>35</v>
      </c>
      <c r="G15" s="151">
        <v>38</v>
      </c>
      <c r="H15" s="152">
        <v>31</v>
      </c>
      <c r="I15" s="151">
        <v>3</v>
      </c>
      <c r="J15" s="151">
        <v>1</v>
      </c>
      <c r="K15" s="151">
        <v>3</v>
      </c>
      <c r="L15" s="151">
        <v>4</v>
      </c>
      <c r="M15" s="151">
        <v>147</v>
      </c>
      <c r="N15" s="123"/>
    </row>
    <row r="16" spans="1:14" ht="21" customHeight="1">
      <c r="A16" s="122" t="s">
        <v>99</v>
      </c>
      <c r="B16" s="150">
        <v>2117</v>
      </c>
      <c r="C16" s="151">
        <v>1018</v>
      </c>
      <c r="D16" s="151">
        <v>177</v>
      </c>
      <c r="E16" s="160">
        <v>604</v>
      </c>
      <c r="F16" s="151">
        <v>318</v>
      </c>
      <c r="G16" s="151">
        <v>310</v>
      </c>
      <c r="H16" s="152">
        <v>278</v>
      </c>
      <c r="I16" s="151">
        <v>5</v>
      </c>
      <c r="J16" s="151">
        <v>11</v>
      </c>
      <c r="K16" s="151">
        <v>16</v>
      </c>
      <c r="L16" s="151">
        <v>64</v>
      </c>
      <c r="M16" s="151">
        <v>1743</v>
      </c>
      <c r="N16" s="123"/>
    </row>
    <row r="17" spans="1:14" ht="21" customHeight="1">
      <c r="A17" s="122" t="s">
        <v>100</v>
      </c>
      <c r="B17" s="150">
        <v>97</v>
      </c>
      <c r="C17" s="151">
        <v>63</v>
      </c>
      <c r="D17" s="151">
        <v>1</v>
      </c>
      <c r="E17" s="160">
        <v>29</v>
      </c>
      <c r="F17" s="151">
        <v>4</v>
      </c>
      <c r="G17" s="151">
        <v>9</v>
      </c>
      <c r="H17" s="152">
        <v>7</v>
      </c>
      <c r="I17" s="151" t="s">
        <v>30</v>
      </c>
      <c r="J17" s="151" t="s">
        <v>30</v>
      </c>
      <c r="K17" s="151">
        <v>2</v>
      </c>
      <c r="L17" s="151" t="s">
        <v>30</v>
      </c>
      <c r="M17" s="151">
        <v>88</v>
      </c>
      <c r="N17" s="123"/>
    </row>
    <row r="18" spans="1:14" ht="21" customHeight="1">
      <c r="A18" s="122" t="s">
        <v>101</v>
      </c>
      <c r="B18" s="150">
        <v>569</v>
      </c>
      <c r="C18" s="151">
        <v>312</v>
      </c>
      <c r="D18" s="151">
        <v>40</v>
      </c>
      <c r="E18" s="160">
        <v>169</v>
      </c>
      <c r="F18" s="151">
        <v>48</v>
      </c>
      <c r="G18" s="151">
        <v>97</v>
      </c>
      <c r="H18" s="152">
        <v>64</v>
      </c>
      <c r="I18" s="151">
        <v>2</v>
      </c>
      <c r="J18" s="151">
        <v>4</v>
      </c>
      <c r="K18" s="151">
        <v>27</v>
      </c>
      <c r="L18" s="151">
        <v>17</v>
      </c>
      <c r="M18" s="151">
        <v>455</v>
      </c>
      <c r="N18" s="123"/>
    </row>
    <row r="19" spans="1:14" ht="21" customHeight="1">
      <c r="A19" s="122" t="s">
        <v>102</v>
      </c>
      <c r="B19" s="150">
        <v>582</v>
      </c>
      <c r="C19" s="151">
        <v>273</v>
      </c>
      <c r="D19" s="151">
        <v>61</v>
      </c>
      <c r="E19" s="160">
        <v>151</v>
      </c>
      <c r="F19" s="151">
        <v>97</v>
      </c>
      <c r="G19" s="151">
        <v>100</v>
      </c>
      <c r="H19" s="152">
        <v>80</v>
      </c>
      <c r="I19" s="151">
        <v>1</v>
      </c>
      <c r="J19" s="151" t="s">
        <v>30</v>
      </c>
      <c r="K19" s="151">
        <v>19</v>
      </c>
      <c r="L19" s="151">
        <v>18</v>
      </c>
      <c r="M19" s="151">
        <v>464</v>
      </c>
      <c r="N19" s="123"/>
    </row>
    <row r="20" spans="1:14" ht="21" customHeight="1">
      <c r="A20" s="122" t="s">
        <v>103</v>
      </c>
      <c r="B20" s="150">
        <v>472</v>
      </c>
      <c r="C20" s="151">
        <v>239</v>
      </c>
      <c r="D20" s="151">
        <v>38</v>
      </c>
      <c r="E20" s="160">
        <v>115</v>
      </c>
      <c r="F20" s="151">
        <v>80</v>
      </c>
      <c r="G20" s="151">
        <v>66</v>
      </c>
      <c r="H20" s="152">
        <v>61</v>
      </c>
      <c r="I20" s="151">
        <v>4</v>
      </c>
      <c r="J20" s="151" t="s">
        <v>30</v>
      </c>
      <c r="K20" s="151">
        <v>1</v>
      </c>
      <c r="L20" s="151">
        <v>12</v>
      </c>
      <c r="M20" s="151">
        <v>394</v>
      </c>
      <c r="N20" s="123"/>
    </row>
    <row r="21" spans="1:14" ht="21" customHeight="1">
      <c r="A21" s="122" t="s">
        <v>104</v>
      </c>
      <c r="B21" s="150">
        <v>691</v>
      </c>
      <c r="C21" s="151">
        <v>345</v>
      </c>
      <c r="D21" s="151">
        <v>40</v>
      </c>
      <c r="E21" s="160">
        <v>219</v>
      </c>
      <c r="F21" s="151">
        <v>87</v>
      </c>
      <c r="G21" s="151">
        <v>107</v>
      </c>
      <c r="H21" s="152">
        <v>79</v>
      </c>
      <c r="I21" s="151">
        <v>1</v>
      </c>
      <c r="J21" s="151" t="s">
        <v>30</v>
      </c>
      <c r="K21" s="151">
        <v>27</v>
      </c>
      <c r="L21" s="151">
        <v>17</v>
      </c>
      <c r="M21" s="151">
        <v>567</v>
      </c>
      <c r="N21" s="123"/>
    </row>
    <row r="22" spans="1:14" ht="21" customHeight="1">
      <c r="A22" s="122" t="s">
        <v>105</v>
      </c>
      <c r="B22" s="150">
        <v>1044</v>
      </c>
      <c r="C22" s="151">
        <v>530</v>
      </c>
      <c r="D22" s="151">
        <v>109</v>
      </c>
      <c r="E22" s="160">
        <v>219</v>
      </c>
      <c r="F22" s="151">
        <v>186</v>
      </c>
      <c r="G22" s="151">
        <v>153</v>
      </c>
      <c r="H22" s="152">
        <v>147</v>
      </c>
      <c r="I22" s="151">
        <v>3</v>
      </c>
      <c r="J22" s="151">
        <v>2</v>
      </c>
      <c r="K22" s="151">
        <v>1</v>
      </c>
      <c r="L22" s="151">
        <v>26</v>
      </c>
      <c r="M22" s="151">
        <v>865</v>
      </c>
      <c r="N22" s="123"/>
    </row>
    <row r="23" spans="1:14" ht="21" customHeight="1">
      <c r="A23" s="122" t="s">
        <v>106</v>
      </c>
      <c r="B23" s="150">
        <v>579</v>
      </c>
      <c r="C23" s="151">
        <v>300</v>
      </c>
      <c r="D23" s="151">
        <v>39</v>
      </c>
      <c r="E23" s="160">
        <v>143</v>
      </c>
      <c r="F23" s="151">
        <v>97</v>
      </c>
      <c r="G23" s="151">
        <v>96</v>
      </c>
      <c r="H23" s="152">
        <v>7</v>
      </c>
      <c r="I23" s="151">
        <v>83</v>
      </c>
      <c r="J23" s="151">
        <v>3</v>
      </c>
      <c r="K23" s="151">
        <v>3</v>
      </c>
      <c r="L23" s="151">
        <v>11</v>
      </c>
      <c r="M23" s="151">
        <v>472</v>
      </c>
      <c r="N23" s="123"/>
    </row>
    <row r="24" spans="1:14" ht="21" customHeight="1">
      <c r="A24" s="122" t="s">
        <v>107</v>
      </c>
      <c r="B24" s="150">
        <v>368</v>
      </c>
      <c r="C24" s="151">
        <v>184</v>
      </c>
      <c r="D24" s="151">
        <v>16</v>
      </c>
      <c r="E24" s="160">
        <v>68</v>
      </c>
      <c r="F24" s="151">
        <v>100</v>
      </c>
      <c r="G24" s="151">
        <v>76</v>
      </c>
      <c r="H24" s="152">
        <v>30</v>
      </c>
      <c r="I24" s="151">
        <v>13</v>
      </c>
      <c r="J24" s="151">
        <v>30</v>
      </c>
      <c r="K24" s="151">
        <v>3</v>
      </c>
      <c r="L24" s="151">
        <v>14</v>
      </c>
      <c r="M24" s="151">
        <v>278</v>
      </c>
      <c r="N24" s="123"/>
    </row>
    <row r="25" spans="1:14" ht="21" customHeight="1">
      <c r="A25" s="122" t="s">
        <v>108</v>
      </c>
      <c r="B25" s="150">
        <v>291</v>
      </c>
      <c r="C25" s="151">
        <v>164</v>
      </c>
      <c r="D25" s="151">
        <v>17</v>
      </c>
      <c r="E25" s="160">
        <v>70</v>
      </c>
      <c r="F25" s="151">
        <v>40</v>
      </c>
      <c r="G25" s="151">
        <v>75</v>
      </c>
      <c r="H25" s="152">
        <v>66</v>
      </c>
      <c r="I25" s="151">
        <v>3</v>
      </c>
      <c r="J25" s="151">
        <v>5</v>
      </c>
      <c r="K25" s="151">
        <v>1</v>
      </c>
      <c r="L25" s="151">
        <v>7</v>
      </c>
      <c r="M25" s="151">
        <v>209</v>
      </c>
      <c r="N25" s="123"/>
    </row>
    <row r="26" spans="1:14" ht="21" customHeight="1">
      <c r="A26" s="122" t="s">
        <v>122</v>
      </c>
      <c r="B26" s="150">
        <v>405</v>
      </c>
      <c r="C26" s="151">
        <v>178</v>
      </c>
      <c r="D26" s="151">
        <v>38</v>
      </c>
      <c r="E26" s="160">
        <v>121</v>
      </c>
      <c r="F26" s="151">
        <v>68</v>
      </c>
      <c r="G26" s="151">
        <v>85</v>
      </c>
      <c r="H26" s="152">
        <v>77</v>
      </c>
      <c r="I26" s="151" t="s">
        <v>30</v>
      </c>
      <c r="J26" s="151">
        <v>2</v>
      </c>
      <c r="K26" s="151">
        <v>6</v>
      </c>
      <c r="L26" s="151">
        <v>15</v>
      </c>
      <c r="M26" s="151">
        <v>305</v>
      </c>
      <c r="N26" s="123"/>
    </row>
    <row r="27" spans="1:14" ht="21" customHeight="1">
      <c r="A27" s="122" t="s">
        <v>109</v>
      </c>
      <c r="B27" s="150">
        <v>8899</v>
      </c>
      <c r="C27" s="151">
        <v>4574</v>
      </c>
      <c r="D27" s="151">
        <v>651</v>
      </c>
      <c r="E27" s="160">
        <v>2273</v>
      </c>
      <c r="F27" s="151">
        <v>1401</v>
      </c>
      <c r="G27" s="151">
        <v>1388</v>
      </c>
      <c r="H27" s="151">
        <v>1066</v>
      </c>
      <c r="I27" s="151">
        <v>143</v>
      </c>
      <c r="J27" s="151">
        <v>63</v>
      </c>
      <c r="K27" s="151">
        <v>116</v>
      </c>
      <c r="L27" s="151">
        <v>240</v>
      </c>
      <c r="M27" s="151">
        <v>7271</v>
      </c>
      <c r="N27" s="123"/>
    </row>
    <row r="28" spans="1:14" ht="21" customHeight="1">
      <c r="A28" s="122" t="s">
        <v>110</v>
      </c>
      <c r="B28" s="150">
        <v>60</v>
      </c>
      <c r="C28" s="151">
        <v>35</v>
      </c>
      <c r="D28" s="151">
        <v>6</v>
      </c>
      <c r="E28" s="160">
        <v>11</v>
      </c>
      <c r="F28" s="151">
        <v>8</v>
      </c>
      <c r="G28" s="151">
        <v>14</v>
      </c>
      <c r="H28" s="151">
        <v>1</v>
      </c>
      <c r="I28" s="151">
        <v>12</v>
      </c>
      <c r="J28" s="151" t="s">
        <v>30</v>
      </c>
      <c r="K28" s="151">
        <v>1</v>
      </c>
      <c r="L28" s="151">
        <v>4</v>
      </c>
      <c r="M28" s="151">
        <v>42</v>
      </c>
      <c r="N28" s="123"/>
    </row>
    <row r="29" spans="1:14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51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</row>
    <row r="30" spans="1:14" ht="21" customHeight="1">
      <c r="A30" s="122" t="s">
        <v>112</v>
      </c>
      <c r="B30" s="150">
        <v>510</v>
      </c>
      <c r="C30" s="151">
        <v>281</v>
      </c>
      <c r="D30" s="151">
        <v>62</v>
      </c>
      <c r="E30" s="160">
        <v>84</v>
      </c>
      <c r="F30" s="151">
        <v>83</v>
      </c>
      <c r="G30" s="151">
        <v>62</v>
      </c>
      <c r="H30" s="151">
        <v>50</v>
      </c>
      <c r="I30" s="151">
        <v>4</v>
      </c>
      <c r="J30" s="151" t="s">
        <v>30</v>
      </c>
      <c r="K30" s="151">
        <v>8</v>
      </c>
      <c r="L30" s="151">
        <v>20</v>
      </c>
      <c r="M30" s="151">
        <v>428</v>
      </c>
      <c r="N30" s="123"/>
    </row>
    <row r="31" spans="1:14" ht="21" customHeight="1">
      <c r="A31" s="122" t="s">
        <v>113</v>
      </c>
      <c r="B31" s="150">
        <v>257</v>
      </c>
      <c r="C31" s="151">
        <v>132</v>
      </c>
      <c r="D31" s="151">
        <v>25</v>
      </c>
      <c r="E31" s="160">
        <v>69</v>
      </c>
      <c r="F31" s="151">
        <v>31</v>
      </c>
      <c r="G31" s="151">
        <v>34</v>
      </c>
      <c r="H31" s="151">
        <v>23</v>
      </c>
      <c r="I31" s="151" t="s">
        <v>30</v>
      </c>
      <c r="J31" s="151" t="s">
        <v>30</v>
      </c>
      <c r="K31" s="151">
        <v>11</v>
      </c>
      <c r="L31" s="151">
        <v>7</v>
      </c>
      <c r="M31" s="151">
        <v>216</v>
      </c>
      <c r="N31" s="123"/>
    </row>
    <row r="32" spans="1:14" ht="21" customHeight="1">
      <c r="A32" s="122" t="s">
        <v>114</v>
      </c>
      <c r="B32" s="150">
        <v>102</v>
      </c>
      <c r="C32" s="151">
        <v>62</v>
      </c>
      <c r="D32" s="151">
        <v>4</v>
      </c>
      <c r="E32" s="160">
        <v>12</v>
      </c>
      <c r="F32" s="151">
        <v>24</v>
      </c>
      <c r="G32" s="151">
        <v>23</v>
      </c>
      <c r="H32" s="151">
        <v>7</v>
      </c>
      <c r="I32" s="151">
        <v>12</v>
      </c>
      <c r="J32" s="151">
        <v>2</v>
      </c>
      <c r="K32" s="151">
        <v>2</v>
      </c>
      <c r="L32" s="151">
        <v>2</v>
      </c>
      <c r="M32" s="151">
        <v>77</v>
      </c>
      <c r="N32" s="123"/>
    </row>
    <row r="33" spans="1:14" ht="21" customHeight="1">
      <c r="A33" s="122" t="s">
        <v>116</v>
      </c>
      <c r="B33" s="150">
        <v>136</v>
      </c>
      <c r="C33" s="151">
        <v>80</v>
      </c>
      <c r="D33" s="151">
        <v>7</v>
      </c>
      <c r="E33" s="160">
        <v>28</v>
      </c>
      <c r="F33" s="151">
        <v>21</v>
      </c>
      <c r="G33" s="151">
        <v>22</v>
      </c>
      <c r="H33" s="151">
        <v>2</v>
      </c>
      <c r="I33" s="151">
        <v>16</v>
      </c>
      <c r="J33" s="151">
        <v>3</v>
      </c>
      <c r="K33" s="151">
        <v>1</v>
      </c>
      <c r="L33" s="151">
        <v>5</v>
      </c>
      <c r="M33" s="151">
        <v>109</v>
      </c>
      <c r="N33" s="123"/>
    </row>
    <row r="34" spans="1:14" ht="21" customHeight="1" thickBot="1">
      <c r="A34" s="129" t="s">
        <v>117</v>
      </c>
      <c r="B34" s="153">
        <v>1065</v>
      </c>
      <c r="C34" s="154">
        <v>590</v>
      </c>
      <c r="D34" s="154">
        <v>104</v>
      </c>
      <c r="E34" s="163">
        <v>204</v>
      </c>
      <c r="F34" s="154">
        <v>167</v>
      </c>
      <c r="G34" s="154">
        <v>155</v>
      </c>
      <c r="H34" s="154">
        <v>83</v>
      </c>
      <c r="I34" s="154">
        <v>44</v>
      </c>
      <c r="J34" s="154">
        <v>5</v>
      </c>
      <c r="K34" s="154">
        <v>23</v>
      </c>
      <c r="L34" s="154">
        <v>38</v>
      </c>
      <c r="M34" s="154">
        <v>872</v>
      </c>
      <c r="N34" s="125"/>
    </row>
    <row r="35" spans="1:14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4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4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4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39"/>
  <sheetViews>
    <sheetView zoomScaleNormal="100" workbookViewId="0">
      <selection activeCell="A2" sqref="A2"/>
    </sheetView>
  </sheetViews>
  <sheetFormatPr defaultColWidth="7.2109375" defaultRowHeight="21.75" customHeight="1"/>
  <cols>
    <col min="1" max="1" width="13.0703125" style="30" customWidth="1"/>
    <col min="2" max="2" width="9.92578125" style="29" bestFit="1" customWidth="1"/>
    <col min="3" max="13" width="8.42578125" style="29" customWidth="1"/>
    <col min="14" max="16384" width="7.21093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.75" customHeight="1">
      <c r="A4" s="55"/>
      <c r="B4" s="177"/>
      <c r="C4" s="181" t="s">
        <v>52</v>
      </c>
      <c r="D4" s="181" t="s">
        <v>53</v>
      </c>
      <c r="E4" s="181" t="s">
        <v>54</v>
      </c>
      <c r="F4" s="181" t="s">
        <v>55</v>
      </c>
      <c r="G4" s="182" t="s">
        <v>56</v>
      </c>
      <c r="H4" s="186"/>
      <c r="I4" s="186"/>
      <c r="J4" s="186"/>
      <c r="K4" s="187"/>
      <c r="L4" s="181" t="s">
        <v>57</v>
      </c>
      <c r="M4" s="182" t="s">
        <v>58</v>
      </c>
    </row>
    <row r="5" spans="1:15" ht="21.75" customHeight="1">
      <c r="A5" s="55"/>
      <c r="B5" s="177"/>
      <c r="C5" s="181"/>
      <c r="D5" s="181"/>
      <c r="E5" s="181"/>
      <c r="F5" s="181"/>
      <c r="G5" s="181"/>
      <c r="H5" s="181" t="s">
        <v>59</v>
      </c>
      <c r="I5" s="181" t="s">
        <v>60</v>
      </c>
      <c r="J5" s="177" t="s">
        <v>3</v>
      </c>
      <c r="K5" s="181" t="s">
        <v>61</v>
      </c>
      <c r="L5" s="181"/>
      <c r="M5" s="182"/>
    </row>
    <row r="6" spans="1:15" ht="21.75" customHeight="1">
      <c r="A6" s="55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.75" customHeight="1">
      <c r="A7" s="55"/>
      <c r="B7" s="185"/>
      <c r="C7" s="185"/>
      <c r="D7" s="185"/>
      <c r="E7" s="185"/>
      <c r="F7" s="185"/>
      <c r="G7" s="185"/>
      <c r="H7" s="185"/>
      <c r="I7" s="185"/>
      <c r="J7" s="177"/>
      <c r="K7" s="181"/>
      <c r="L7" s="181"/>
      <c r="M7" s="182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7109375" style="27" customWidth="1"/>
    <col min="5" max="5" width="7.5703125" style="27" customWidth="1"/>
    <col min="6" max="8" width="6.7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s="29" customFormat="1" ht="21.75" customHeight="1">
      <c r="A4" s="55"/>
      <c r="B4" s="177"/>
      <c r="C4" s="181" t="s">
        <v>52</v>
      </c>
      <c r="D4" s="181" t="s">
        <v>53</v>
      </c>
      <c r="E4" s="181" t="s">
        <v>54</v>
      </c>
      <c r="F4" s="181" t="s">
        <v>55</v>
      </c>
      <c r="G4" s="182" t="s">
        <v>56</v>
      </c>
      <c r="H4" s="186"/>
      <c r="I4" s="186"/>
      <c r="J4" s="186"/>
      <c r="K4" s="187"/>
      <c r="L4" s="181" t="s">
        <v>57</v>
      </c>
      <c r="M4" s="182" t="s">
        <v>58</v>
      </c>
    </row>
    <row r="5" spans="1:15" s="29" customFormat="1" ht="21.75" customHeight="1">
      <c r="A5" s="55"/>
      <c r="B5" s="177"/>
      <c r="C5" s="181"/>
      <c r="D5" s="181"/>
      <c r="E5" s="181"/>
      <c r="F5" s="181"/>
      <c r="G5" s="181"/>
      <c r="H5" s="181" t="s">
        <v>59</v>
      </c>
      <c r="I5" s="181" t="s">
        <v>60</v>
      </c>
      <c r="J5" s="177" t="s">
        <v>3</v>
      </c>
      <c r="K5" s="181" t="s">
        <v>61</v>
      </c>
      <c r="L5" s="181"/>
      <c r="M5" s="182"/>
    </row>
    <row r="6" spans="1:15" s="29" customFormat="1" ht="21.75" customHeight="1">
      <c r="A6" s="55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s="29" customFormat="1" ht="21.75" customHeight="1">
      <c r="A7" s="55"/>
      <c r="B7" s="185"/>
      <c r="C7" s="185"/>
      <c r="D7" s="185"/>
      <c r="E7" s="185"/>
      <c r="F7" s="185"/>
      <c r="G7" s="185"/>
      <c r="H7" s="185"/>
      <c r="I7" s="185"/>
      <c r="J7" s="177"/>
      <c r="K7" s="181"/>
      <c r="L7" s="181"/>
      <c r="M7" s="182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7109375" style="27" customWidth="1"/>
    <col min="5" max="5" width="7.5703125" style="27" customWidth="1"/>
    <col min="6" max="8" width="6.7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3" s="29" customFormat="1" ht="21.75" customHeight="1">
      <c r="A4" s="55"/>
      <c r="B4" s="177"/>
      <c r="C4" s="181" t="s">
        <v>52</v>
      </c>
      <c r="D4" s="181" t="s">
        <v>53</v>
      </c>
      <c r="E4" s="181" t="s">
        <v>54</v>
      </c>
      <c r="F4" s="181" t="s">
        <v>55</v>
      </c>
      <c r="G4" s="182" t="s">
        <v>56</v>
      </c>
      <c r="H4" s="186"/>
      <c r="I4" s="186"/>
      <c r="J4" s="186"/>
      <c r="K4" s="187"/>
      <c r="L4" s="181" t="s">
        <v>57</v>
      </c>
      <c r="M4" s="182" t="s">
        <v>58</v>
      </c>
    </row>
    <row r="5" spans="1:13" s="29" customFormat="1" ht="21.75" customHeight="1">
      <c r="A5" s="55"/>
      <c r="B5" s="177"/>
      <c r="C5" s="181"/>
      <c r="D5" s="181"/>
      <c r="E5" s="181"/>
      <c r="F5" s="181"/>
      <c r="G5" s="181"/>
      <c r="H5" s="181" t="s">
        <v>59</v>
      </c>
      <c r="I5" s="181" t="s">
        <v>60</v>
      </c>
      <c r="J5" s="177" t="s">
        <v>3</v>
      </c>
      <c r="K5" s="181" t="s">
        <v>61</v>
      </c>
      <c r="L5" s="181"/>
      <c r="M5" s="182"/>
    </row>
    <row r="6" spans="1:13" s="29" customFormat="1" ht="21.75" customHeight="1">
      <c r="A6" s="55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3" s="29" customFormat="1" ht="21.75" customHeight="1">
      <c r="A7" s="55"/>
      <c r="B7" s="185"/>
      <c r="C7" s="185"/>
      <c r="D7" s="185"/>
      <c r="E7" s="185"/>
      <c r="F7" s="185"/>
      <c r="G7" s="185"/>
      <c r="H7" s="185"/>
      <c r="I7" s="185"/>
      <c r="J7" s="177"/>
      <c r="K7" s="181"/>
      <c r="L7" s="181"/>
      <c r="M7" s="182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2109375" style="27" customWidth="1"/>
    <col min="5" max="5" width="6.28515625" style="27" customWidth="1"/>
    <col min="6" max="8" width="6.2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89" t="s">
        <v>51</v>
      </c>
      <c r="C3" s="189" t="s">
        <v>1</v>
      </c>
      <c r="D3" s="189"/>
      <c r="E3" s="189"/>
      <c r="F3" s="189"/>
      <c r="G3" s="189" t="s">
        <v>2</v>
      </c>
      <c r="H3" s="189"/>
      <c r="I3" s="189"/>
      <c r="J3" s="189"/>
      <c r="K3" s="189"/>
      <c r="L3" s="189"/>
      <c r="M3" s="192"/>
    </row>
    <row r="4" spans="1:13" s="29" customFormat="1" ht="21.75" customHeight="1">
      <c r="A4" s="30"/>
      <c r="B4" s="190"/>
      <c r="C4" s="195" t="s">
        <v>52</v>
      </c>
      <c r="D4" s="195" t="s">
        <v>53</v>
      </c>
      <c r="E4" s="195" t="s">
        <v>54</v>
      </c>
      <c r="F4" s="195" t="s">
        <v>55</v>
      </c>
      <c r="G4" s="196" t="s">
        <v>56</v>
      </c>
      <c r="H4" s="193"/>
      <c r="I4" s="193"/>
      <c r="J4" s="193"/>
      <c r="K4" s="194"/>
      <c r="L4" s="195" t="s">
        <v>57</v>
      </c>
      <c r="M4" s="196" t="s">
        <v>58</v>
      </c>
    </row>
    <row r="5" spans="1:13" s="29" customFormat="1" ht="21.75" customHeight="1">
      <c r="A5" s="30"/>
      <c r="B5" s="190"/>
      <c r="C5" s="195"/>
      <c r="D5" s="195"/>
      <c r="E5" s="195"/>
      <c r="F5" s="195"/>
      <c r="G5" s="195"/>
      <c r="H5" s="195" t="s">
        <v>59</v>
      </c>
      <c r="I5" s="195" t="s">
        <v>60</v>
      </c>
      <c r="J5" s="190" t="s">
        <v>3</v>
      </c>
      <c r="K5" s="195" t="s">
        <v>61</v>
      </c>
      <c r="L5" s="195"/>
      <c r="M5" s="196"/>
    </row>
    <row r="6" spans="1:13" s="29" customFormat="1" ht="21.75" customHeight="1">
      <c r="A6" s="30"/>
      <c r="B6" s="190"/>
      <c r="C6" s="195"/>
      <c r="D6" s="195"/>
      <c r="E6" s="195"/>
      <c r="F6" s="195"/>
      <c r="G6" s="195"/>
      <c r="H6" s="195"/>
      <c r="I6" s="195"/>
      <c r="J6" s="190"/>
      <c r="K6" s="195"/>
      <c r="L6" s="195"/>
      <c r="M6" s="196"/>
    </row>
    <row r="7" spans="1:13" s="29" customFormat="1" ht="21.75" customHeight="1">
      <c r="A7" s="30"/>
      <c r="B7" s="191"/>
      <c r="C7" s="191"/>
      <c r="D7" s="191"/>
      <c r="E7" s="191"/>
      <c r="F7" s="191"/>
      <c r="G7" s="191"/>
      <c r="H7" s="191"/>
      <c r="I7" s="191"/>
      <c r="J7" s="190"/>
      <c r="K7" s="195"/>
      <c r="L7" s="195"/>
      <c r="M7" s="196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49</v>
      </c>
      <c r="B2" s="17"/>
      <c r="D2" s="20" t="s">
        <v>29</v>
      </c>
    </row>
    <row r="3" spans="1:14" ht="16" customHeight="1" thickTop="1">
      <c r="A3" s="14"/>
      <c r="B3" s="14"/>
      <c r="C3" s="197" t="s">
        <v>32</v>
      </c>
      <c r="D3" s="197" t="s">
        <v>1</v>
      </c>
      <c r="E3" s="197"/>
      <c r="F3" s="197"/>
      <c r="G3" s="197"/>
      <c r="H3" s="197" t="s">
        <v>2</v>
      </c>
      <c r="I3" s="197"/>
      <c r="J3" s="197"/>
      <c r="K3" s="197"/>
      <c r="L3" s="197"/>
      <c r="M3" s="197"/>
      <c r="N3" s="200"/>
    </row>
    <row r="4" spans="1:14" ht="13.5" customHeight="1">
      <c r="A4" s="16" t="s">
        <v>43</v>
      </c>
      <c r="B4" s="16"/>
      <c r="C4" s="198"/>
      <c r="D4" s="201" t="s">
        <v>38</v>
      </c>
      <c r="E4" s="201" t="s">
        <v>39</v>
      </c>
      <c r="F4" s="201" t="s">
        <v>31</v>
      </c>
      <c r="G4" s="201" t="s">
        <v>40</v>
      </c>
      <c r="H4" s="202" t="s">
        <v>33</v>
      </c>
      <c r="I4" s="205"/>
      <c r="J4" s="205"/>
      <c r="K4" s="205"/>
      <c r="L4" s="206"/>
      <c r="M4" s="201" t="s">
        <v>36</v>
      </c>
      <c r="N4" s="202" t="s">
        <v>37</v>
      </c>
    </row>
    <row r="5" spans="1:14" ht="13.5" customHeight="1">
      <c r="A5" s="16" t="s">
        <v>44</v>
      </c>
      <c r="B5" s="16"/>
      <c r="C5" s="198"/>
      <c r="D5" s="198"/>
      <c r="E5" s="198"/>
      <c r="F5" s="198"/>
      <c r="G5" s="198"/>
      <c r="H5" s="198"/>
      <c r="I5" s="201" t="s">
        <v>34</v>
      </c>
      <c r="J5" s="201" t="s">
        <v>35</v>
      </c>
      <c r="K5" s="198" t="s">
        <v>3</v>
      </c>
      <c r="L5" s="201" t="s">
        <v>42</v>
      </c>
      <c r="M5" s="198"/>
      <c r="N5" s="203"/>
    </row>
    <row r="6" spans="1:14" ht="13.5" customHeight="1">
      <c r="A6" s="16" t="s">
        <v>45</v>
      </c>
      <c r="B6" s="16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203"/>
    </row>
    <row r="7" spans="1:14" ht="13.5" customHeight="1">
      <c r="A7" s="15"/>
      <c r="B7" s="15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4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07" t="s">
        <v>50</v>
      </c>
      <c r="B9" s="208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207">
        <v>14</v>
      </c>
      <c r="B10" s="208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211">
        <v>15</v>
      </c>
      <c r="B11" s="212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207" t="s">
        <v>5</v>
      </c>
      <c r="B12" s="208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207" t="s">
        <v>6</v>
      </c>
      <c r="B13" s="208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207" t="s">
        <v>18</v>
      </c>
      <c r="B25" s="208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3.5" thickBot="1">
      <c r="A35" s="209" t="s">
        <v>41</v>
      </c>
      <c r="B35" s="210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48</v>
      </c>
      <c r="B2" s="17"/>
      <c r="D2" s="20" t="s">
        <v>29</v>
      </c>
    </row>
    <row r="3" spans="1:14" ht="16" customHeight="1" thickTop="1">
      <c r="A3" s="14"/>
      <c r="B3" s="14"/>
      <c r="C3" s="197" t="s">
        <v>32</v>
      </c>
      <c r="D3" s="197" t="s">
        <v>1</v>
      </c>
      <c r="E3" s="197"/>
      <c r="F3" s="197"/>
      <c r="G3" s="197"/>
      <c r="H3" s="197" t="s">
        <v>2</v>
      </c>
      <c r="I3" s="197"/>
      <c r="J3" s="197"/>
      <c r="K3" s="197"/>
      <c r="L3" s="197"/>
      <c r="M3" s="197"/>
      <c r="N3" s="200"/>
    </row>
    <row r="4" spans="1:14" ht="13.5" customHeight="1">
      <c r="A4" s="16" t="s">
        <v>43</v>
      </c>
      <c r="B4" s="16"/>
      <c r="C4" s="198"/>
      <c r="D4" s="201" t="s">
        <v>38</v>
      </c>
      <c r="E4" s="201" t="s">
        <v>39</v>
      </c>
      <c r="F4" s="201" t="s">
        <v>31</v>
      </c>
      <c r="G4" s="201" t="s">
        <v>40</v>
      </c>
      <c r="H4" s="202" t="s">
        <v>33</v>
      </c>
      <c r="I4" s="205"/>
      <c r="J4" s="205"/>
      <c r="K4" s="205"/>
      <c r="L4" s="206"/>
      <c r="M4" s="201" t="s">
        <v>36</v>
      </c>
      <c r="N4" s="202" t="s">
        <v>37</v>
      </c>
    </row>
    <row r="5" spans="1:14" ht="13.5" customHeight="1">
      <c r="A5" s="16" t="s">
        <v>44</v>
      </c>
      <c r="B5" s="16"/>
      <c r="C5" s="198"/>
      <c r="D5" s="198"/>
      <c r="E5" s="198"/>
      <c r="F5" s="198"/>
      <c r="G5" s="198"/>
      <c r="H5" s="198"/>
      <c r="I5" s="201" t="s">
        <v>34</v>
      </c>
      <c r="J5" s="201" t="s">
        <v>35</v>
      </c>
      <c r="K5" s="198" t="s">
        <v>3</v>
      </c>
      <c r="L5" s="201" t="s">
        <v>42</v>
      </c>
      <c r="M5" s="198"/>
      <c r="N5" s="203"/>
    </row>
    <row r="6" spans="1:14" ht="13.5" customHeight="1">
      <c r="A6" s="16" t="s">
        <v>45</v>
      </c>
      <c r="B6" s="16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203"/>
    </row>
    <row r="7" spans="1:14" ht="13.5" customHeight="1">
      <c r="A7" s="15"/>
      <c r="B7" s="15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4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07" t="s">
        <v>46</v>
      </c>
      <c r="B9" s="208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207">
        <v>13</v>
      </c>
      <c r="B10" s="208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211">
        <v>14</v>
      </c>
      <c r="B11" s="212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207" t="s">
        <v>5</v>
      </c>
      <c r="B12" s="208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207" t="s">
        <v>6</v>
      </c>
      <c r="B13" s="208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207" t="s">
        <v>18</v>
      </c>
      <c r="B25" s="208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3.5" thickBot="1">
      <c r="A35" s="209" t="s">
        <v>41</v>
      </c>
      <c r="B35" s="210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zoomScaleNormal="100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B8" sqref="B8:M34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162</v>
      </c>
      <c r="B8" s="169">
        <v>42711.083333333336</v>
      </c>
      <c r="C8" s="170">
        <v>21374.416666666668</v>
      </c>
      <c r="D8" s="171">
        <v>3875.6666666666665</v>
      </c>
      <c r="E8" s="171">
        <v>10148.833333333332</v>
      </c>
      <c r="F8" s="171">
        <v>7312.166666666667</v>
      </c>
      <c r="G8" s="171">
        <v>7304.416666666667</v>
      </c>
      <c r="H8" s="171">
        <v>4646.333333333333</v>
      </c>
      <c r="I8" s="171">
        <v>1762.9166666666667</v>
      </c>
      <c r="J8" s="171">
        <v>289.25</v>
      </c>
      <c r="K8" s="171">
        <v>605.91666666666663</v>
      </c>
      <c r="L8" s="171">
        <v>1284.3333333333333</v>
      </c>
      <c r="M8" s="170">
        <v>34122.333333333336</v>
      </c>
      <c r="N8" s="123"/>
      <c r="O8" s="123"/>
    </row>
    <row r="9" spans="1:15" ht="21" customHeight="1">
      <c r="A9" s="124">
        <v>30</v>
      </c>
      <c r="B9" s="172">
        <v>42374</v>
      </c>
      <c r="C9" s="173">
        <v>21655.75</v>
      </c>
      <c r="D9" s="173">
        <v>3565.25</v>
      </c>
      <c r="E9" s="173">
        <v>9984</v>
      </c>
      <c r="F9" s="173">
        <v>7169</v>
      </c>
      <c r="G9" s="173">
        <v>7285.25</v>
      </c>
      <c r="H9" s="173">
        <v>4569</v>
      </c>
      <c r="I9" s="173">
        <v>1784.5833333333333</v>
      </c>
      <c r="J9" s="173">
        <v>293</v>
      </c>
      <c r="K9" s="173">
        <v>638.66666666666663</v>
      </c>
      <c r="L9" s="173">
        <v>1213.4166666666667</v>
      </c>
      <c r="M9" s="173">
        <v>33875.333333333336</v>
      </c>
      <c r="N9" s="123"/>
      <c r="O9" s="123"/>
    </row>
    <row r="10" spans="1:15" s="128" customFormat="1" ht="21" customHeight="1">
      <c r="A10" s="168" t="s">
        <v>163</v>
      </c>
      <c r="B10" s="174">
        <v>41978.916666666664</v>
      </c>
      <c r="C10" s="175">
        <v>21782.75</v>
      </c>
      <c r="D10" s="175">
        <v>3266.6666666666665</v>
      </c>
      <c r="E10" s="175">
        <v>9777.8333333333339</v>
      </c>
      <c r="F10" s="175">
        <v>7151.666666666667</v>
      </c>
      <c r="G10" s="175">
        <v>7053</v>
      </c>
      <c r="H10" s="175">
        <v>4384.25</v>
      </c>
      <c r="I10" s="175">
        <v>1728.25</v>
      </c>
      <c r="J10" s="175">
        <v>279.41666666666669</v>
      </c>
      <c r="K10" s="175">
        <v>661.08333333333337</v>
      </c>
      <c r="L10" s="175">
        <v>1154.75</v>
      </c>
      <c r="M10" s="175">
        <v>33771.166666666664</v>
      </c>
      <c r="N10" s="127"/>
      <c r="O10" s="127"/>
    </row>
    <row r="11" spans="1:15" ht="21" customHeight="1">
      <c r="A11" s="122" t="s">
        <v>94</v>
      </c>
      <c r="B11" s="172">
        <v>31928.833333333332</v>
      </c>
      <c r="C11" s="173">
        <v>16628.166666666668</v>
      </c>
      <c r="D11" s="173">
        <v>2438.5</v>
      </c>
      <c r="E11" s="173">
        <v>7249.083333333333</v>
      </c>
      <c r="F11" s="173">
        <v>5613.083333333333</v>
      </c>
      <c r="G11" s="173">
        <v>5424.583333333333</v>
      </c>
      <c r="H11" s="173">
        <v>3180.1666666666665</v>
      </c>
      <c r="I11" s="173">
        <v>1514.8333333333333</v>
      </c>
      <c r="J11" s="173">
        <v>203.91666666666666</v>
      </c>
      <c r="K11" s="173">
        <v>525.66666666666663</v>
      </c>
      <c r="L11" s="173">
        <v>855.66666666666663</v>
      </c>
      <c r="M11" s="173">
        <v>25648.583333333332</v>
      </c>
      <c r="N11" s="123"/>
      <c r="O11" s="123"/>
    </row>
    <row r="12" spans="1:15" ht="21" customHeight="1">
      <c r="A12" s="122" t="s">
        <v>95</v>
      </c>
      <c r="B12" s="172">
        <v>10050.083333333334</v>
      </c>
      <c r="C12" s="173">
        <v>5154.583333333333</v>
      </c>
      <c r="D12" s="173">
        <v>828.16666666666663</v>
      </c>
      <c r="E12" s="173">
        <v>2528.75</v>
      </c>
      <c r="F12" s="173">
        <v>1538.5833333333333</v>
      </c>
      <c r="G12" s="173">
        <v>1628.4166666666667</v>
      </c>
      <c r="H12" s="173">
        <v>1204.0833333333333</v>
      </c>
      <c r="I12" s="173">
        <v>213.41666666666666</v>
      </c>
      <c r="J12" s="173">
        <v>75.5</v>
      </c>
      <c r="K12" s="173">
        <v>135.41666666666666</v>
      </c>
      <c r="L12" s="173">
        <v>299.08333333333331</v>
      </c>
      <c r="M12" s="173">
        <v>8122.583333333333</v>
      </c>
      <c r="N12" s="123"/>
      <c r="O12" s="123"/>
    </row>
    <row r="13" spans="1:15" ht="21" customHeight="1">
      <c r="A13" s="122" t="s">
        <v>96</v>
      </c>
      <c r="B13" s="159">
        <v>757</v>
      </c>
      <c r="C13" s="160">
        <v>417</v>
      </c>
      <c r="D13" s="160">
        <v>46</v>
      </c>
      <c r="E13" s="160">
        <v>142</v>
      </c>
      <c r="F13" s="160">
        <v>152</v>
      </c>
      <c r="G13" s="160">
        <v>117</v>
      </c>
      <c r="H13" s="161">
        <v>80</v>
      </c>
      <c r="I13" s="160">
        <v>28</v>
      </c>
      <c r="J13" s="160">
        <v>3</v>
      </c>
      <c r="K13" s="160">
        <v>6</v>
      </c>
      <c r="L13" s="160">
        <v>12</v>
      </c>
      <c r="M13" s="160">
        <v>628</v>
      </c>
      <c r="N13" s="123"/>
      <c r="O13" s="123"/>
    </row>
    <row r="14" spans="1:15" ht="21" customHeight="1">
      <c r="A14" s="122" t="s">
        <v>97</v>
      </c>
      <c r="B14" s="159">
        <v>748</v>
      </c>
      <c r="C14" s="160">
        <v>448</v>
      </c>
      <c r="D14" s="160">
        <v>26</v>
      </c>
      <c r="E14" s="160">
        <v>163</v>
      </c>
      <c r="F14" s="160">
        <v>111</v>
      </c>
      <c r="G14" s="160">
        <v>74</v>
      </c>
      <c r="H14" s="161">
        <v>60</v>
      </c>
      <c r="I14" s="160">
        <v>9</v>
      </c>
      <c r="J14" s="160">
        <v>3</v>
      </c>
      <c r="K14" s="160">
        <v>2</v>
      </c>
      <c r="L14" s="160">
        <v>22</v>
      </c>
      <c r="M14" s="160">
        <v>652</v>
      </c>
      <c r="N14" s="123"/>
      <c r="O14" s="123"/>
    </row>
    <row r="15" spans="1:15" ht="21" customHeight="1">
      <c r="A15" s="122" t="s">
        <v>98</v>
      </c>
      <c r="B15" s="150">
        <v>180</v>
      </c>
      <c r="C15" s="151">
        <v>96</v>
      </c>
      <c r="D15" s="151">
        <v>3</v>
      </c>
      <c r="E15" s="160">
        <v>45</v>
      </c>
      <c r="F15" s="151">
        <v>36</v>
      </c>
      <c r="G15" s="151">
        <v>36</v>
      </c>
      <c r="H15" s="152">
        <v>31</v>
      </c>
      <c r="I15" s="151">
        <v>2</v>
      </c>
      <c r="J15" s="151">
        <v>2</v>
      </c>
      <c r="K15" s="151">
        <v>1</v>
      </c>
      <c r="L15" s="151">
        <v>2</v>
      </c>
      <c r="M15" s="151">
        <v>142</v>
      </c>
      <c r="N15" s="123"/>
      <c r="O15" s="123"/>
    </row>
    <row r="16" spans="1:15" ht="21" customHeight="1">
      <c r="A16" s="122" t="s">
        <v>99</v>
      </c>
      <c r="B16" s="150">
        <v>2118</v>
      </c>
      <c r="C16" s="151">
        <v>988</v>
      </c>
      <c r="D16" s="151">
        <v>205</v>
      </c>
      <c r="E16" s="160">
        <v>630</v>
      </c>
      <c r="F16" s="151">
        <v>295</v>
      </c>
      <c r="G16" s="151">
        <v>336</v>
      </c>
      <c r="H16" s="152">
        <v>305</v>
      </c>
      <c r="I16" s="151">
        <v>5</v>
      </c>
      <c r="J16" s="151">
        <v>10</v>
      </c>
      <c r="K16" s="151">
        <v>16</v>
      </c>
      <c r="L16" s="151">
        <v>72</v>
      </c>
      <c r="M16" s="151">
        <v>1710</v>
      </c>
      <c r="N16" s="123"/>
      <c r="O16" s="123"/>
    </row>
    <row r="17" spans="1:15" ht="21" customHeight="1">
      <c r="A17" s="122" t="s">
        <v>100</v>
      </c>
      <c r="B17" s="150">
        <v>100</v>
      </c>
      <c r="C17" s="151">
        <v>64</v>
      </c>
      <c r="D17" s="151">
        <v>1</v>
      </c>
      <c r="E17" s="160">
        <v>28</v>
      </c>
      <c r="F17" s="151">
        <v>7</v>
      </c>
      <c r="G17" s="151">
        <v>11</v>
      </c>
      <c r="H17" s="152">
        <v>4</v>
      </c>
      <c r="I17" s="151">
        <v>5</v>
      </c>
      <c r="J17" s="151" t="s">
        <v>30</v>
      </c>
      <c r="K17" s="151">
        <v>2</v>
      </c>
      <c r="L17" s="151" t="s">
        <v>30</v>
      </c>
      <c r="M17" s="151">
        <v>89</v>
      </c>
      <c r="N17" s="123"/>
      <c r="O17" s="123"/>
    </row>
    <row r="18" spans="1:15" ht="21" customHeight="1">
      <c r="A18" s="122" t="s">
        <v>101</v>
      </c>
      <c r="B18" s="150">
        <v>605</v>
      </c>
      <c r="C18" s="151">
        <v>317</v>
      </c>
      <c r="D18" s="151">
        <v>54</v>
      </c>
      <c r="E18" s="160">
        <v>176</v>
      </c>
      <c r="F18" s="151">
        <v>58</v>
      </c>
      <c r="G18" s="151">
        <v>113</v>
      </c>
      <c r="H18" s="152">
        <v>78</v>
      </c>
      <c r="I18" s="151">
        <v>2</v>
      </c>
      <c r="J18" s="151">
        <v>9</v>
      </c>
      <c r="K18" s="151">
        <v>24</v>
      </c>
      <c r="L18" s="151">
        <v>16</v>
      </c>
      <c r="M18" s="151">
        <v>476</v>
      </c>
      <c r="N18" s="123"/>
      <c r="O18" s="123"/>
    </row>
    <row r="19" spans="1:15" ht="21" customHeight="1">
      <c r="A19" s="122" t="s">
        <v>102</v>
      </c>
      <c r="B19" s="150">
        <v>607</v>
      </c>
      <c r="C19" s="151">
        <v>279</v>
      </c>
      <c r="D19" s="151">
        <v>68</v>
      </c>
      <c r="E19" s="160">
        <v>168</v>
      </c>
      <c r="F19" s="151">
        <v>92</v>
      </c>
      <c r="G19" s="151">
        <v>109</v>
      </c>
      <c r="H19" s="152">
        <v>90</v>
      </c>
      <c r="I19" s="151" t="s">
        <v>30</v>
      </c>
      <c r="J19" s="151" t="s">
        <v>30</v>
      </c>
      <c r="K19" s="151">
        <v>19</v>
      </c>
      <c r="L19" s="151">
        <v>20</v>
      </c>
      <c r="M19" s="151">
        <v>478</v>
      </c>
      <c r="N19" s="123"/>
      <c r="O19" s="123"/>
    </row>
    <row r="20" spans="1:15" ht="21" customHeight="1">
      <c r="A20" s="122" t="s">
        <v>103</v>
      </c>
      <c r="B20" s="150">
        <v>467</v>
      </c>
      <c r="C20" s="151">
        <v>242</v>
      </c>
      <c r="D20" s="151">
        <v>37</v>
      </c>
      <c r="E20" s="160">
        <v>112</v>
      </c>
      <c r="F20" s="151">
        <v>76</v>
      </c>
      <c r="G20" s="151">
        <v>68</v>
      </c>
      <c r="H20" s="152">
        <v>62</v>
      </c>
      <c r="I20" s="151">
        <v>4</v>
      </c>
      <c r="J20" s="151" t="s">
        <v>30</v>
      </c>
      <c r="K20" s="151">
        <v>2</v>
      </c>
      <c r="L20" s="151">
        <v>11</v>
      </c>
      <c r="M20" s="151">
        <v>388</v>
      </c>
      <c r="N20" s="123"/>
      <c r="O20" s="123"/>
    </row>
    <row r="21" spans="1:15" ht="21" customHeight="1">
      <c r="A21" s="122" t="s">
        <v>104</v>
      </c>
      <c r="B21" s="150">
        <v>692</v>
      </c>
      <c r="C21" s="151">
        <v>350</v>
      </c>
      <c r="D21" s="151">
        <v>42</v>
      </c>
      <c r="E21" s="160">
        <v>205</v>
      </c>
      <c r="F21" s="151">
        <v>95</v>
      </c>
      <c r="G21" s="151">
        <v>106</v>
      </c>
      <c r="H21" s="152">
        <v>77</v>
      </c>
      <c r="I21" s="151">
        <v>1</v>
      </c>
      <c r="J21" s="151" t="s">
        <v>30</v>
      </c>
      <c r="K21" s="151">
        <v>28</v>
      </c>
      <c r="L21" s="151">
        <v>17</v>
      </c>
      <c r="M21" s="151">
        <v>569</v>
      </c>
      <c r="N21" s="123"/>
      <c r="O21" s="123"/>
    </row>
    <row r="22" spans="1:15" ht="21" customHeight="1">
      <c r="A22" s="122" t="s">
        <v>105</v>
      </c>
      <c r="B22" s="150">
        <v>1054</v>
      </c>
      <c r="C22" s="151">
        <v>544</v>
      </c>
      <c r="D22" s="151">
        <v>111</v>
      </c>
      <c r="E22" s="160">
        <v>232</v>
      </c>
      <c r="F22" s="151">
        <v>167</v>
      </c>
      <c r="G22" s="151">
        <v>156</v>
      </c>
      <c r="H22" s="152">
        <v>150</v>
      </c>
      <c r="I22" s="151">
        <v>4</v>
      </c>
      <c r="J22" s="151">
        <v>1</v>
      </c>
      <c r="K22" s="151">
        <v>1</v>
      </c>
      <c r="L22" s="151">
        <v>30</v>
      </c>
      <c r="M22" s="151">
        <v>868</v>
      </c>
      <c r="N22" s="123"/>
      <c r="O22" s="123"/>
    </row>
    <row r="23" spans="1:15" ht="21" customHeight="1">
      <c r="A23" s="122" t="s">
        <v>106</v>
      </c>
      <c r="B23" s="150">
        <v>568</v>
      </c>
      <c r="C23" s="151">
        <v>286</v>
      </c>
      <c r="D23" s="151">
        <v>43</v>
      </c>
      <c r="E23" s="160">
        <v>144</v>
      </c>
      <c r="F23" s="151">
        <v>95</v>
      </c>
      <c r="G23" s="151">
        <v>99</v>
      </c>
      <c r="H23" s="152">
        <v>6</v>
      </c>
      <c r="I23" s="151">
        <v>87</v>
      </c>
      <c r="J23" s="151">
        <v>3</v>
      </c>
      <c r="K23" s="151">
        <v>3</v>
      </c>
      <c r="L23" s="151">
        <v>12</v>
      </c>
      <c r="M23" s="151">
        <v>457</v>
      </c>
      <c r="N23" s="123"/>
      <c r="O23" s="123"/>
    </row>
    <row r="24" spans="1:15" ht="21" customHeight="1">
      <c r="A24" s="122" t="s">
        <v>107</v>
      </c>
      <c r="B24" s="150">
        <v>365</v>
      </c>
      <c r="C24" s="151">
        <v>185</v>
      </c>
      <c r="D24" s="151">
        <v>18</v>
      </c>
      <c r="E24" s="160">
        <v>67</v>
      </c>
      <c r="F24" s="151">
        <v>95</v>
      </c>
      <c r="G24" s="151">
        <v>76</v>
      </c>
      <c r="H24" s="152">
        <v>26</v>
      </c>
      <c r="I24" s="151">
        <v>16</v>
      </c>
      <c r="J24" s="151">
        <v>30</v>
      </c>
      <c r="K24" s="151">
        <v>4</v>
      </c>
      <c r="L24" s="151">
        <v>16</v>
      </c>
      <c r="M24" s="151">
        <v>273</v>
      </c>
      <c r="N24" s="123"/>
      <c r="O24" s="123"/>
    </row>
    <row r="25" spans="1:15" ht="21" customHeight="1">
      <c r="A25" s="122" t="s">
        <v>108</v>
      </c>
      <c r="B25" s="150">
        <v>299</v>
      </c>
      <c r="C25" s="151">
        <v>168</v>
      </c>
      <c r="D25" s="151">
        <v>21</v>
      </c>
      <c r="E25" s="160">
        <v>70</v>
      </c>
      <c r="F25" s="151">
        <v>40</v>
      </c>
      <c r="G25" s="151">
        <v>81</v>
      </c>
      <c r="H25" s="152">
        <v>70</v>
      </c>
      <c r="I25" s="151">
        <v>2</v>
      </c>
      <c r="J25" s="151">
        <v>8</v>
      </c>
      <c r="K25" s="151">
        <v>1</v>
      </c>
      <c r="L25" s="151">
        <v>7</v>
      </c>
      <c r="M25" s="151">
        <v>211</v>
      </c>
      <c r="N25" s="123"/>
      <c r="O25" s="123"/>
    </row>
    <row r="26" spans="1:15" ht="21" customHeight="1">
      <c r="A26" s="122" t="s">
        <v>122</v>
      </c>
      <c r="B26" s="150">
        <v>399</v>
      </c>
      <c r="C26" s="151">
        <v>168</v>
      </c>
      <c r="D26" s="151">
        <v>43</v>
      </c>
      <c r="E26" s="160">
        <v>115</v>
      </c>
      <c r="F26" s="151">
        <v>73</v>
      </c>
      <c r="G26" s="151">
        <v>76</v>
      </c>
      <c r="H26" s="152">
        <v>70</v>
      </c>
      <c r="I26" s="151" t="s">
        <v>30</v>
      </c>
      <c r="J26" s="151">
        <v>1</v>
      </c>
      <c r="K26" s="151">
        <v>5</v>
      </c>
      <c r="L26" s="151">
        <v>17</v>
      </c>
      <c r="M26" s="151">
        <v>306</v>
      </c>
      <c r="N26" s="123"/>
      <c r="O26" s="123"/>
    </row>
    <row r="27" spans="1:15" ht="21" customHeight="1">
      <c r="A27" s="122" t="s">
        <v>109</v>
      </c>
      <c r="B27" s="150">
        <v>8959</v>
      </c>
      <c r="C27" s="151">
        <v>4552</v>
      </c>
      <c r="D27" s="151">
        <v>718</v>
      </c>
      <c r="E27" s="160">
        <v>2297</v>
      </c>
      <c r="F27" s="151">
        <v>1392</v>
      </c>
      <c r="G27" s="151">
        <v>1458</v>
      </c>
      <c r="H27" s="151">
        <v>1109</v>
      </c>
      <c r="I27" s="151">
        <v>165</v>
      </c>
      <c r="J27" s="151">
        <v>70</v>
      </c>
      <c r="K27" s="151">
        <v>114</v>
      </c>
      <c r="L27" s="151">
        <v>254</v>
      </c>
      <c r="M27" s="151">
        <v>7247</v>
      </c>
      <c r="N27" s="123"/>
      <c r="O27" s="123"/>
    </row>
    <row r="28" spans="1:15" ht="21" customHeight="1">
      <c r="A28" s="122" t="s">
        <v>110</v>
      </c>
      <c r="B28" s="150">
        <v>59</v>
      </c>
      <c r="C28" s="151">
        <v>32</v>
      </c>
      <c r="D28" s="151">
        <v>8</v>
      </c>
      <c r="E28" s="160">
        <v>13</v>
      </c>
      <c r="F28" s="151">
        <v>6</v>
      </c>
      <c r="G28" s="151">
        <v>12</v>
      </c>
      <c r="H28" s="151" t="s">
        <v>30</v>
      </c>
      <c r="I28" s="151">
        <v>11</v>
      </c>
      <c r="J28" s="151" t="s">
        <v>30</v>
      </c>
      <c r="K28" s="151">
        <v>1</v>
      </c>
      <c r="L28" s="151">
        <v>6</v>
      </c>
      <c r="M28" s="151">
        <v>41</v>
      </c>
      <c r="N28" s="123"/>
      <c r="O28" s="123"/>
    </row>
    <row r="29" spans="1:15" ht="21" customHeight="1">
      <c r="A29" s="122" t="s">
        <v>111</v>
      </c>
      <c r="B29" s="150" t="s">
        <v>164</v>
      </c>
      <c r="C29" s="151" t="s">
        <v>164</v>
      </c>
      <c r="D29" s="151" t="s">
        <v>164</v>
      </c>
      <c r="E29" s="151" t="s">
        <v>164</v>
      </c>
      <c r="F29" s="151" t="s">
        <v>164</v>
      </c>
      <c r="G29" s="151" t="s">
        <v>164</v>
      </c>
      <c r="H29" s="151" t="s">
        <v>164</v>
      </c>
      <c r="I29" s="151" t="s">
        <v>164</v>
      </c>
      <c r="J29" s="151" t="s">
        <v>164</v>
      </c>
      <c r="K29" s="151" t="s">
        <v>164</v>
      </c>
      <c r="L29" s="151" t="s">
        <v>164</v>
      </c>
      <c r="M29" s="151" t="s">
        <v>164</v>
      </c>
      <c r="N29" s="123"/>
      <c r="O29" s="123"/>
    </row>
    <row r="30" spans="1:15" ht="21" customHeight="1">
      <c r="A30" s="122" t="s">
        <v>112</v>
      </c>
      <c r="B30" s="150">
        <v>515</v>
      </c>
      <c r="C30" s="151">
        <v>287</v>
      </c>
      <c r="D30" s="151">
        <v>64</v>
      </c>
      <c r="E30" s="160">
        <v>91</v>
      </c>
      <c r="F30" s="151">
        <v>73</v>
      </c>
      <c r="G30" s="151">
        <v>70</v>
      </c>
      <c r="H30" s="151">
        <v>55</v>
      </c>
      <c r="I30" s="151">
        <v>5</v>
      </c>
      <c r="J30" s="151">
        <v>2</v>
      </c>
      <c r="K30" s="151">
        <v>8</v>
      </c>
      <c r="L30" s="151">
        <v>21</v>
      </c>
      <c r="M30" s="151">
        <v>424</v>
      </c>
      <c r="N30" s="123"/>
      <c r="O30" s="123"/>
    </row>
    <row r="31" spans="1:15" ht="21" customHeight="1">
      <c r="A31" s="122" t="s">
        <v>113</v>
      </c>
      <c r="B31" s="150">
        <v>267</v>
      </c>
      <c r="C31" s="151">
        <v>134</v>
      </c>
      <c r="D31" s="151">
        <v>29</v>
      </c>
      <c r="E31" s="160">
        <v>77</v>
      </c>
      <c r="F31" s="151">
        <v>27</v>
      </c>
      <c r="G31" s="151">
        <v>40</v>
      </c>
      <c r="H31" s="151">
        <v>27</v>
      </c>
      <c r="I31" s="151" t="s">
        <v>30</v>
      </c>
      <c r="J31" s="151" t="s">
        <v>30</v>
      </c>
      <c r="K31" s="151">
        <v>13</v>
      </c>
      <c r="L31" s="151">
        <v>8</v>
      </c>
      <c r="M31" s="151">
        <v>219</v>
      </c>
      <c r="N31" s="123"/>
      <c r="O31" s="123"/>
    </row>
    <row r="32" spans="1:15" ht="21" customHeight="1">
      <c r="A32" s="122" t="s">
        <v>114</v>
      </c>
      <c r="B32" s="150">
        <v>106</v>
      </c>
      <c r="C32" s="151">
        <v>63</v>
      </c>
      <c r="D32" s="151">
        <v>6</v>
      </c>
      <c r="E32" s="160">
        <v>15</v>
      </c>
      <c r="F32" s="151">
        <v>22</v>
      </c>
      <c r="G32" s="151">
        <v>21</v>
      </c>
      <c r="H32" s="151">
        <v>9</v>
      </c>
      <c r="I32" s="151">
        <v>9</v>
      </c>
      <c r="J32" s="151">
        <v>2</v>
      </c>
      <c r="K32" s="151">
        <v>1</v>
      </c>
      <c r="L32" s="151">
        <v>4</v>
      </c>
      <c r="M32" s="151">
        <v>81</v>
      </c>
      <c r="N32" s="123"/>
      <c r="O32" s="123"/>
    </row>
    <row r="33" spans="1:15" ht="21" customHeight="1">
      <c r="A33" s="122" t="s">
        <v>116</v>
      </c>
      <c r="B33" s="150">
        <v>147</v>
      </c>
      <c r="C33" s="151">
        <v>87</v>
      </c>
      <c r="D33" s="151">
        <v>6</v>
      </c>
      <c r="E33" s="160">
        <v>34</v>
      </c>
      <c r="F33" s="151">
        <v>20</v>
      </c>
      <c r="G33" s="151">
        <v>26</v>
      </c>
      <c r="H33" s="151">
        <v>2</v>
      </c>
      <c r="I33" s="151">
        <v>21</v>
      </c>
      <c r="J33" s="151">
        <v>2</v>
      </c>
      <c r="K33" s="151">
        <v>1</v>
      </c>
      <c r="L33" s="151">
        <v>4</v>
      </c>
      <c r="M33" s="151">
        <v>117</v>
      </c>
      <c r="N33" s="123"/>
      <c r="O33" s="123"/>
    </row>
    <row r="34" spans="1:15" ht="21" customHeight="1" thickBot="1">
      <c r="A34" s="129" t="s">
        <v>117</v>
      </c>
      <c r="B34" s="153">
        <v>1094</v>
      </c>
      <c r="C34" s="154">
        <v>603</v>
      </c>
      <c r="D34" s="154">
        <v>113</v>
      </c>
      <c r="E34" s="163">
        <v>230</v>
      </c>
      <c r="F34" s="154">
        <v>148</v>
      </c>
      <c r="G34" s="154">
        <v>169</v>
      </c>
      <c r="H34" s="154">
        <v>93</v>
      </c>
      <c r="I34" s="154">
        <v>46</v>
      </c>
      <c r="J34" s="154">
        <v>6</v>
      </c>
      <c r="K34" s="154">
        <v>24</v>
      </c>
      <c r="L34" s="154">
        <v>43</v>
      </c>
      <c r="M34" s="154">
        <v>882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47</v>
      </c>
      <c r="B2" s="17"/>
      <c r="D2" s="20" t="s">
        <v>29</v>
      </c>
    </row>
    <row r="3" spans="1:14" ht="16" customHeight="1" thickTop="1">
      <c r="A3" s="14"/>
      <c r="B3" s="14"/>
      <c r="C3" s="197" t="s">
        <v>32</v>
      </c>
      <c r="D3" s="197" t="s">
        <v>1</v>
      </c>
      <c r="E3" s="197"/>
      <c r="F3" s="197"/>
      <c r="G3" s="197"/>
      <c r="H3" s="197" t="s">
        <v>2</v>
      </c>
      <c r="I3" s="197"/>
      <c r="J3" s="197"/>
      <c r="K3" s="197"/>
      <c r="L3" s="197"/>
      <c r="M3" s="197"/>
      <c r="N3" s="200"/>
    </row>
    <row r="4" spans="1:14" ht="13.5" customHeight="1">
      <c r="A4" s="16" t="s">
        <v>43</v>
      </c>
      <c r="B4" s="16"/>
      <c r="C4" s="198"/>
      <c r="D4" s="201" t="s">
        <v>38</v>
      </c>
      <c r="E4" s="201" t="s">
        <v>39</v>
      </c>
      <c r="F4" s="201" t="s">
        <v>31</v>
      </c>
      <c r="G4" s="201" t="s">
        <v>40</v>
      </c>
      <c r="H4" s="202" t="s">
        <v>33</v>
      </c>
      <c r="I4" s="205"/>
      <c r="J4" s="205"/>
      <c r="K4" s="205"/>
      <c r="L4" s="206"/>
      <c r="M4" s="201" t="s">
        <v>36</v>
      </c>
      <c r="N4" s="202" t="s">
        <v>37</v>
      </c>
    </row>
    <row r="5" spans="1:14" ht="13.5" customHeight="1">
      <c r="A5" s="16" t="s">
        <v>44</v>
      </c>
      <c r="B5" s="16"/>
      <c r="C5" s="198"/>
      <c r="D5" s="198"/>
      <c r="E5" s="198"/>
      <c r="F5" s="198"/>
      <c r="G5" s="198"/>
      <c r="H5" s="198"/>
      <c r="I5" s="201" t="s">
        <v>34</v>
      </c>
      <c r="J5" s="201" t="s">
        <v>35</v>
      </c>
      <c r="K5" s="198" t="s">
        <v>3</v>
      </c>
      <c r="L5" s="201" t="s">
        <v>42</v>
      </c>
      <c r="M5" s="198"/>
      <c r="N5" s="203"/>
    </row>
    <row r="6" spans="1:14" ht="13.5" customHeight="1">
      <c r="A6" s="16" t="s">
        <v>45</v>
      </c>
      <c r="B6" s="16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203"/>
    </row>
    <row r="7" spans="1:14" ht="13.5" customHeight="1">
      <c r="A7" s="15"/>
      <c r="B7" s="15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4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07" t="s">
        <v>4</v>
      </c>
      <c r="B9" s="208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207">
        <v>12</v>
      </c>
      <c r="B10" s="208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211">
        <v>13</v>
      </c>
      <c r="B11" s="212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207" t="s">
        <v>5</v>
      </c>
      <c r="B12" s="208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207" t="s">
        <v>6</v>
      </c>
      <c r="B13" s="208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207" t="s">
        <v>18</v>
      </c>
      <c r="B25" s="208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3.5" thickBot="1">
      <c r="A35" s="209" t="s">
        <v>41</v>
      </c>
      <c r="B35" s="210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M4:M7"/>
    <mergeCell ref="E4:E7"/>
    <mergeCell ref="F4:F7"/>
    <mergeCell ref="G4:G7"/>
    <mergeCell ref="H4:H7"/>
    <mergeCell ref="I4:L4"/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9"/>
  <sheetViews>
    <sheetView workbookViewId="0">
      <selection activeCell="B8" sqref="B8"/>
    </sheetView>
  </sheetViews>
  <sheetFormatPr defaultColWidth="8.78515625" defaultRowHeight="13"/>
  <cols>
    <col min="1" max="1" width="10.28515625" style="1" customWidth="1"/>
    <col min="2" max="16384" width="8.78515625" style="1"/>
  </cols>
  <sheetData>
    <row r="1" spans="1:10">
      <c r="A1" s="1" t="s">
        <v>123</v>
      </c>
      <c r="B1" s="1" t="s">
        <v>147</v>
      </c>
    </row>
    <row r="2" spans="1:10">
      <c r="A2" s="87" t="s">
        <v>124</v>
      </c>
      <c r="B2" s="1" t="s">
        <v>118</v>
      </c>
    </row>
    <row r="3" spans="1:10">
      <c r="A3" s="87" t="s">
        <v>125</v>
      </c>
      <c r="B3" s="1" t="s">
        <v>119</v>
      </c>
    </row>
    <row r="4" spans="1:10">
      <c r="A4" s="87" t="s">
        <v>126</v>
      </c>
      <c r="B4" s="1" t="s">
        <v>120</v>
      </c>
    </row>
    <row r="5" spans="1:10">
      <c r="A5" s="87" t="s">
        <v>127</v>
      </c>
      <c r="B5" s="1" t="s">
        <v>130</v>
      </c>
    </row>
    <row r="6" spans="1:10">
      <c r="A6" s="87" t="s">
        <v>128</v>
      </c>
      <c r="B6" s="1" t="s">
        <v>129</v>
      </c>
    </row>
    <row r="7" spans="1:10">
      <c r="A7" s="87" t="s">
        <v>154</v>
      </c>
      <c r="B7" s="213" t="s">
        <v>155</v>
      </c>
      <c r="C7" s="213"/>
      <c r="D7" s="213"/>
      <c r="E7" s="213"/>
      <c r="F7" s="213"/>
      <c r="G7" s="213"/>
      <c r="H7" s="213"/>
      <c r="I7" s="213"/>
      <c r="J7" s="213"/>
    </row>
    <row r="8" spans="1:10">
      <c r="A8" s="87" t="s">
        <v>159</v>
      </c>
      <c r="B8" s="165" t="s">
        <v>160</v>
      </c>
      <c r="C8" s="165"/>
      <c r="D8" s="165"/>
      <c r="E8" s="165"/>
      <c r="F8" s="165"/>
      <c r="G8" s="165"/>
      <c r="H8" s="165"/>
      <c r="I8" s="165"/>
      <c r="J8" s="165"/>
    </row>
    <row r="9" spans="1:10">
      <c r="A9" s="165" t="s">
        <v>0</v>
      </c>
      <c r="B9" s="165" t="s">
        <v>161</v>
      </c>
      <c r="C9" s="165"/>
      <c r="D9" s="165"/>
      <c r="E9" s="165"/>
      <c r="F9" s="165"/>
      <c r="G9" s="165"/>
      <c r="H9" s="165"/>
      <c r="I9" s="165"/>
      <c r="J9" s="165"/>
    </row>
  </sheetData>
  <mergeCells count="1">
    <mergeCell ref="B7:J7"/>
  </mergeCells>
  <phoneticPr fontId="1"/>
  <pageMargins left="0.75" right="0.75" top="1" bottom="1" header="0.51200000000000001" footer="0.51200000000000001"/>
  <pageSetup paperSize="9" scale="89" orientation="landscape" r:id="rId1"/>
  <headerFooter alignWithMargins="0"/>
  <ignoredErrors>
    <ignoredError sqref="A2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9"/>
  <sheetViews>
    <sheetView zoomScaleNormal="100" workbookViewId="0">
      <selection activeCell="A17" sqref="A17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158</v>
      </c>
      <c r="B8" s="140">
        <v>42858.833333333336</v>
      </c>
      <c r="C8" s="141">
        <v>20849.833333333332</v>
      </c>
      <c r="D8" s="142">
        <v>4155.75</v>
      </c>
      <c r="E8" s="142">
        <v>10476.666666666666</v>
      </c>
      <c r="F8" s="142">
        <v>7376.583333333333</v>
      </c>
      <c r="G8" s="142">
        <v>7482.416666666667</v>
      </c>
      <c r="H8" s="142">
        <v>4872</v>
      </c>
      <c r="I8" s="142">
        <v>1735.1666666666667</v>
      </c>
      <c r="J8" s="142">
        <v>286.33333333333331</v>
      </c>
      <c r="K8" s="142">
        <v>588.91666666666663</v>
      </c>
      <c r="L8" s="142">
        <v>1309.6666666666667</v>
      </c>
      <c r="M8" s="141">
        <v>34066.75</v>
      </c>
      <c r="N8" s="123"/>
      <c r="O8" s="123"/>
    </row>
    <row r="9" spans="1:15" ht="21" customHeight="1">
      <c r="A9" s="124">
        <v>29</v>
      </c>
      <c r="B9" s="155">
        <v>42711.083333333336</v>
      </c>
      <c r="C9" s="156">
        <v>21374.416666666668</v>
      </c>
      <c r="D9" s="156">
        <v>3875.6666666666665</v>
      </c>
      <c r="E9" s="156">
        <v>10148.833333333332</v>
      </c>
      <c r="F9" s="156">
        <v>7312.166666666667</v>
      </c>
      <c r="G9" s="156">
        <v>7304.416666666667</v>
      </c>
      <c r="H9" s="156">
        <v>4646.333333333333</v>
      </c>
      <c r="I9" s="156">
        <v>1762.9166666666667</v>
      </c>
      <c r="J9" s="156">
        <v>289.25</v>
      </c>
      <c r="K9" s="156">
        <v>605.91666666666663</v>
      </c>
      <c r="L9" s="156">
        <v>1284.3333333333333</v>
      </c>
      <c r="M9" s="156">
        <v>34122.333333333336</v>
      </c>
      <c r="N9" s="123"/>
      <c r="O9" s="123"/>
    </row>
    <row r="10" spans="1:15" s="128" customFormat="1" ht="21" customHeight="1">
      <c r="A10" s="126">
        <v>30</v>
      </c>
      <c r="B10" s="166">
        <v>42374</v>
      </c>
      <c r="C10" s="167">
        <v>21655.75</v>
      </c>
      <c r="D10" s="167">
        <v>3565.25</v>
      </c>
      <c r="E10" s="167">
        <v>9984</v>
      </c>
      <c r="F10" s="167">
        <v>7169</v>
      </c>
      <c r="G10" s="167">
        <v>7285.25</v>
      </c>
      <c r="H10" s="167">
        <v>4569</v>
      </c>
      <c r="I10" s="167">
        <v>1784.5833333333333</v>
      </c>
      <c r="J10" s="167">
        <v>293</v>
      </c>
      <c r="K10" s="167">
        <v>638.66666666666663</v>
      </c>
      <c r="L10" s="167">
        <v>1213.4166666666667</v>
      </c>
      <c r="M10" s="167">
        <v>33875.333333333336</v>
      </c>
      <c r="N10" s="127"/>
      <c r="O10" s="127"/>
    </row>
    <row r="11" spans="1:15" ht="21" customHeight="1">
      <c r="A11" s="122" t="s">
        <v>94</v>
      </c>
      <c r="B11" s="159">
        <v>32239.666666666668</v>
      </c>
      <c r="C11" s="160">
        <v>16557</v>
      </c>
      <c r="D11" s="160">
        <v>2683.8333333333335</v>
      </c>
      <c r="E11" s="160">
        <v>7361.9166666666661</v>
      </c>
      <c r="F11" s="160">
        <v>5636.916666666667</v>
      </c>
      <c r="G11" s="160">
        <v>5621.666666666667</v>
      </c>
      <c r="H11" s="160">
        <v>3353.3333333333335</v>
      </c>
      <c r="I11" s="160">
        <v>1548.9166666666667</v>
      </c>
      <c r="J11" s="160">
        <v>217.5</v>
      </c>
      <c r="K11" s="160">
        <v>501.91666666666669</v>
      </c>
      <c r="L11" s="160">
        <v>887.83333333333337</v>
      </c>
      <c r="M11" s="160">
        <v>25730.166666666668</v>
      </c>
      <c r="N11" s="123"/>
      <c r="O11" s="123"/>
    </row>
    <row r="12" spans="1:15" ht="21" customHeight="1">
      <c r="A12" s="122" t="s">
        <v>95</v>
      </c>
      <c r="B12" s="159">
        <v>10134.333333333334</v>
      </c>
      <c r="C12" s="160">
        <v>5098.75</v>
      </c>
      <c r="D12" s="160">
        <v>881.41666666666663</v>
      </c>
      <c r="E12" s="160">
        <v>2622.0833333333335</v>
      </c>
      <c r="F12" s="160">
        <v>1532.0833333333333</v>
      </c>
      <c r="G12" s="160">
        <v>1663.5833333333333</v>
      </c>
      <c r="H12" s="160">
        <v>1215.6666666666667</v>
      </c>
      <c r="I12" s="160">
        <v>235.66666666666666</v>
      </c>
      <c r="J12" s="160">
        <v>75.5</v>
      </c>
      <c r="K12" s="160">
        <v>136.75</v>
      </c>
      <c r="L12" s="160">
        <v>325.58333333333331</v>
      </c>
      <c r="M12" s="160">
        <v>8145.166666666667</v>
      </c>
      <c r="N12" s="123"/>
      <c r="O12" s="123"/>
    </row>
    <row r="13" spans="1:15" ht="21" customHeight="1">
      <c r="A13" s="122" t="s">
        <v>96</v>
      </c>
      <c r="B13" s="159">
        <v>775.08333333333337</v>
      </c>
      <c r="C13" s="160">
        <v>424.66666666666669</v>
      </c>
      <c r="D13" s="160">
        <v>43.583333333333336</v>
      </c>
      <c r="E13" s="160">
        <v>143.33333333333334</v>
      </c>
      <c r="F13" s="160">
        <v>163.5</v>
      </c>
      <c r="G13" s="160">
        <v>131.41666666666666</v>
      </c>
      <c r="H13" s="161">
        <v>75.75</v>
      </c>
      <c r="I13" s="160">
        <v>47</v>
      </c>
      <c r="J13" s="160">
        <v>2.9166666666666665</v>
      </c>
      <c r="K13" s="160">
        <v>5.75</v>
      </c>
      <c r="L13" s="160">
        <v>20.666666666666668</v>
      </c>
      <c r="M13" s="160">
        <v>623</v>
      </c>
      <c r="N13" s="123"/>
      <c r="O13" s="123"/>
    </row>
    <row r="14" spans="1:15" ht="21" customHeight="1">
      <c r="A14" s="122" t="s">
        <v>97</v>
      </c>
      <c r="B14" s="159">
        <v>758</v>
      </c>
      <c r="C14" s="160">
        <v>447.41666666666669</v>
      </c>
      <c r="D14" s="160">
        <v>27.833333333333332</v>
      </c>
      <c r="E14" s="160">
        <v>183.41666666666666</v>
      </c>
      <c r="F14" s="160">
        <v>99.333333333333329</v>
      </c>
      <c r="G14" s="160">
        <v>75.416666666666671</v>
      </c>
      <c r="H14" s="161">
        <v>63.75</v>
      </c>
      <c r="I14" s="160">
        <v>8.0833333333333339</v>
      </c>
      <c r="J14" s="160">
        <v>1.9166666666666667</v>
      </c>
      <c r="K14" s="160">
        <v>1.6666666666666667</v>
      </c>
      <c r="L14" s="160">
        <v>22</v>
      </c>
      <c r="M14" s="160">
        <v>660.58333333333337</v>
      </c>
      <c r="N14" s="123"/>
      <c r="O14" s="123"/>
    </row>
    <row r="15" spans="1:15" ht="21" customHeight="1">
      <c r="A15" s="122" t="s">
        <v>98</v>
      </c>
      <c r="B15" s="150">
        <v>179.08333333333334</v>
      </c>
      <c r="C15" s="151">
        <v>96.083333333333329</v>
      </c>
      <c r="D15" s="151">
        <v>4.583333333333333</v>
      </c>
      <c r="E15" s="160">
        <v>47.833333333333336</v>
      </c>
      <c r="F15" s="151">
        <v>30.583333333333332</v>
      </c>
      <c r="G15" s="151">
        <v>32.916666666666664</v>
      </c>
      <c r="H15" s="152">
        <v>28.333333333333332</v>
      </c>
      <c r="I15" s="151">
        <v>0.16666666666666666</v>
      </c>
      <c r="J15" s="151">
        <v>2.25</v>
      </c>
      <c r="K15" s="151">
        <v>2.1666666666666665</v>
      </c>
      <c r="L15" s="151">
        <v>4</v>
      </c>
      <c r="M15" s="151">
        <v>142.16666666666666</v>
      </c>
      <c r="N15" s="123"/>
      <c r="O15" s="123"/>
    </row>
    <row r="16" spans="1:15" ht="21" customHeight="1">
      <c r="A16" s="122" t="s">
        <v>99</v>
      </c>
      <c r="B16" s="150">
        <v>2129.5</v>
      </c>
      <c r="C16" s="151">
        <v>973.58333333333337</v>
      </c>
      <c r="D16" s="151">
        <v>218.83333333333334</v>
      </c>
      <c r="E16" s="160">
        <v>645.66666666666663</v>
      </c>
      <c r="F16" s="151">
        <v>291.41666666666669</v>
      </c>
      <c r="G16" s="151">
        <v>334.41666666666669</v>
      </c>
      <c r="H16" s="152">
        <v>302.58333333333331</v>
      </c>
      <c r="I16" s="151">
        <v>10.25</v>
      </c>
      <c r="J16" s="151">
        <v>6.5</v>
      </c>
      <c r="K16" s="151">
        <v>15.083333333333334</v>
      </c>
      <c r="L16" s="151">
        <v>77.5</v>
      </c>
      <c r="M16" s="151">
        <v>1717.5833333333333</v>
      </c>
      <c r="N16" s="123"/>
      <c r="O16" s="123"/>
    </row>
    <row r="17" spans="1:15" ht="21" customHeight="1">
      <c r="A17" s="122" t="s">
        <v>100</v>
      </c>
      <c r="B17" s="150">
        <v>107.41666666666667</v>
      </c>
      <c r="C17" s="151">
        <v>65.083333333333329</v>
      </c>
      <c r="D17" s="151">
        <v>2</v>
      </c>
      <c r="E17" s="160">
        <v>32.083333333333336</v>
      </c>
      <c r="F17" s="151">
        <v>8.25</v>
      </c>
      <c r="G17" s="151">
        <v>10.833333333333334</v>
      </c>
      <c r="H17" s="152">
        <v>3.25</v>
      </c>
      <c r="I17" s="151">
        <v>4.75</v>
      </c>
      <c r="J17" s="151">
        <v>0</v>
      </c>
      <c r="K17" s="151">
        <v>2.8333333333333335</v>
      </c>
      <c r="L17" s="151">
        <v>8.3333333333333329E-2</v>
      </c>
      <c r="M17" s="151">
        <v>96.5</v>
      </c>
      <c r="N17" s="123"/>
      <c r="O17" s="123"/>
    </row>
    <row r="18" spans="1:15" ht="21" customHeight="1">
      <c r="A18" s="122" t="s">
        <v>101</v>
      </c>
      <c r="B18" s="150">
        <v>637.75</v>
      </c>
      <c r="C18" s="151">
        <v>316.25</v>
      </c>
      <c r="D18" s="151">
        <v>65.083333333333329</v>
      </c>
      <c r="E18" s="160">
        <v>186.75</v>
      </c>
      <c r="F18" s="151">
        <v>69.666666666666671</v>
      </c>
      <c r="G18" s="151">
        <v>127.33333333333333</v>
      </c>
      <c r="H18" s="152">
        <v>88</v>
      </c>
      <c r="I18" s="151">
        <v>3.4166666666666665</v>
      </c>
      <c r="J18" s="151">
        <v>11.916666666666666</v>
      </c>
      <c r="K18" s="151">
        <v>24</v>
      </c>
      <c r="L18" s="151">
        <v>19.333333333333332</v>
      </c>
      <c r="M18" s="151">
        <v>491.08333333333331</v>
      </c>
      <c r="N18" s="123"/>
      <c r="O18" s="123"/>
    </row>
    <row r="19" spans="1:15" ht="21" customHeight="1">
      <c r="A19" s="122" t="s">
        <v>102</v>
      </c>
      <c r="B19" s="150">
        <v>610.25</v>
      </c>
      <c r="C19" s="151">
        <v>281.58333333333331</v>
      </c>
      <c r="D19" s="151">
        <v>70.583333333333329</v>
      </c>
      <c r="E19" s="160">
        <v>175.25</v>
      </c>
      <c r="F19" s="151">
        <v>82.833333333333329</v>
      </c>
      <c r="G19" s="151">
        <v>108.08333333333333</v>
      </c>
      <c r="H19" s="152">
        <v>91.333333333333329</v>
      </c>
      <c r="I19" s="151">
        <v>1.3333333333333333</v>
      </c>
      <c r="J19" s="151">
        <v>0</v>
      </c>
      <c r="K19" s="151">
        <v>15.416666666666666</v>
      </c>
      <c r="L19" s="151">
        <v>21.5</v>
      </c>
      <c r="M19" s="151">
        <v>480.66666666666669</v>
      </c>
      <c r="N19" s="123"/>
      <c r="O19" s="123"/>
    </row>
    <row r="20" spans="1:15" ht="21" customHeight="1">
      <c r="A20" s="122" t="s">
        <v>103</v>
      </c>
      <c r="B20" s="150">
        <v>457.58333333333331</v>
      </c>
      <c r="C20" s="151">
        <v>238.33333333333334</v>
      </c>
      <c r="D20" s="151">
        <v>38.416666666666664</v>
      </c>
      <c r="E20" s="160">
        <v>112.66666666666667</v>
      </c>
      <c r="F20" s="151">
        <v>68.166666666666671</v>
      </c>
      <c r="G20" s="151">
        <v>67.5</v>
      </c>
      <c r="H20" s="152">
        <v>62.75</v>
      </c>
      <c r="I20" s="151">
        <v>2.75</v>
      </c>
      <c r="J20" s="151">
        <v>0</v>
      </c>
      <c r="K20" s="151">
        <v>2</v>
      </c>
      <c r="L20" s="151">
        <v>14.666666666666666</v>
      </c>
      <c r="M20" s="151">
        <v>375.41666666666669</v>
      </c>
      <c r="N20" s="123"/>
      <c r="O20" s="123"/>
    </row>
    <row r="21" spans="1:15" ht="21" customHeight="1">
      <c r="A21" s="122" t="s">
        <v>104</v>
      </c>
      <c r="B21" s="150">
        <v>698.25</v>
      </c>
      <c r="C21" s="151">
        <v>346.41666666666669</v>
      </c>
      <c r="D21" s="151">
        <v>42.75</v>
      </c>
      <c r="E21" s="160">
        <v>205.58333333333334</v>
      </c>
      <c r="F21" s="151">
        <v>103.5</v>
      </c>
      <c r="G21" s="151">
        <v>111</v>
      </c>
      <c r="H21" s="152">
        <v>81.166666666666671</v>
      </c>
      <c r="I21" s="151">
        <v>1.5833333333333333</v>
      </c>
      <c r="J21" s="151">
        <v>0.83333333333333337</v>
      </c>
      <c r="K21" s="151">
        <v>27.416666666666668</v>
      </c>
      <c r="L21" s="151">
        <v>13.25</v>
      </c>
      <c r="M21" s="151">
        <v>574</v>
      </c>
      <c r="N21" s="123"/>
      <c r="O21" s="123"/>
    </row>
    <row r="22" spans="1:15" ht="21" customHeight="1">
      <c r="A22" s="122" t="s">
        <v>105</v>
      </c>
      <c r="B22" s="150">
        <v>1058.5</v>
      </c>
      <c r="C22" s="151">
        <v>530.91666666666663</v>
      </c>
      <c r="D22" s="151">
        <v>120.5</v>
      </c>
      <c r="E22" s="160">
        <v>251.91666666666666</v>
      </c>
      <c r="F22" s="151">
        <v>155.16666666666666</v>
      </c>
      <c r="G22" s="151">
        <v>160.16666666666666</v>
      </c>
      <c r="H22" s="152">
        <v>152.25</v>
      </c>
      <c r="I22" s="151">
        <v>3.9166666666666665</v>
      </c>
      <c r="J22" s="151">
        <v>1.5</v>
      </c>
      <c r="K22" s="151">
        <v>2.5</v>
      </c>
      <c r="L22" s="151">
        <v>34.666666666666664</v>
      </c>
      <c r="M22" s="151">
        <v>863.66666666666663</v>
      </c>
      <c r="N22" s="123"/>
      <c r="O22" s="123"/>
    </row>
    <row r="23" spans="1:15" ht="21" customHeight="1">
      <c r="A23" s="122" t="s">
        <v>106</v>
      </c>
      <c r="B23" s="150">
        <v>558.5</v>
      </c>
      <c r="C23" s="151">
        <v>274.83333333333331</v>
      </c>
      <c r="D23" s="151">
        <v>46.25</v>
      </c>
      <c r="E23" s="160">
        <v>143.91666666666666</v>
      </c>
      <c r="F23" s="151">
        <v>93.5</v>
      </c>
      <c r="G23" s="151">
        <v>97.583333333333329</v>
      </c>
      <c r="H23" s="152">
        <v>4.5</v>
      </c>
      <c r="I23" s="151">
        <v>87.25</v>
      </c>
      <c r="J23" s="151">
        <v>1.9166666666666667</v>
      </c>
      <c r="K23" s="151">
        <v>3.9166666666666665</v>
      </c>
      <c r="L23" s="151">
        <v>12.916666666666666</v>
      </c>
      <c r="M23" s="151">
        <v>448</v>
      </c>
      <c r="N23" s="123"/>
      <c r="O23" s="123"/>
    </row>
    <row r="24" spans="1:15" ht="21" customHeight="1">
      <c r="A24" s="122" t="s">
        <v>107</v>
      </c>
      <c r="B24" s="150">
        <v>362.91666666666669</v>
      </c>
      <c r="C24" s="151">
        <v>181</v>
      </c>
      <c r="D24" s="151">
        <v>15.5</v>
      </c>
      <c r="E24" s="160">
        <v>66</v>
      </c>
      <c r="F24" s="151">
        <v>100.41666666666667</v>
      </c>
      <c r="G24" s="151">
        <v>76.25</v>
      </c>
      <c r="H24" s="152">
        <v>24.583333333333332</v>
      </c>
      <c r="I24" s="151">
        <v>14.416666666666666</v>
      </c>
      <c r="J24" s="151">
        <v>32.333333333333336</v>
      </c>
      <c r="K24" s="151">
        <v>4.916666666666667</v>
      </c>
      <c r="L24" s="151">
        <v>14.5</v>
      </c>
      <c r="M24" s="151">
        <v>272.16666666666669</v>
      </c>
      <c r="N24" s="123"/>
      <c r="O24" s="123"/>
    </row>
    <row r="25" spans="1:15" ht="21" customHeight="1">
      <c r="A25" s="122" t="s">
        <v>108</v>
      </c>
      <c r="B25" s="150">
        <v>299.08333333333331</v>
      </c>
      <c r="C25" s="151">
        <v>163.91666666666666</v>
      </c>
      <c r="D25" s="151">
        <v>24.666666666666668</v>
      </c>
      <c r="E25" s="160">
        <v>73.25</v>
      </c>
      <c r="F25" s="151">
        <v>37.25</v>
      </c>
      <c r="G25" s="151">
        <v>71</v>
      </c>
      <c r="H25" s="152">
        <v>63.75</v>
      </c>
      <c r="I25" s="151">
        <v>3.3333333333333335</v>
      </c>
      <c r="J25" s="151">
        <v>3.9166666666666665</v>
      </c>
      <c r="K25" s="151">
        <v>0</v>
      </c>
      <c r="L25" s="151">
        <v>11.166666666666666</v>
      </c>
      <c r="M25" s="151">
        <v>216.91666666666666</v>
      </c>
      <c r="N25" s="123"/>
      <c r="O25" s="123"/>
    </row>
    <row r="26" spans="1:15" ht="21" customHeight="1">
      <c r="A26" s="122" t="s">
        <v>122</v>
      </c>
      <c r="B26" s="150">
        <v>394.08333333333331</v>
      </c>
      <c r="C26" s="151">
        <v>161</v>
      </c>
      <c r="D26" s="151">
        <v>50.416666666666664</v>
      </c>
      <c r="E26" s="160">
        <v>107.25</v>
      </c>
      <c r="F26" s="151">
        <v>75.416666666666671</v>
      </c>
      <c r="G26" s="151">
        <v>81.583333333333329</v>
      </c>
      <c r="H26" s="152">
        <v>77.5</v>
      </c>
      <c r="I26" s="151">
        <v>0.25</v>
      </c>
      <c r="J26" s="151">
        <v>1.4166666666666667</v>
      </c>
      <c r="K26" s="151">
        <v>2.4166666666666665</v>
      </c>
      <c r="L26" s="151">
        <v>21.083333333333332</v>
      </c>
      <c r="M26" s="151">
        <v>291.41666666666669</v>
      </c>
      <c r="N26" s="123"/>
      <c r="O26" s="123"/>
    </row>
    <row r="27" spans="1:15" ht="21" customHeight="1">
      <c r="A27" s="122" t="s">
        <v>109</v>
      </c>
      <c r="B27" s="150">
        <v>9026</v>
      </c>
      <c r="C27" s="151">
        <v>4501.083333333333</v>
      </c>
      <c r="D27" s="151">
        <v>771</v>
      </c>
      <c r="E27" s="160">
        <v>2374.9166666666665</v>
      </c>
      <c r="F27" s="151">
        <v>1379</v>
      </c>
      <c r="G27" s="151">
        <v>1485.5</v>
      </c>
      <c r="H27" s="151">
        <v>1119.5</v>
      </c>
      <c r="I27" s="151">
        <v>188.5</v>
      </c>
      <c r="J27" s="151">
        <v>67.416666666666671</v>
      </c>
      <c r="K27" s="151">
        <v>110.08333333333333</v>
      </c>
      <c r="L27" s="151">
        <v>287.33333333333331</v>
      </c>
      <c r="M27" s="151">
        <v>7253.166666666667</v>
      </c>
      <c r="N27" s="123"/>
      <c r="O27" s="123"/>
    </row>
    <row r="28" spans="1:15" ht="21" customHeight="1">
      <c r="A28" s="122" t="s">
        <v>110</v>
      </c>
      <c r="B28" s="150">
        <v>61.166666666666664</v>
      </c>
      <c r="C28" s="151">
        <v>31</v>
      </c>
      <c r="D28" s="151">
        <v>7</v>
      </c>
      <c r="E28" s="160">
        <v>15.916666666666666</v>
      </c>
      <c r="F28" s="151">
        <v>7.25</v>
      </c>
      <c r="G28" s="151">
        <v>14.75</v>
      </c>
      <c r="H28" s="151">
        <v>8.3333333333333329E-2</v>
      </c>
      <c r="I28" s="151">
        <v>12.333333333333334</v>
      </c>
      <c r="J28" s="151">
        <v>0</v>
      </c>
      <c r="K28" s="151">
        <v>2.3333333333333335</v>
      </c>
      <c r="L28" s="151">
        <v>5.583333333333333</v>
      </c>
      <c r="M28" s="151">
        <v>40.833333333333336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527.66666666666663</v>
      </c>
      <c r="C30" s="151">
        <v>289.91666666666669</v>
      </c>
      <c r="D30" s="151">
        <v>63.833333333333336</v>
      </c>
      <c r="E30" s="160">
        <v>103.5</v>
      </c>
      <c r="F30" s="151">
        <v>70.416666666666671</v>
      </c>
      <c r="G30" s="151">
        <v>72.25</v>
      </c>
      <c r="H30" s="151">
        <v>55.75</v>
      </c>
      <c r="I30" s="151">
        <v>4.75</v>
      </c>
      <c r="J30" s="151">
        <v>2.5</v>
      </c>
      <c r="K30" s="151">
        <v>9.25</v>
      </c>
      <c r="L30" s="151">
        <v>18.166666666666668</v>
      </c>
      <c r="M30" s="151">
        <v>437.25</v>
      </c>
      <c r="N30" s="123"/>
      <c r="O30" s="123"/>
    </row>
    <row r="31" spans="1:15" ht="21" customHeight="1">
      <c r="A31" s="122" t="s">
        <v>113</v>
      </c>
      <c r="B31" s="150">
        <v>264</v>
      </c>
      <c r="C31" s="151">
        <v>128.91666666666666</v>
      </c>
      <c r="D31" s="151">
        <v>30.083333333333332</v>
      </c>
      <c r="E31" s="160">
        <v>78.083333333333329</v>
      </c>
      <c r="F31" s="151">
        <v>26.916666666666668</v>
      </c>
      <c r="G31" s="151">
        <v>44.583333333333336</v>
      </c>
      <c r="H31" s="151">
        <v>32.083333333333336</v>
      </c>
      <c r="I31" s="151">
        <v>0.16666666666666666</v>
      </c>
      <c r="J31" s="151">
        <v>0.16666666666666666</v>
      </c>
      <c r="K31" s="151">
        <v>12.166666666666666</v>
      </c>
      <c r="L31" s="151">
        <v>7.916666666666667</v>
      </c>
      <c r="M31" s="151">
        <v>211.5</v>
      </c>
      <c r="N31" s="123"/>
      <c r="O31" s="123"/>
    </row>
    <row r="32" spans="1:15" ht="21" customHeight="1">
      <c r="A32" s="122" t="s">
        <v>114</v>
      </c>
      <c r="B32" s="150">
        <v>108.41666666666667</v>
      </c>
      <c r="C32" s="151">
        <v>61.333333333333336</v>
      </c>
      <c r="D32" s="151">
        <v>4.083333333333333</v>
      </c>
      <c r="E32" s="160">
        <v>17.333333333333332</v>
      </c>
      <c r="F32" s="151">
        <v>25.666666666666668</v>
      </c>
      <c r="G32" s="151">
        <v>19.416666666666668</v>
      </c>
      <c r="H32" s="151">
        <v>6.25</v>
      </c>
      <c r="I32" s="151">
        <v>9.1666666666666661</v>
      </c>
      <c r="J32" s="151">
        <v>3.3333333333333335</v>
      </c>
      <c r="K32" s="151">
        <v>0.66666666666666663</v>
      </c>
      <c r="L32" s="151">
        <v>2.8333333333333335</v>
      </c>
      <c r="M32" s="151">
        <v>86.166666666666671</v>
      </c>
      <c r="N32" s="123"/>
      <c r="O32" s="123"/>
    </row>
    <row r="33" spans="1:15" ht="21" customHeight="1">
      <c r="A33" s="122" t="s">
        <v>116</v>
      </c>
      <c r="B33" s="150">
        <v>147.08333333333334</v>
      </c>
      <c r="C33" s="151">
        <v>86.5</v>
      </c>
      <c r="D33" s="151">
        <v>5.416666666666667</v>
      </c>
      <c r="E33" s="160">
        <v>32.333333333333336</v>
      </c>
      <c r="F33" s="151">
        <v>22.833333333333332</v>
      </c>
      <c r="G33" s="151">
        <v>27.083333333333332</v>
      </c>
      <c r="H33" s="151">
        <v>2</v>
      </c>
      <c r="I33" s="151">
        <v>20.75</v>
      </c>
      <c r="J33" s="151">
        <v>2.0833333333333335</v>
      </c>
      <c r="K33" s="151">
        <v>2.25</v>
      </c>
      <c r="L33" s="151">
        <v>3.75</v>
      </c>
      <c r="M33" s="151">
        <v>116.25</v>
      </c>
      <c r="N33" s="123"/>
      <c r="O33" s="123"/>
    </row>
    <row r="34" spans="1:15" ht="21" customHeight="1" thickBot="1">
      <c r="A34" s="129" t="s">
        <v>117</v>
      </c>
      <c r="B34" s="153">
        <v>1108.3333333333333</v>
      </c>
      <c r="C34" s="154">
        <v>597.66666666666663</v>
      </c>
      <c r="D34" s="154">
        <v>110.41666666666667</v>
      </c>
      <c r="E34" s="163">
        <v>247.16666666666666</v>
      </c>
      <c r="F34" s="154">
        <v>153.08333333333334</v>
      </c>
      <c r="G34" s="154">
        <v>178.08333333333334</v>
      </c>
      <c r="H34" s="154">
        <v>96.166666666666671</v>
      </c>
      <c r="I34" s="154">
        <v>47.166666666666664</v>
      </c>
      <c r="J34" s="154">
        <v>8.0833333333333339</v>
      </c>
      <c r="K34" s="154">
        <v>26.666666666666668</v>
      </c>
      <c r="L34" s="154">
        <v>38.25</v>
      </c>
      <c r="M34" s="154">
        <v>892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9"/>
  <sheetViews>
    <sheetView zoomScaleNormal="100" workbookViewId="0">
      <selection activeCell="A2" sqref="A2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157</v>
      </c>
      <c r="B8" s="140">
        <v>42869</v>
      </c>
      <c r="C8" s="141">
        <v>20158</v>
      </c>
      <c r="D8" s="142">
        <v>4438</v>
      </c>
      <c r="E8" s="142">
        <v>10879</v>
      </c>
      <c r="F8" s="142">
        <v>7394</v>
      </c>
      <c r="G8" s="142">
        <v>7494</v>
      </c>
      <c r="H8" s="142">
        <v>5012</v>
      </c>
      <c r="I8" s="142">
        <v>1646</v>
      </c>
      <c r="J8" s="142">
        <v>284</v>
      </c>
      <c r="K8" s="142">
        <v>552</v>
      </c>
      <c r="L8" s="142">
        <v>1363</v>
      </c>
      <c r="M8" s="141">
        <v>34012</v>
      </c>
      <c r="N8" s="123"/>
      <c r="O8" s="123"/>
    </row>
    <row r="9" spans="1:15" ht="21" customHeight="1">
      <c r="A9" s="124">
        <v>28</v>
      </c>
      <c r="B9" s="155">
        <v>42858.833333333336</v>
      </c>
      <c r="C9" s="156">
        <v>20849.833333333332</v>
      </c>
      <c r="D9" s="156">
        <v>4155.75</v>
      </c>
      <c r="E9" s="156">
        <v>10476.666666666666</v>
      </c>
      <c r="F9" s="156">
        <v>7376.583333333333</v>
      </c>
      <c r="G9" s="156">
        <v>7482.416666666667</v>
      </c>
      <c r="H9" s="156">
        <v>4872</v>
      </c>
      <c r="I9" s="156">
        <v>1735.1666666666667</v>
      </c>
      <c r="J9" s="156">
        <v>286.33333333333331</v>
      </c>
      <c r="K9" s="156">
        <v>588.91666666666663</v>
      </c>
      <c r="L9" s="156">
        <v>1309.6666666666667</v>
      </c>
      <c r="M9" s="156">
        <v>34066.75</v>
      </c>
      <c r="N9" s="123"/>
      <c r="O9" s="123"/>
    </row>
    <row r="10" spans="1:15" s="128" customFormat="1" ht="21" customHeight="1">
      <c r="A10" s="126">
        <v>29</v>
      </c>
      <c r="B10" s="157">
        <v>42711.083333333336</v>
      </c>
      <c r="C10" s="158">
        <v>21374.416666666668</v>
      </c>
      <c r="D10" s="158">
        <v>3875.6666666666665</v>
      </c>
      <c r="E10" s="158">
        <v>10148.833333333332</v>
      </c>
      <c r="F10" s="158">
        <v>7312.166666666667</v>
      </c>
      <c r="G10" s="158">
        <v>7304.416666666667</v>
      </c>
      <c r="H10" s="158">
        <v>4646.333333333333</v>
      </c>
      <c r="I10" s="158">
        <v>1762.9166666666667</v>
      </c>
      <c r="J10" s="158">
        <v>289.25</v>
      </c>
      <c r="K10" s="158">
        <v>605.91666666666663</v>
      </c>
      <c r="L10" s="158">
        <v>1284.3333333333333</v>
      </c>
      <c r="M10" s="158">
        <v>34122.333333333336</v>
      </c>
      <c r="N10" s="127"/>
      <c r="O10" s="127"/>
    </row>
    <row r="11" spans="1:15" ht="21" customHeight="1">
      <c r="A11" s="122" t="s">
        <v>94</v>
      </c>
      <c r="B11" s="155">
        <v>32481.083333333332</v>
      </c>
      <c r="C11" s="156">
        <v>16353.25</v>
      </c>
      <c r="D11" s="156">
        <v>2917.9166666666665</v>
      </c>
      <c r="E11" s="156">
        <v>7503.5833333333339</v>
      </c>
      <c r="F11" s="156">
        <v>5706.333333333333</v>
      </c>
      <c r="G11" s="156">
        <v>5622.083333333333</v>
      </c>
      <c r="H11" s="156">
        <v>3398.4166666666665</v>
      </c>
      <c r="I11" s="156">
        <v>1529.3333333333333</v>
      </c>
      <c r="J11" s="156">
        <v>214</v>
      </c>
      <c r="K11" s="156">
        <v>480.33333333333331</v>
      </c>
      <c r="L11" s="156">
        <v>937.75</v>
      </c>
      <c r="M11" s="156">
        <v>25921.25</v>
      </c>
      <c r="N11" s="123"/>
      <c r="O11" s="123"/>
    </row>
    <row r="12" spans="1:15" ht="21" customHeight="1">
      <c r="A12" s="122" t="s">
        <v>95</v>
      </c>
      <c r="B12" s="155">
        <v>10230</v>
      </c>
      <c r="C12" s="156">
        <v>5021.166666666667</v>
      </c>
      <c r="D12" s="156">
        <v>957.75</v>
      </c>
      <c r="E12" s="156">
        <v>2645.25</v>
      </c>
      <c r="F12" s="156">
        <v>1605.8333333333333</v>
      </c>
      <c r="G12" s="156">
        <v>1682.3333333333333</v>
      </c>
      <c r="H12" s="156">
        <v>1247.9166666666667</v>
      </c>
      <c r="I12" s="156">
        <v>233.58333333333334</v>
      </c>
      <c r="J12" s="156">
        <v>75.25</v>
      </c>
      <c r="K12" s="156">
        <v>125.58333333333333</v>
      </c>
      <c r="L12" s="156">
        <v>346.58333333333331</v>
      </c>
      <c r="M12" s="156">
        <v>8201.0833333333339</v>
      </c>
      <c r="N12" s="123"/>
      <c r="O12" s="123"/>
    </row>
    <row r="13" spans="1:15" ht="21" customHeight="1">
      <c r="A13" s="122" t="s">
        <v>96</v>
      </c>
      <c r="B13" s="159">
        <v>790.91666666666663</v>
      </c>
      <c r="C13" s="160">
        <v>412.75</v>
      </c>
      <c r="D13" s="160">
        <v>52.25</v>
      </c>
      <c r="E13" s="160">
        <v>151.25</v>
      </c>
      <c r="F13" s="160">
        <v>174.66666666666666</v>
      </c>
      <c r="G13" s="160">
        <v>137.75</v>
      </c>
      <c r="H13" s="161">
        <v>81.416666666666671</v>
      </c>
      <c r="I13" s="160">
        <v>46.583333333333336</v>
      </c>
      <c r="J13" s="160">
        <v>3.1666666666666665</v>
      </c>
      <c r="K13" s="160">
        <v>6.583333333333333</v>
      </c>
      <c r="L13" s="160">
        <v>23.416666666666668</v>
      </c>
      <c r="M13" s="160">
        <v>629.75</v>
      </c>
      <c r="N13" s="123"/>
      <c r="O13" s="123"/>
    </row>
    <row r="14" spans="1:15" ht="21" customHeight="1">
      <c r="A14" s="122" t="s">
        <v>97</v>
      </c>
      <c r="B14" s="159">
        <v>779.66666666666663</v>
      </c>
      <c r="C14" s="160">
        <v>446.58333333333331</v>
      </c>
      <c r="D14" s="160">
        <v>33.25</v>
      </c>
      <c r="E14" s="160">
        <v>202.33333333333334</v>
      </c>
      <c r="F14" s="160">
        <v>97.5</v>
      </c>
      <c r="G14" s="160">
        <v>73.833333333333329</v>
      </c>
      <c r="H14" s="161">
        <v>59.75</v>
      </c>
      <c r="I14" s="160">
        <v>10.833333333333334</v>
      </c>
      <c r="J14" s="160">
        <v>1.9166666666666667</v>
      </c>
      <c r="K14" s="160">
        <v>1.3333333333333333</v>
      </c>
      <c r="L14" s="160">
        <v>23.25</v>
      </c>
      <c r="M14" s="160">
        <v>682.58333333333337</v>
      </c>
      <c r="N14" s="123"/>
      <c r="O14" s="123"/>
    </row>
    <row r="15" spans="1:15" ht="21" customHeight="1">
      <c r="A15" s="122" t="s">
        <v>98</v>
      </c>
      <c r="B15" s="150">
        <v>191.41666666666666</v>
      </c>
      <c r="C15" s="151">
        <v>98</v>
      </c>
      <c r="D15" s="151">
        <v>7.416666666666667</v>
      </c>
      <c r="E15" s="160">
        <v>49</v>
      </c>
      <c r="F15" s="151">
        <v>37</v>
      </c>
      <c r="G15" s="151">
        <v>39.583333333333336</v>
      </c>
      <c r="H15" s="152">
        <v>33.333333333333336</v>
      </c>
      <c r="I15" s="151">
        <v>0.41666666666666669</v>
      </c>
      <c r="J15" s="151">
        <v>2.8333333333333335</v>
      </c>
      <c r="K15" s="151">
        <v>3</v>
      </c>
      <c r="L15" s="151">
        <v>2.4166666666666665</v>
      </c>
      <c r="M15" s="151">
        <v>149.41666666666666</v>
      </c>
      <c r="N15" s="123"/>
      <c r="O15" s="123"/>
    </row>
    <row r="16" spans="1:15" ht="21" customHeight="1">
      <c r="A16" s="122" t="s">
        <v>99</v>
      </c>
      <c r="B16" s="150">
        <v>2112.0833333333335</v>
      </c>
      <c r="C16" s="151">
        <v>955.41666666666663</v>
      </c>
      <c r="D16" s="151">
        <v>231.08333333333334</v>
      </c>
      <c r="E16" s="160">
        <v>615.83333333333337</v>
      </c>
      <c r="F16" s="151">
        <v>309.75</v>
      </c>
      <c r="G16" s="151">
        <v>337.41666666666669</v>
      </c>
      <c r="H16" s="152">
        <v>308.16666666666669</v>
      </c>
      <c r="I16" s="151">
        <v>11.25</v>
      </c>
      <c r="J16" s="151">
        <v>6.25</v>
      </c>
      <c r="K16" s="151">
        <v>11.75</v>
      </c>
      <c r="L16" s="151">
        <v>69.583333333333329</v>
      </c>
      <c r="M16" s="151">
        <v>1705.0833333333333</v>
      </c>
      <c r="N16" s="123"/>
      <c r="O16" s="123"/>
    </row>
    <row r="17" spans="1:15" ht="21" customHeight="1">
      <c r="A17" s="122" t="s">
        <v>100</v>
      </c>
      <c r="B17" s="150">
        <v>110.83333333333333</v>
      </c>
      <c r="C17" s="151">
        <v>65.666666666666671</v>
      </c>
      <c r="D17" s="151">
        <v>2.0833333333333335</v>
      </c>
      <c r="E17" s="160">
        <v>31.166666666666668</v>
      </c>
      <c r="F17" s="151">
        <v>11.916666666666666</v>
      </c>
      <c r="G17" s="151">
        <v>13.166666666666666</v>
      </c>
      <c r="H17" s="152">
        <v>4.75</v>
      </c>
      <c r="I17" s="151">
        <v>6.25</v>
      </c>
      <c r="J17" s="151" t="s">
        <v>30</v>
      </c>
      <c r="K17" s="151">
        <v>2.1666666666666665</v>
      </c>
      <c r="L17" s="151">
        <v>1.0833333333333333</v>
      </c>
      <c r="M17" s="151">
        <v>96.583333333333329</v>
      </c>
      <c r="N17" s="123"/>
      <c r="O17" s="123"/>
    </row>
    <row r="18" spans="1:15" ht="21" customHeight="1">
      <c r="A18" s="122" t="s">
        <v>101</v>
      </c>
      <c r="B18" s="150">
        <v>669.91666666666663</v>
      </c>
      <c r="C18" s="151">
        <v>320.16666666666669</v>
      </c>
      <c r="D18" s="151">
        <v>80.583333333333329</v>
      </c>
      <c r="E18" s="160">
        <v>176</v>
      </c>
      <c r="F18" s="151">
        <v>93.166666666666671</v>
      </c>
      <c r="G18" s="151">
        <v>132.66666666666666</v>
      </c>
      <c r="H18" s="152">
        <v>96.166666666666671</v>
      </c>
      <c r="I18" s="151">
        <v>2.5833333333333335</v>
      </c>
      <c r="J18" s="151">
        <v>12.083333333333334</v>
      </c>
      <c r="K18" s="151">
        <v>21.833333333333332</v>
      </c>
      <c r="L18" s="151">
        <v>20.5</v>
      </c>
      <c r="M18" s="151">
        <v>516.75</v>
      </c>
      <c r="N18" s="123"/>
      <c r="O18" s="123"/>
    </row>
    <row r="19" spans="1:15" ht="21" customHeight="1">
      <c r="A19" s="122" t="s">
        <v>102</v>
      </c>
      <c r="B19" s="150">
        <v>633.58333333333337</v>
      </c>
      <c r="C19" s="151">
        <v>282.83333333333331</v>
      </c>
      <c r="D19" s="151">
        <v>80.5</v>
      </c>
      <c r="E19" s="160">
        <v>189.75</v>
      </c>
      <c r="F19" s="151">
        <v>80.5</v>
      </c>
      <c r="G19" s="151">
        <v>107.33333333333333</v>
      </c>
      <c r="H19" s="152">
        <v>93.333333333333329</v>
      </c>
      <c r="I19" s="151">
        <v>8.3333333333333329E-2</v>
      </c>
      <c r="J19" s="151" t="s">
        <v>30</v>
      </c>
      <c r="K19" s="151">
        <v>13.916666666666666</v>
      </c>
      <c r="L19" s="151">
        <v>21.75</v>
      </c>
      <c r="M19" s="151">
        <v>504.5</v>
      </c>
      <c r="N19" s="123"/>
      <c r="O19" s="123"/>
    </row>
    <row r="20" spans="1:15" ht="21" customHeight="1">
      <c r="A20" s="122" t="s">
        <v>103</v>
      </c>
      <c r="B20" s="150">
        <v>441.66666666666669</v>
      </c>
      <c r="C20" s="151">
        <v>230.5</v>
      </c>
      <c r="D20" s="151">
        <v>41</v>
      </c>
      <c r="E20" s="160">
        <v>98.833333333333329</v>
      </c>
      <c r="F20" s="151">
        <v>71.333333333333329</v>
      </c>
      <c r="G20" s="151">
        <v>69.75</v>
      </c>
      <c r="H20" s="152">
        <v>65.75</v>
      </c>
      <c r="I20" s="151">
        <v>1.5</v>
      </c>
      <c r="J20" s="151" t="s">
        <v>30</v>
      </c>
      <c r="K20" s="151">
        <v>2.5</v>
      </c>
      <c r="L20" s="151">
        <v>14.083333333333334</v>
      </c>
      <c r="M20" s="151">
        <v>357.83333333333331</v>
      </c>
      <c r="N20" s="123"/>
      <c r="O20" s="123"/>
    </row>
    <row r="21" spans="1:15" ht="21" customHeight="1">
      <c r="A21" s="122" t="s">
        <v>104</v>
      </c>
      <c r="B21" s="150">
        <v>699.25</v>
      </c>
      <c r="C21" s="151">
        <v>335.33333333333331</v>
      </c>
      <c r="D21" s="151">
        <v>44.5</v>
      </c>
      <c r="E21" s="160">
        <v>200.16666666666666</v>
      </c>
      <c r="F21" s="151">
        <v>119.25</v>
      </c>
      <c r="G21" s="151">
        <v>110.41666666666667</v>
      </c>
      <c r="H21" s="152">
        <v>82.166666666666671</v>
      </c>
      <c r="I21" s="151">
        <v>1.1666666666666667</v>
      </c>
      <c r="J21" s="151">
        <v>1</v>
      </c>
      <c r="K21" s="151">
        <v>26.083333333333332</v>
      </c>
      <c r="L21" s="151">
        <v>17.75</v>
      </c>
      <c r="M21" s="151">
        <v>571.08333333333337</v>
      </c>
      <c r="N21" s="123"/>
      <c r="O21" s="123"/>
    </row>
    <row r="22" spans="1:15" ht="21" customHeight="1">
      <c r="A22" s="122" t="s">
        <v>105</v>
      </c>
      <c r="B22" s="150">
        <v>1055.1666666666667</v>
      </c>
      <c r="C22" s="151">
        <v>517.75</v>
      </c>
      <c r="D22" s="151">
        <v>129.08333333333334</v>
      </c>
      <c r="E22" s="160">
        <v>251.66666666666666</v>
      </c>
      <c r="F22" s="151">
        <v>156.66666666666666</v>
      </c>
      <c r="G22" s="151">
        <v>157.66666666666666</v>
      </c>
      <c r="H22" s="152">
        <v>149.75</v>
      </c>
      <c r="I22" s="151">
        <v>3</v>
      </c>
      <c r="J22" s="151">
        <v>1.0833333333333333</v>
      </c>
      <c r="K22" s="151">
        <v>3.8333333333333335</v>
      </c>
      <c r="L22" s="151">
        <v>43.333333333333336</v>
      </c>
      <c r="M22" s="151">
        <v>854.16666666666663</v>
      </c>
      <c r="N22" s="123"/>
      <c r="O22" s="123"/>
    </row>
    <row r="23" spans="1:15" ht="21" customHeight="1">
      <c r="A23" s="122" t="s">
        <v>106</v>
      </c>
      <c r="B23" s="150">
        <v>574.66666666666663</v>
      </c>
      <c r="C23" s="151">
        <v>282.75</v>
      </c>
      <c r="D23" s="151">
        <v>47.916666666666664</v>
      </c>
      <c r="E23" s="160">
        <v>158.58333333333334</v>
      </c>
      <c r="F23" s="151">
        <v>85.416666666666671</v>
      </c>
      <c r="G23" s="151">
        <v>98.75</v>
      </c>
      <c r="H23" s="152">
        <v>5.416666666666667</v>
      </c>
      <c r="I23" s="151">
        <v>91.833333333333329</v>
      </c>
      <c r="J23" s="151">
        <v>0.66666666666666663</v>
      </c>
      <c r="K23" s="151">
        <v>0.83333333333333337</v>
      </c>
      <c r="L23" s="151">
        <v>14.833333333333334</v>
      </c>
      <c r="M23" s="151">
        <v>461.08333333333331</v>
      </c>
      <c r="N23" s="123"/>
      <c r="O23" s="123"/>
    </row>
    <row r="24" spans="1:15" ht="21" customHeight="1">
      <c r="A24" s="122" t="s">
        <v>107</v>
      </c>
      <c r="B24" s="150">
        <v>369</v>
      </c>
      <c r="C24" s="151">
        <v>179.83333333333334</v>
      </c>
      <c r="D24" s="151">
        <v>16.833333333333332</v>
      </c>
      <c r="E24" s="160">
        <v>69.083333333333329</v>
      </c>
      <c r="F24" s="151">
        <v>103.25</v>
      </c>
      <c r="G24" s="151">
        <v>82.5</v>
      </c>
      <c r="H24" s="152">
        <v>30.916666666666668</v>
      </c>
      <c r="I24" s="151">
        <v>11.5</v>
      </c>
      <c r="J24" s="151">
        <v>35.166666666666664</v>
      </c>
      <c r="K24" s="151">
        <v>4.916666666666667</v>
      </c>
      <c r="L24" s="151">
        <v>15.666666666666666</v>
      </c>
      <c r="M24" s="151">
        <v>270.83333333333331</v>
      </c>
      <c r="N24" s="123"/>
      <c r="O24" s="123"/>
    </row>
    <row r="25" spans="1:15" ht="21" customHeight="1">
      <c r="A25" s="122" t="s">
        <v>108</v>
      </c>
      <c r="B25" s="150">
        <v>287.25</v>
      </c>
      <c r="C25" s="151">
        <v>151.83333333333334</v>
      </c>
      <c r="D25" s="151">
        <v>24.666666666666668</v>
      </c>
      <c r="E25" s="160">
        <v>75.166666666666671</v>
      </c>
      <c r="F25" s="151">
        <v>35.583333333333336</v>
      </c>
      <c r="G25" s="151">
        <v>60.166666666666664</v>
      </c>
      <c r="H25" s="152">
        <v>52.5</v>
      </c>
      <c r="I25" s="151">
        <v>2.25</v>
      </c>
      <c r="J25" s="151">
        <v>4.583333333333333</v>
      </c>
      <c r="K25" s="151">
        <v>0.83333333333333337</v>
      </c>
      <c r="L25" s="151">
        <v>8.5</v>
      </c>
      <c r="M25" s="151">
        <v>218.58333333333334</v>
      </c>
      <c r="N25" s="123"/>
      <c r="O25" s="123"/>
    </row>
    <row r="26" spans="1:15" ht="21" customHeight="1">
      <c r="A26" s="122" t="s">
        <v>122</v>
      </c>
      <c r="B26" s="150">
        <v>381.41666666666669</v>
      </c>
      <c r="C26" s="151">
        <v>142.58333333333334</v>
      </c>
      <c r="D26" s="151">
        <v>49.416666666666664</v>
      </c>
      <c r="E26" s="160">
        <v>110.91666666666667</v>
      </c>
      <c r="F26" s="151">
        <v>78.5</v>
      </c>
      <c r="G26" s="151">
        <v>79.666666666666671</v>
      </c>
      <c r="H26" s="152">
        <v>77.5</v>
      </c>
      <c r="I26" s="151" t="s">
        <v>30</v>
      </c>
      <c r="J26" s="151" t="s">
        <v>30</v>
      </c>
      <c r="K26" s="151">
        <v>2.1666666666666665</v>
      </c>
      <c r="L26" s="151">
        <v>25.5</v>
      </c>
      <c r="M26" s="151">
        <v>276.25</v>
      </c>
      <c r="N26" s="123"/>
      <c r="O26" s="123"/>
    </row>
    <row r="27" spans="1:15" ht="21" customHeight="1">
      <c r="A27" s="122" t="s">
        <v>109</v>
      </c>
      <c r="B27" s="150">
        <v>9096.8333333333339</v>
      </c>
      <c r="C27" s="151">
        <v>4422</v>
      </c>
      <c r="D27" s="151">
        <v>840.58333333333337</v>
      </c>
      <c r="E27" s="160">
        <v>2379.75</v>
      </c>
      <c r="F27" s="151">
        <v>1454.5</v>
      </c>
      <c r="G27" s="151">
        <v>1500.6666666666667</v>
      </c>
      <c r="H27" s="151">
        <v>1140.9166666666667</v>
      </c>
      <c r="I27" s="151">
        <v>189.25</v>
      </c>
      <c r="J27" s="151">
        <v>68.75</v>
      </c>
      <c r="K27" s="151">
        <v>101.75</v>
      </c>
      <c r="L27" s="151">
        <v>301.66666666666669</v>
      </c>
      <c r="M27" s="151">
        <v>7294.5</v>
      </c>
      <c r="N27" s="123"/>
      <c r="O27" s="123"/>
    </row>
    <row r="28" spans="1:15" ht="21" customHeight="1">
      <c r="A28" s="122" t="s">
        <v>110</v>
      </c>
      <c r="B28" s="150">
        <v>62.5</v>
      </c>
      <c r="C28" s="151">
        <v>29.583333333333332</v>
      </c>
      <c r="D28" s="151">
        <v>7.916666666666667</v>
      </c>
      <c r="E28" s="160">
        <v>19.583333333333332</v>
      </c>
      <c r="F28" s="151">
        <v>5.416666666666667</v>
      </c>
      <c r="G28" s="151">
        <v>14.583333333333334</v>
      </c>
      <c r="H28" s="151" t="s">
        <v>30</v>
      </c>
      <c r="I28" s="151">
        <v>12.083333333333334</v>
      </c>
      <c r="J28" s="151" t="s">
        <v>30</v>
      </c>
      <c r="K28" s="151">
        <v>2.5</v>
      </c>
      <c r="L28" s="151">
        <v>5.5</v>
      </c>
      <c r="M28" s="151">
        <v>42.416666666666664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543.25</v>
      </c>
      <c r="C30" s="151">
        <v>290</v>
      </c>
      <c r="D30" s="151">
        <v>67.833333333333329</v>
      </c>
      <c r="E30" s="160">
        <v>117.5</v>
      </c>
      <c r="F30" s="151">
        <v>67.916666666666671</v>
      </c>
      <c r="G30" s="151">
        <v>77.166666666666671</v>
      </c>
      <c r="H30" s="151">
        <v>64.833333333333329</v>
      </c>
      <c r="I30" s="151">
        <v>3.25</v>
      </c>
      <c r="J30" s="151">
        <v>0.58333333333333337</v>
      </c>
      <c r="K30" s="151">
        <v>8.5</v>
      </c>
      <c r="L30" s="151">
        <v>22.916666666666668</v>
      </c>
      <c r="M30" s="151">
        <v>443.16666666666669</v>
      </c>
      <c r="N30" s="123"/>
      <c r="O30" s="123"/>
    </row>
    <row r="31" spans="1:15" ht="21" customHeight="1">
      <c r="A31" s="122" t="s">
        <v>113</v>
      </c>
      <c r="B31" s="150">
        <v>271</v>
      </c>
      <c r="C31" s="151">
        <v>127.41666666666667</v>
      </c>
      <c r="D31" s="151">
        <v>30.583333333333332</v>
      </c>
      <c r="E31" s="160">
        <v>80</v>
      </c>
      <c r="F31" s="151">
        <v>33</v>
      </c>
      <c r="G31" s="151">
        <v>47.916666666666664</v>
      </c>
      <c r="H31" s="151">
        <v>36.75</v>
      </c>
      <c r="I31" s="151">
        <v>0.16666666666666666</v>
      </c>
      <c r="J31" s="151">
        <v>0.91666666666666663</v>
      </c>
      <c r="K31" s="151">
        <v>10.083333333333334</v>
      </c>
      <c r="L31" s="151">
        <v>10.25</v>
      </c>
      <c r="M31" s="151">
        <v>212.83333333333334</v>
      </c>
      <c r="N31" s="123"/>
      <c r="O31" s="123"/>
    </row>
    <row r="32" spans="1:15" ht="21" customHeight="1">
      <c r="A32" s="122" t="s">
        <v>114</v>
      </c>
      <c r="B32" s="150">
        <v>107.25</v>
      </c>
      <c r="C32" s="151">
        <v>67.083333333333329</v>
      </c>
      <c r="D32" s="151">
        <v>4.583333333333333</v>
      </c>
      <c r="E32" s="160">
        <v>15.416666666666666</v>
      </c>
      <c r="F32" s="151">
        <v>20.166666666666668</v>
      </c>
      <c r="G32" s="151">
        <v>16.333333333333332</v>
      </c>
      <c r="H32" s="151">
        <v>3.5</v>
      </c>
      <c r="I32" s="151">
        <v>9.25</v>
      </c>
      <c r="J32" s="151">
        <v>3.25</v>
      </c>
      <c r="K32" s="151">
        <v>0.33333333333333331</v>
      </c>
      <c r="L32" s="151">
        <v>2.0833333333333335</v>
      </c>
      <c r="M32" s="151">
        <v>88.833333333333329</v>
      </c>
      <c r="N32" s="123"/>
      <c r="O32" s="123"/>
    </row>
    <row r="33" spans="1:15" ht="21" customHeight="1">
      <c r="A33" s="122" t="s">
        <v>116</v>
      </c>
      <c r="B33" s="150">
        <v>149.16666666666666</v>
      </c>
      <c r="C33" s="151">
        <v>85.083333333333329</v>
      </c>
      <c r="D33" s="151">
        <v>6.25</v>
      </c>
      <c r="E33" s="160">
        <v>33</v>
      </c>
      <c r="F33" s="151">
        <v>24.833333333333332</v>
      </c>
      <c r="G33" s="151">
        <v>25.666666666666668</v>
      </c>
      <c r="H33" s="151">
        <v>1.9166666666666667</v>
      </c>
      <c r="I33" s="151">
        <v>19.583333333333332</v>
      </c>
      <c r="J33" s="151">
        <v>1.75</v>
      </c>
      <c r="K33" s="151">
        <v>2.4166666666666665</v>
      </c>
      <c r="L33" s="151">
        <v>4.166666666666667</v>
      </c>
      <c r="M33" s="151">
        <v>119.33333333333333</v>
      </c>
      <c r="N33" s="123"/>
      <c r="O33" s="123"/>
    </row>
    <row r="34" spans="1:15" ht="21" customHeight="1" thickBot="1">
      <c r="A34" s="129" t="s">
        <v>117</v>
      </c>
      <c r="B34" s="153">
        <v>1133.1666666666667</v>
      </c>
      <c r="C34" s="154">
        <v>599.16666666666663</v>
      </c>
      <c r="D34" s="154">
        <v>117.16666666666667</v>
      </c>
      <c r="E34" s="163">
        <v>265.5</v>
      </c>
      <c r="F34" s="154">
        <v>151.33333333333334</v>
      </c>
      <c r="G34" s="154">
        <v>181.66666666666666</v>
      </c>
      <c r="H34" s="154">
        <v>107</v>
      </c>
      <c r="I34" s="154">
        <v>44.333333333333336</v>
      </c>
      <c r="J34" s="154">
        <v>6.5</v>
      </c>
      <c r="K34" s="154">
        <v>23.833333333333332</v>
      </c>
      <c r="L34" s="154">
        <v>44.916666666666664</v>
      </c>
      <c r="M34" s="154">
        <v>906.58333333333337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9"/>
  <sheetViews>
    <sheetView zoomScaleNormal="100" workbookViewId="0">
      <selection activeCell="B10" sqref="B10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156</v>
      </c>
      <c r="B8" s="140">
        <v>42758</v>
      </c>
      <c r="C8" s="141">
        <v>19338</v>
      </c>
      <c r="D8" s="142">
        <v>4657</v>
      </c>
      <c r="E8" s="142">
        <v>11000</v>
      </c>
      <c r="F8" s="142">
        <v>7763</v>
      </c>
      <c r="G8" s="142">
        <v>7377</v>
      </c>
      <c r="H8" s="142">
        <v>5009</v>
      </c>
      <c r="I8" s="142">
        <v>1564</v>
      </c>
      <c r="J8" s="142">
        <v>293</v>
      </c>
      <c r="K8" s="142">
        <v>511</v>
      </c>
      <c r="L8" s="142">
        <v>1392</v>
      </c>
      <c r="M8" s="141">
        <v>33990</v>
      </c>
      <c r="N8" s="123"/>
      <c r="O8" s="123"/>
    </row>
    <row r="9" spans="1:15" ht="21" customHeight="1">
      <c r="A9" s="124">
        <v>27</v>
      </c>
      <c r="B9" s="155">
        <v>42869</v>
      </c>
      <c r="C9" s="156">
        <v>20158</v>
      </c>
      <c r="D9" s="156">
        <v>4438</v>
      </c>
      <c r="E9" s="156">
        <v>10879</v>
      </c>
      <c r="F9" s="156">
        <v>7394</v>
      </c>
      <c r="G9" s="156">
        <v>7494</v>
      </c>
      <c r="H9" s="156">
        <v>5012</v>
      </c>
      <c r="I9" s="156">
        <v>1646</v>
      </c>
      <c r="J9" s="156">
        <v>284</v>
      </c>
      <c r="K9" s="156">
        <v>552</v>
      </c>
      <c r="L9" s="156">
        <v>1363</v>
      </c>
      <c r="M9" s="156">
        <v>34012</v>
      </c>
      <c r="N9" s="123"/>
      <c r="O9" s="123"/>
    </row>
    <row r="10" spans="1:15" s="128" customFormat="1" ht="21" customHeight="1">
      <c r="A10" s="126">
        <v>28</v>
      </c>
      <c r="B10" s="157">
        <v>42858.833333333336</v>
      </c>
      <c r="C10" s="158">
        <v>20849.833333333332</v>
      </c>
      <c r="D10" s="158">
        <v>4155.75</v>
      </c>
      <c r="E10" s="158">
        <v>10476.666666666666</v>
      </c>
      <c r="F10" s="158">
        <v>7376.583333333333</v>
      </c>
      <c r="G10" s="158">
        <v>7482.416666666667</v>
      </c>
      <c r="H10" s="158">
        <v>4872</v>
      </c>
      <c r="I10" s="158">
        <v>1735.1666666666667</v>
      </c>
      <c r="J10" s="158">
        <v>286.33333333333331</v>
      </c>
      <c r="K10" s="158">
        <v>588.91666666666663</v>
      </c>
      <c r="L10" s="158">
        <v>1309.6666666666667</v>
      </c>
      <c r="M10" s="158">
        <v>34066.75</v>
      </c>
      <c r="N10" s="127"/>
      <c r="O10" s="127"/>
    </row>
    <row r="11" spans="1:15" ht="21" customHeight="1">
      <c r="A11" s="122" t="s">
        <v>94</v>
      </c>
      <c r="B11" s="155">
        <v>32596.416666666668</v>
      </c>
      <c r="C11" s="156">
        <v>15971</v>
      </c>
      <c r="D11" s="156">
        <v>3136.3333333333335</v>
      </c>
      <c r="E11" s="156">
        <v>7743.583333333333</v>
      </c>
      <c r="F11" s="156">
        <v>5745.5</v>
      </c>
      <c r="G11" s="156">
        <v>5649.5</v>
      </c>
      <c r="H11" s="156">
        <v>3591.0833333333335</v>
      </c>
      <c r="I11" s="156">
        <v>1403.5</v>
      </c>
      <c r="J11" s="156">
        <v>207.41666666666666</v>
      </c>
      <c r="K11" s="156">
        <v>447.5</v>
      </c>
      <c r="L11" s="156">
        <v>952.33333333333337</v>
      </c>
      <c r="M11" s="156">
        <v>25994.583333333332</v>
      </c>
      <c r="N11" s="123"/>
      <c r="O11" s="123"/>
    </row>
    <row r="12" spans="1:15" ht="21" customHeight="1">
      <c r="A12" s="122" t="s">
        <v>95</v>
      </c>
      <c r="B12" s="155">
        <v>10262.416666666666</v>
      </c>
      <c r="C12" s="156">
        <v>4878.833333333333</v>
      </c>
      <c r="D12" s="156">
        <v>1019.4166666666666</v>
      </c>
      <c r="E12" s="156">
        <v>2733.0833333333335</v>
      </c>
      <c r="F12" s="156">
        <v>1631.0833333333333</v>
      </c>
      <c r="G12" s="156">
        <v>1832.9166666666667</v>
      </c>
      <c r="H12" s="156">
        <v>1280.9166666666667</v>
      </c>
      <c r="I12" s="156">
        <v>331.66666666666669</v>
      </c>
      <c r="J12" s="156">
        <v>78.916666666666671</v>
      </c>
      <c r="K12" s="156">
        <v>141.41666666666666</v>
      </c>
      <c r="L12" s="156">
        <v>357.33333333333331</v>
      </c>
      <c r="M12" s="156">
        <v>8072.166666666667</v>
      </c>
      <c r="N12" s="123"/>
      <c r="O12" s="123"/>
    </row>
    <row r="13" spans="1:15" ht="21" customHeight="1">
      <c r="A13" s="122" t="s">
        <v>96</v>
      </c>
      <c r="B13" s="159">
        <v>788.74999999999989</v>
      </c>
      <c r="C13" s="160">
        <v>408.58333333333331</v>
      </c>
      <c r="D13" s="160">
        <v>57.083333333333336</v>
      </c>
      <c r="E13" s="160">
        <v>154.66666666666666</v>
      </c>
      <c r="F13" s="160">
        <v>168.41666666666666</v>
      </c>
      <c r="G13" s="160">
        <v>194</v>
      </c>
      <c r="H13" s="161">
        <v>100.75</v>
      </c>
      <c r="I13" s="160">
        <v>77.833333333333329</v>
      </c>
      <c r="J13" s="160">
        <v>5.75</v>
      </c>
      <c r="K13" s="160">
        <v>9.6666666666666661</v>
      </c>
      <c r="L13" s="160">
        <v>19.833333333333332</v>
      </c>
      <c r="M13" s="160">
        <v>574.91666666666663</v>
      </c>
      <c r="N13" s="123"/>
      <c r="O13" s="123"/>
    </row>
    <row r="14" spans="1:15" ht="21" customHeight="1">
      <c r="A14" s="122" t="s">
        <v>97</v>
      </c>
      <c r="B14" s="159">
        <v>799.66666666666663</v>
      </c>
      <c r="C14" s="160">
        <v>435.83333333333331</v>
      </c>
      <c r="D14" s="160">
        <v>38.333333333333336</v>
      </c>
      <c r="E14" s="160">
        <v>222.41666666666666</v>
      </c>
      <c r="F14" s="160">
        <v>103.08333333333333</v>
      </c>
      <c r="G14" s="160">
        <v>77.083333333333329</v>
      </c>
      <c r="H14" s="161">
        <v>58.5</v>
      </c>
      <c r="I14" s="160">
        <v>15.833333333333334</v>
      </c>
      <c r="J14" s="160">
        <v>1.5833333333333333</v>
      </c>
      <c r="K14" s="160">
        <v>1.1666666666666667</v>
      </c>
      <c r="L14" s="160">
        <v>23.5</v>
      </c>
      <c r="M14" s="160">
        <v>699.08333333333337</v>
      </c>
      <c r="N14" s="123"/>
      <c r="O14" s="123"/>
    </row>
    <row r="15" spans="1:15" ht="21" customHeight="1">
      <c r="A15" s="122" t="s">
        <v>98</v>
      </c>
      <c r="B15" s="150">
        <v>189.91666666666666</v>
      </c>
      <c r="C15" s="151">
        <v>102.25</v>
      </c>
      <c r="D15" s="151">
        <v>6.833333333333333</v>
      </c>
      <c r="E15" s="160">
        <v>49.166666666666664</v>
      </c>
      <c r="F15" s="151">
        <v>31.666666666666668</v>
      </c>
      <c r="G15" s="151">
        <v>37.916666666666664</v>
      </c>
      <c r="H15" s="152">
        <v>30.333333333333332</v>
      </c>
      <c r="I15" s="151">
        <v>0.75</v>
      </c>
      <c r="J15" s="151">
        <v>3.75</v>
      </c>
      <c r="K15" s="151">
        <v>3.0833333333333335</v>
      </c>
      <c r="L15" s="151">
        <v>2.0833333333333335</v>
      </c>
      <c r="M15" s="151">
        <v>149.91666666666666</v>
      </c>
      <c r="N15" s="123"/>
      <c r="O15" s="123"/>
    </row>
    <row r="16" spans="1:15" ht="21" customHeight="1">
      <c r="A16" s="122" t="s">
        <v>99</v>
      </c>
      <c r="B16" s="150">
        <v>2063.25</v>
      </c>
      <c r="C16" s="151">
        <v>910.58333333333337</v>
      </c>
      <c r="D16" s="151">
        <v>235.75</v>
      </c>
      <c r="E16" s="160">
        <v>611.75</v>
      </c>
      <c r="F16" s="151">
        <v>305.16666666666669</v>
      </c>
      <c r="G16" s="151">
        <v>323.33333333333331</v>
      </c>
      <c r="H16" s="152">
        <v>293.41666666666669</v>
      </c>
      <c r="I16" s="151">
        <v>12.25</v>
      </c>
      <c r="J16" s="151">
        <v>6.583333333333333</v>
      </c>
      <c r="K16" s="151">
        <v>11.083333333333334</v>
      </c>
      <c r="L16" s="151">
        <v>72.583333333333329</v>
      </c>
      <c r="M16" s="151">
        <v>1667.3333333333333</v>
      </c>
      <c r="N16" s="123"/>
      <c r="O16" s="123"/>
    </row>
    <row r="17" spans="1:15" ht="21" customHeight="1">
      <c r="A17" s="122" t="s">
        <v>100</v>
      </c>
      <c r="B17" s="150">
        <v>117.83333333333333</v>
      </c>
      <c r="C17" s="151">
        <v>66.583333333333329</v>
      </c>
      <c r="D17" s="151">
        <v>1.4166666666666667</v>
      </c>
      <c r="E17" s="160">
        <v>31.75</v>
      </c>
      <c r="F17" s="151">
        <v>18.083333333333332</v>
      </c>
      <c r="G17" s="151">
        <v>20.416666666666668</v>
      </c>
      <c r="H17" s="152">
        <v>9.5</v>
      </c>
      <c r="I17" s="151">
        <v>7.166666666666667</v>
      </c>
      <c r="J17" s="151" t="s">
        <v>30</v>
      </c>
      <c r="K17" s="151">
        <v>3.75</v>
      </c>
      <c r="L17" s="151">
        <v>1.5</v>
      </c>
      <c r="M17" s="151">
        <v>95.916666666666671</v>
      </c>
      <c r="N17" s="123"/>
      <c r="O17" s="123"/>
    </row>
    <row r="18" spans="1:15" ht="21" customHeight="1">
      <c r="A18" s="122" t="s">
        <v>101</v>
      </c>
      <c r="B18" s="150">
        <v>692.58333333333337</v>
      </c>
      <c r="C18" s="151">
        <v>314.08333333333331</v>
      </c>
      <c r="D18" s="151">
        <v>90.25</v>
      </c>
      <c r="E18" s="160">
        <v>180.41666666666666</v>
      </c>
      <c r="F18" s="151">
        <v>107.83333333333333</v>
      </c>
      <c r="G18" s="151">
        <v>132.16666666666666</v>
      </c>
      <c r="H18" s="152">
        <v>99.5</v>
      </c>
      <c r="I18" s="151">
        <v>2.25</v>
      </c>
      <c r="J18" s="151">
        <v>9.1666666666666661</v>
      </c>
      <c r="K18" s="151">
        <v>21.25</v>
      </c>
      <c r="L18" s="151">
        <v>25.583333333333332</v>
      </c>
      <c r="M18" s="151">
        <v>534.83333333333337</v>
      </c>
      <c r="N18" s="123"/>
      <c r="O18" s="123"/>
    </row>
    <row r="19" spans="1:15" ht="21" customHeight="1">
      <c r="A19" s="122" t="s">
        <v>102</v>
      </c>
      <c r="B19" s="150">
        <v>655.91666666666663</v>
      </c>
      <c r="C19" s="151">
        <v>271.58333333333331</v>
      </c>
      <c r="D19" s="151">
        <v>96.416666666666671</v>
      </c>
      <c r="E19" s="160">
        <v>202.41666666666666</v>
      </c>
      <c r="F19" s="151">
        <v>85.5</v>
      </c>
      <c r="G19" s="151">
        <v>114.5</v>
      </c>
      <c r="H19" s="152">
        <v>97.833333333333329</v>
      </c>
      <c r="I19" s="151">
        <v>0.5</v>
      </c>
      <c r="J19" s="151" t="s">
        <v>30</v>
      </c>
      <c r="K19" s="151">
        <v>16.166666666666668</v>
      </c>
      <c r="L19" s="151">
        <v>23.166666666666668</v>
      </c>
      <c r="M19" s="151">
        <v>518.25</v>
      </c>
      <c r="N19" s="123"/>
      <c r="O19" s="123"/>
    </row>
    <row r="20" spans="1:15" ht="21" customHeight="1">
      <c r="A20" s="122" t="s">
        <v>103</v>
      </c>
      <c r="B20" s="150">
        <v>431.91666666666663</v>
      </c>
      <c r="C20" s="151">
        <v>223.66666666666666</v>
      </c>
      <c r="D20" s="151">
        <v>38.5</v>
      </c>
      <c r="E20" s="160">
        <v>106.16666666666667</v>
      </c>
      <c r="F20" s="151">
        <v>63.583333333333336</v>
      </c>
      <c r="G20" s="151">
        <v>73.083333333333329</v>
      </c>
      <c r="H20" s="152">
        <v>69.166666666666671</v>
      </c>
      <c r="I20" s="151">
        <v>1.5833333333333333</v>
      </c>
      <c r="J20" s="151" t="s">
        <v>30</v>
      </c>
      <c r="K20" s="151">
        <v>2.3333333333333335</v>
      </c>
      <c r="L20" s="151">
        <v>15.166666666666666</v>
      </c>
      <c r="M20" s="151">
        <v>343.66666666666669</v>
      </c>
      <c r="N20" s="123"/>
      <c r="O20" s="123"/>
    </row>
    <row r="21" spans="1:15" ht="21" customHeight="1">
      <c r="A21" s="122" t="s">
        <v>104</v>
      </c>
      <c r="B21" s="150">
        <v>675.83333333333326</v>
      </c>
      <c r="C21" s="151">
        <v>318.08333333333331</v>
      </c>
      <c r="D21" s="151">
        <v>43</v>
      </c>
      <c r="E21" s="160">
        <v>197.25</v>
      </c>
      <c r="F21" s="151">
        <v>117.5</v>
      </c>
      <c r="G21" s="151">
        <v>110.83333333333333</v>
      </c>
      <c r="H21" s="152">
        <v>83.25</v>
      </c>
      <c r="I21" s="151">
        <v>2.25</v>
      </c>
      <c r="J21" s="151">
        <v>1.6666666666666667</v>
      </c>
      <c r="K21" s="151">
        <v>23.666666666666668</v>
      </c>
      <c r="L21" s="151">
        <v>18.25</v>
      </c>
      <c r="M21" s="151">
        <v>546.75</v>
      </c>
      <c r="N21" s="123"/>
      <c r="O21" s="123"/>
    </row>
    <row r="22" spans="1:15" ht="21" customHeight="1">
      <c r="A22" s="122" t="s">
        <v>105</v>
      </c>
      <c r="B22" s="150">
        <v>1079.5</v>
      </c>
      <c r="C22" s="151">
        <v>514.08333333333337</v>
      </c>
      <c r="D22" s="151">
        <v>135</v>
      </c>
      <c r="E22" s="160">
        <v>266.75</v>
      </c>
      <c r="F22" s="151">
        <v>163.66666666666666</v>
      </c>
      <c r="G22" s="151">
        <v>164.66666666666666</v>
      </c>
      <c r="H22" s="152">
        <v>158.16666666666666</v>
      </c>
      <c r="I22" s="151">
        <v>2</v>
      </c>
      <c r="J22" s="151" t="s">
        <v>30</v>
      </c>
      <c r="K22" s="151">
        <v>4.5</v>
      </c>
      <c r="L22" s="151">
        <v>46.25</v>
      </c>
      <c r="M22" s="151">
        <v>868.58333333333337</v>
      </c>
      <c r="N22" s="123"/>
      <c r="O22" s="123"/>
    </row>
    <row r="23" spans="1:15" ht="21" customHeight="1">
      <c r="A23" s="122" t="s">
        <v>106</v>
      </c>
      <c r="B23" s="150">
        <v>564.58333333333337</v>
      </c>
      <c r="C23" s="151">
        <v>259.16666666666669</v>
      </c>
      <c r="D23" s="151">
        <v>50.083333333333336</v>
      </c>
      <c r="E23" s="160">
        <v>173.75</v>
      </c>
      <c r="F23" s="151">
        <v>81.583333333333329</v>
      </c>
      <c r="G23" s="151">
        <v>160.5</v>
      </c>
      <c r="H23" s="152">
        <v>8.8333333333333339</v>
      </c>
      <c r="I23" s="151">
        <v>142.25</v>
      </c>
      <c r="J23" s="151">
        <v>3.75</v>
      </c>
      <c r="K23" s="151">
        <v>5.666666666666667</v>
      </c>
      <c r="L23" s="151">
        <v>13</v>
      </c>
      <c r="M23" s="151">
        <v>391.08333333333331</v>
      </c>
      <c r="N23" s="123"/>
      <c r="O23" s="123"/>
    </row>
    <row r="24" spans="1:15" ht="21" customHeight="1">
      <c r="A24" s="122" t="s">
        <v>107</v>
      </c>
      <c r="B24" s="150">
        <v>385.66666666666669</v>
      </c>
      <c r="C24" s="151">
        <v>180.41666666666666</v>
      </c>
      <c r="D24" s="151">
        <v>16.833333333333332</v>
      </c>
      <c r="E24" s="160">
        <v>81.916666666666671</v>
      </c>
      <c r="F24" s="151">
        <v>106.5</v>
      </c>
      <c r="G24" s="151">
        <v>91.166666666666671</v>
      </c>
      <c r="H24" s="152">
        <v>27.333333333333332</v>
      </c>
      <c r="I24" s="151">
        <v>20.666666666666668</v>
      </c>
      <c r="J24" s="151">
        <v>35.583333333333336</v>
      </c>
      <c r="K24" s="151">
        <v>7.583333333333333</v>
      </c>
      <c r="L24" s="151">
        <v>15.25</v>
      </c>
      <c r="M24" s="151">
        <v>279.25</v>
      </c>
      <c r="N24" s="123"/>
      <c r="O24" s="123"/>
    </row>
    <row r="25" spans="1:15" ht="21" customHeight="1">
      <c r="A25" s="122" t="s">
        <v>108</v>
      </c>
      <c r="B25" s="150">
        <v>278.08333333333331</v>
      </c>
      <c r="C25" s="151">
        <v>140.66666666666666</v>
      </c>
      <c r="D25" s="151">
        <v>21.166666666666668</v>
      </c>
      <c r="E25" s="160">
        <v>74.583333333333329</v>
      </c>
      <c r="F25" s="151">
        <v>41.666666666666664</v>
      </c>
      <c r="G25" s="151">
        <v>51.833333333333336</v>
      </c>
      <c r="H25" s="152">
        <v>45</v>
      </c>
      <c r="I25" s="151">
        <v>1.0833333333333333</v>
      </c>
      <c r="J25" s="151">
        <v>4.583333333333333</v>
      </c>
      <c r="K25" s="151">
        <v>1.1666666666666667</v>
      </c>
      <c r="L25" s="151">
        <v>8.3333333333333339</v>
      </c>
      <c r="M25" s="151">
        <v>217.91666666666666</v>
      </c>
      <c r="N25" s="123"/>
      <c r="O25" s="123"/>
    </row>
    <row r="26" spans="1:15" ht="21" customHeight="1">
      <c r="A26" s="122" t="s">
        <v>122</v>
      </c>
      <c r="B26" s="150">
        <v>378.58333333333331</v>
      </c>
      <c r="C26" s="151">
        <v>134.5</v>
      </c>
      <c r="D26" s="151">
        <v>54.25</v>
      </c>
      <c r="E26" s="160">
        <v>111.33333333333333</v>
      </c>
      <c r="F26" s="151">
        <v>78.5</v>
      </c>
      <c r="G26" s="151">
        <v>96.5</v>
      </c>
      <c r="H26" s="152">
        <v>88.833333333333329</v>
      </c>
      <c r="I26" s="151">
        <v>1.5833333333333333</v>
      </c>
      <c r="J26" s="151" t="s">
        <v>30</v>
      </c>
      <c r="K26" s="151">
        <v>6.083333333333333</v>
      </c>
      <c r="L26" s="151">
        <v>25</v>
      </c>
      <c r="M26" s="151">
        <v>257.08333333333331</v>
      </c>
      <c r="N26" s="123"/>
      <c r="O26" s="123"/>
    </row>
    <row r="27" spans="1:15" ht="21" customHeight="1">
      <c r="A27" s="122" t="s">
        <v>109</v>
      </c>
      <c r="B27" s="150">
        <v>9102.0833333333339</v>
      </c>
      <c r="C27" s="151">
        <v>4280.083333333333</v>
      </c>
      <c r="D27" s="151">
        <v>884.91666666666663</v>
      </c>
      <c r="E27" s="160">
        <v>2464.3333333333335</v>
      </c>
      <c r="F27" s="151">
        <v>1472.75</v>
      </c>
      <c r="G27" s="151">
        <v>1648</v>
      </c>
      <c r="H27" s="151">
        <v>1170.4166666666667</v>
      </c>
      <c r="I27" s="151">
        <v>288</v>
      </c>
      <c r="J27" s="151">
        <v>72.416666666666671</v>
      </c>
      <c r="K27" s="151">
        <v>117.16666666666667</v>
      </c>
      <c r="L27" s="151">
        <v>309.5</v>
      </c>
      <c r="M27" s="151">
        <v>7144.583333333333</v>
      </c>
      <c r="N27" s="123"/>
      <c r="O27" s="123"/>
    </row>
    <row r="28" spans="1:15" ht="21" customHeight="1">
      <c r="A28" s="122" t="s">
        <v>110</v>
      </c>
      <c r="B28" s="150">
        <v>66.916666666666657</v>
      </c>
      <c r="C28" s="151">
        <v>30.833333333333332</v>
      </c>
      <c r="D28" s="151">
        <v>8.25</v>
      </c>
      <c r="E28" s="160">
        <v>20</v>
      </c>
      <c r="F28" s="151">
        <v>7.833333333333333</v>
      </c>
      <c r="G28" s="151">
        <v>13.5</v>
      </c>
      <c r="H28" s="151" t="s">
        <v>30</v>
      </c>
      <c r="I28" s="151">
        <v>11.333333333333334</v>
      </c>
      <c r="J28" s="151" t="s">
        <v>30</v>
      </c>
      <c r="K28" s="151">
        <v>2.1666666666666665</v>
      </c>
      <c r="L28" s="151">
        <v>5.333333333333333</v>
      </c>
      <c r="M28" s="151">
        <v>48.083333333333336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568.08333333333337</v>
      </c>
      <c r="C30" s="151">
        <v>293.33333333333331</v>
      </c>
      <c r="D30" s="151">
        <v>77.916666666666671</v>
      </c>
      <c r="E30" s="160">
        <v>129.58333333333334</v>
      </c>
      <c r="F30" s="151">
        <v>67.25</v>
      </c>
      <c r="G30" s="151">
        <v>82.25</v>
      </c>
      <c r="H30" s="151">
        <v>69.083333333333329</v>
      </c>
      <c r="I30" s="151">
        <v>3.1666666666666665</v>
      </c>
      <c r="J30" s="151">
        <v>0.33333333333333331</v>
      </c>
      <c r="K30" s="151">
        <v>9.6666666666666661</v>
      </c>
      <c r="L30" s="151">
        <v>24.916666666666668</v>
      </c>
      <c r="M30" s="151">
        <v>460.91666666666669</v>
      </c>
      <c r="N30" s="123"/>
      <c r="O30" s="123"/>
    </row>
    <row r="31" spans="1:15" ht="21" customHeight="1">
      <c r="A31" s="122" t="s">
        <v>113</v>
      </c>
      <c r="B31" s="150">
        <v>262.5</v>
      </c>
      <c r="C31" s="151">
        <v>122.91666666666667</v>
      </c>
      <c r="D31" s="151">
        <v>35.833333333333336</v>
      </c>
      <c r="E31" s="160">
        <v>71.833333333333329</v>
      </c>
      <c r="F31" s="151">
        <v>31.916666666666668</v>
      </c>
      <c r="G31" s="151">
        <v>45.25</v>
      </c>
      <c r="H31" s="151">
        <v>36.083333333333336</v>
      </c>
      <c r="I31" s="151">
        <v>0.33333333333333331</v>
      </c>
      <c r="J31" s="151" t="s">
        <v>30</v>
      </c>
      <c r="K31" s="151">
        <v>8.8333333333333339</v>
      </c>
      <c r="L31" s="151">
        <v>9.9166666666666661</v>
      </c>
      <c r="M31" s="151">
        <v>207.33333333333334</v>
      </c>
      <c r="N31" s="123"/>
      <c r="O31" s="123"/>
    </row>
    <row r="32" spans="1:15" ht="21" customHeight="1">
      <c r="A32" s="122" t="s">
        <v>114</v>
      </c>
      <c r="B32" s="150">
        <v>115.00000000000001</v>
      </c>
      <c r="C32" s="151">
        <v>69.666666666666671</v>
      </c>
      <c r="D32" s="151">
        <v>4</v>
      </c>
      <c r="E32" s="160">
        <v>14.666666666666666</v>
      </c>
      <c r="F32" s="151">
        <v>26.666666666666668</v>
      </c>
      <c r="G32" s="151">
        <v>17.166666666666668</v>
      </c>
      <c r="H32" s="151">
        <v>3.6666666666666665</v>
      </c>
      <c r="I32" s="151">
        <v>9.8333333333333339</v>
      </c>
      <c r="J32" s="151">
        <v>3.5833333333333335</v>
      </c>
      <c r="K32" s="151">
        <v>8.3333333333333329E-2</v>
      </c>
      <c r="L32" s="151">
        <v>3</v>
      </c>
      <c r="M32" s="151">
        <v>94.833333333333329</v>
      </c>
      <c r="N32" s="123"/>
      <c r="O32" s="123"/>
    </row>
    <row r="33" spans="1:15" ht="21" customHeight="1">
      <c r="A33" s="122" t="s">
        <v>116</v>
      </c>
      <c r="B33" s="150">
        <v>147.83333333333331</v>
      </c>
      <c r="C33" s="151">
        <v>82</v>
      </c>
      <c r="D33" s="151">
        <v>8.5</v>
      </c>
      <c r="E33" s="160">
        <v>32.666666666666664</v>
      </c>
      <c r="F33" s="151">
        <v>24.666666666666668</v>
      </c>
      <c r="G33" s="151">
        <v>26.75</v>
      </c>
      <c r="H33" s="151">
        <v>1.6666666666666667</v>
      </c>
      <c r="I33" s="151">
        <v>19</v>
      </c>
      <c r="J33" s="151">
        <v>2.5833333333333335</v>
      </c>
      <c r="K33" s="151">
        <v>3.5</v>
      </c>
      <c r="L33" s="151">
        <v>4.666666666666667</v>
      </c>
      <c r="M33" s="151">
        <v>116.41666666666667</v>
      </c>
      <c r="N33" s="123"/>
      <c r="O33" s="123"/>
    </row>
    <row r="34" spans="1:15" ht="21" customHeight="1" thickBot="1">
      <c r="A34" s="129" t="s">
        <v>117</v>
      </c>
      <c r="B34" s="153">
        <v>1160.3333333333333</v>
      </c>
      <c r="C34" s="154">
        <v>598.75</v>
      </c>
      <c r="D34" s="154">
        <v>134.5</v>
      </c>
      <c r="E34" s="163">
        <v>268.75</v>
      </c>
      <c r="F34" s="154">
        <v>158.33333333333334</v>
      </c>
      <c r="G34" s="154">
        <v>184.91666666666666</v>
      </c>
      <c r="H34" s="154">
        <v>110.5</v>
      </c>
      <c r="I34" s="154">
        <v>43.666666666666664</v>
      </c>
      <c r="J34" s="154">
        <v>6.5</v>
      </c>
      <c r="K34" s="154">
        <v>24.25</v>
      </c>
      <c r="L34" s="154">
        <v>47.833333333333336</v>
      </c>
      <c r="M34" s="154">
        <v>927.58333333333337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zoomScaleNormal="100" workbookViewId="0">
      <selection activeCell="B29" sqref="B29:M29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151</v>
      </c>
      <c r="B8" s="140">
        <v>42560</v>
      </c>
      <c r="C8" s="141">
        <v>18539</v>
      </c>
      <c r="D8" s="142">
        <v>4804</v>
      </c>
      <c r="E8" s="142">
        <v>11292</v>
      </c>
      <c r="F8" s="142">
        <v>7926</v>
      </c>
      <c r="G8" s="142">
        <v>7214</v>
      </c>
      <c r="H8" s="142">
        <v>4918</v>
      </c>
      <c r="I8" s="142">
        <v>1566</v>
      </c>
      <c r="J8" s="142">
        <v>281</v>
      </c>
      <c r="K8" s="142">
        <v>449</v>
      </c>
      <c r="L8" s="142">
        <v>1345</v>
      </c>
      <c r="M8" s="141">
        <v>34001</v>
      </c>
      <c r="N8" s="123"/>
      <c r="O8" s="123"/>
    </row>
    <row r="9" spans="1:15" ht="21" customHeight="1">
      <c r="A9" s="124">
        <v>26</v>
      </c>
      <c r="B9" s="155">
        <v>42758</v>
      </c>
      <c r="C9" s="156">
        <v>19338</v>
      </c>
      <c r="D9" s="156">
        <v>4657</v>
      </c>
      <c r="E9" s="156">
        <v>11000</v>
      </c>
      <c r="F9" s="156">
        <v>7763</v>
      </c>
      <c r="G9" s="156">
        <v>7377</v>
      </c>
      <c r="H9" s="156">
        <v>5009</v>
      </c>
      <c r="I9" s="156">
        <v>1564</v>
      </c>
      <c r="J9" s="156">
        <v>293</v>
      </c>
      <c r="K9" s="156">
        <v>511</v>
      </c>
      <c r="L9" s="156">
        <v>1392</v>
      </c>
      <c r="M9" s="156">
        <v>33990</v>
      </c>
      <c r="N9" s="123"/>
      <c r="O9" s="123"/>
    </row>
    <row r="10" spans="1:15" s="128" customFormat="1" ht="21" customHeight="1">
      <c r="A10" s="126">
        <v>27</v>
      </c>
      <c r="B10" s="157">
        <v>42869</v>
      </c>
      <c r="C10" s="158">
        <v>20158</v>
      </c>
      <c r="D10" s="158">
        <v>4438</v>
      </c>
      <c r="E10" s="158">
        <v>10879</v>
      </c>
      <c r="F10" s="158">
        <v>7394</v>
      </c>
      <c r="G10" s="158">
        <v>7494</v>
      </c>
      <c r="H10" s="158">
        <v>5012</v>
      </c>
      <c r="I10" s="158">
        <v>1646</v>
      </c>
      <c r="J10" s="158">
        <v>284</v>
      </c>
      <c r="K10" s="158">
        <v>552</v>
      </c>
      <c r="L10" s="158">
        <v>1363</v>
      </c>
      <c r="M10" s="158">
        <v>34012</v>
      </c>
      <c r="N10" s="127"/>
      <c r="O10" s="127"/>
    </row>
    <row r="11" spans="1:15" ht="21" customHeight="1">
      <c r="A11" s="122" t="s">
        <v>94</v>
      </c>
      <c r="B11" s="155">
        <v>32659</v>
      </c>
      <c r="C11" s="156">
        <v>15465</v>
      </c>
      <c r="D11" s="156">
        <v>3353</v>
      </c>
      <c r="E11" s="156">
        <v>8108</v>
      </c>
      <c r="F11" s="156">
        <v>5733</v>
      </c>
      <c r="G11" s="156">
        <v>5691</v>
      </c>
      <c r="H11" s="156">
        <v>3749</v>
      </c>
      <c r="I11" s="156">
        <v>1323</v>
      </c>
      <c r="J11" s="156">
        <v>207</v>
      </c>
      <c r="K11" s="156">
        <v>412</v>
      </c>
      <c r="L11" s="156">
        <v>1007</v>
      </c>
      <c r="M11" s="156">
        <v>25961</v>
      </c>
      <c r="N11" s="123"/>
      <c r="O11" s="123"/>
    </row>
    <row r="12" spans="1:15" ht="21" customHeight="1">
      <c r="A12" s="122" t="s">
        <v>95</v>
      </c>
      <c r="B12" s="155">
        <v>10209.916666666666</v>
      </c>
      <c r="C12" s="156">
        <v>4693.25</v>
      </c>
      <c r="D12" s="156">
        <v>1085.3333333333335</v>
      </c>
      <c r="E12" s="156">
        <v>2770.5</v>
      </c>
      <c r="F12" s="156">
        <v>1660.8333333333335</v>
      </c>
      <c r="G12" s="156">
        <v>1802.5</v>
      </c>
      <c r="H12" s="156">
        <v>1262.9166666666665</v>
      </c>
      <c r="I12" s="156">
        <v>322.91666666666663</v>
      </c>
      <c r="J12" s="156">
        <v>76.916666666666671</v>
      </c>
      <c r="K12" s="156">
        <v>139.75</v>
      </c>
      <c r="L12" s="156">
        <v>356</v>
      </c>
      <c r="M12" s="156">
        <v>8051.416666666667</v>
      </c>
      <c r="N12" s="123"/>
      <c r="O12" s="123"/>
    </row>
    <row r="13" spans="1:15" ht="21" customHeight="1">
      <c r="A13" s="122" t="s">
        <v>96</v>
      </c>
      <c r="B13" s="159">
        <v>793.66666666666663</v>
      </c>
      <c r="C13" s="160">
        <v>390</v>
      </c>
      <c r="D13" s="160">
        <v>65</v>
      </c>
      <c r="E13" s="160">
        <v>157.33333333333334</v>
      </c>
      <c r="F13" s="160">
        <v>181.33333333333334</v>
      </c>
      <c r="G13" s="160">
        <v>177.66666666666666</v>
      </c>
      <c r="H13" s="161">
        <v>94.083333333333329</v>
      </c>
      <c r="I13" s="160">
        <v>69.5</v>
      </c>
      <c r="J13" s="160">
        <v>3.75</v>
      </c>
      <c r="K13" s="160">
        <v>10.333333333333334</v>
      </c>
      <c r="L13" s="160">
        <v>22.083333333333332</v>
      </c>
      <c r="M13" s="160">
        <v>593.91666666666663</v>
      </c>
      <c r="N13" s="123"/>
      <c r="O13" s="123"/>
    </row>
    <row r="14" spans="1:15" ht="21" customHeight="1">
      <c r="A14" s="122" t="s">
        <v>97</v>
      </c>
      <c r="B14" s="159">
        <v>807</v>
      </c>
      <c r="C14" s="160">
        <v>429.66666666666669</v>
      </c>
      <c r="D14" s="160">
        <v>37.333333333333336</v>
      </c>
      <c r="E14" s="160">
        <v>225.66666666666666</v>
      </c>
      <c r="F14" s="160">
        <v>114.33333333333333</v>
      </c>
      <c r="G14" s="160">
        <v>74.916666666666671</v>
      </c>
      <c r="H14" s="161">
        <v>60.833333333333336</v>
      </c>
      <c r="I14" s="160">
        <v>11.166666666666666</v>
      </c>
      <c r="J14" s="160">
        <v>1.75</v>
      </c>
      <c r="K14" s="160">
        <v>1.1666666666666667</v>
      </c>
      <c r="L14" s="160">
        <v>20.083333333333332</v>
      </c>
      <c r="M14" s="160">
        <v>712</v>
      </c>
      <c r="N14" s="123"/>
      <c r="O14" s="123"/>
    </row>
    <row r="15" spans="1:15" ht="21" customHeight="1">
      <c r="A15" s="122" t="s">
        <v>98</v>
      </c>
      <c r="B15" s="150">
        <v>188.16666666666666</v>
      </c>
      <c r="C15" s="151">
        <v>99.916666666666671</v>
      </c>
      <c r="D15" s="151">
        <v>7.666666666666667</v>
      </c>
      <c r="E15" s="151">
        <v>50.916666666666664</v>
      </c>
      <c r="F15" s="151">
        <v>29.666666666666668</v>
      </c>
      <c r="G15" s="151">
        <v>38.25</v>
      </c>
      <c r="H15" s="152">
        <v>29.583333333333332</v>
      </c>
      <c r="I15" s="151">
        <v>0.66666666666666663</v>
      </c>
      <c r="J15" s="151">
        <v>3.75</v>
      </c>
      <c r="K15" s="151">
        <v>4.25</v>
      </c>
      <c r="L15" s="151">
        <v>0.75</v>
      </c>
      <c r="M15" s="151">
        <v>149.16666666666666</v>
      </c>
      <c r="N15" s="123"/>
      <c r="O15" s="123"/>
    </row>
    <row r="16" spans="1:15" ht="21" customHeight="1">
      <c r="A16" s="122" t="s">
        <v>99</v>
      </c>
      <c r="B16" s="150">
        <v>2014.75</v>
      </c>
      <c r="C16" s="151">
        <v>875.91666666666663</v>
      </c>
      <c r="D16" s="151">
        <v>241.5</v>
      </c>
      <c r="E16" s="151">
        <v>592.83333333333337</v>
      </c>
      <c r="F16" s="151">
        <v>304.5</v>
      </c>
      <c r="G16" s="151">
        <v>332.66666666666669</v>
      </c>
      <c r="H16" s="152">
        <v>300.75</v>
      </c>
      <c r="I16" s="151">
        <v>12.5</v>
      </c>
      <c r="J16" s="151">
        <v>8.9166666666666661</v>
      </c>
      <c r="K16" s="151">
        <v>10.5</v>
      </c>
      <c r="L16" s="151">
        <v>75.5</v>
      </c>
      <c r="M16" s="151">
        <v>1606.5833333333333</v>
      </c>
      <c r="N16" s="123"/>
      <c r="O16" s="123"/>
    </row>
    <row r="17" spans="1:15" ht="21" customHeight="1">
      <c r="A17" s="122" t="s">
        <v>100</v>
      </c>
      <c r="B17" s="150">
        <v>122.5</v>
      </c>
      <c r="C17" s="151">
        <v>72.25</v>
      </c>
      <c r="D17" s="151">
        <v>1</v>
      </c>
      <c r="E17" s="151">
        <v>32.75</v>
      </c>
      <c r="F17" s="151">
        <v>16.5</v>
      </c>
      <c r="G17" s="151">
        <v>21.75</v>
      </c>
      <c r="H17" s="152">
        <v>7.416666666666667</v>
      </c>
      <c r="I17" s="151">
        <v>10.75</v>
      </c>
      <c r="J17" s="151" t="s">
        <v>152</v>
      </c>
      <c r="K17" s="151">
        <v>3.5833333333333335</v>
      </c>
      <c r="L17" s="151">
        <v>1.1666666666666667</v>
      </c>
      <c r="M17" s="151">
        <v>99.583333333333329</v>
      </c>
      <c r="N17" s="123"/>
      <c r="O17" s="123"/>
    </row>
    <row r="18" spans="1:15" ht="21" customHeight="1">
      <c r="A18" s="122" t="s">
        <v>101</v>
      </c>
      <c r="B18" s="150">
        <v>709.66666666666663</v>
      </c>
      <c r="C18" s="151">
        <v>297.08333333333331</v>
      </c>
      <c r="D18" s="151">
        <v>90.333333333333329</v>
      </c>
      <c r="E18" s="151">
        <v>196.41666666666666</v>
      </c>
      <c r="F18" s="151">
        <v>125.83333333333333</v>
      </c>
      <c r="G18" s="151">
        <v>145.41666666666666</v>
      </c>
      <c r="H18" s="152">
        <v>109.16666666666667</v>
      </c>
      <c r="I18" s="151">
        <v>4.833333333333333</v>
      </c>
      <c r="J18" s="151">
        <v>10.5</v>
      </c>
      <c r="K18" s="151">
        <v>20.916666666666668</v>
      </c>
      <c r="L18" s="151">
        <v>26.083333333333332</v>
      </c>
      <c r="M18" s="151">
        <v>538.16666666666663</v>
      </c>
      <c r="N18" s="123"/>
      <c r="O18" s="123"/>
    </row>
    <row r="19" spans="1:15" ht="21" customHeight="1">
      <c r="A19" s="122" t="s">
        <v>102</v>
      </c>
      <c r="B19" s="150">
        <v>671.33333333333337</v>
      </c>
      <c r="C19" s="151">
        <v>268.25</v>
      </c>
      <c r="D19" s="151">
        <v>109.33333333333333</v>
      </c>
      <c r="E19" s="151">
        <v>206.83333333333334</v>
      </c>
      <c r="F19" s="151">
        <v>86.916666666666671</v>
      </c>
      <c r="G19" s="151">
        <v>114.5</v>
      </c>
      <c r="H19" s="152">
        <v>93.666666666666671</v>
      </c>
      <c r="I19" s="151">
        <v>0.75</v>
      </c>
      <c r="J19" s="151" t="s">
        <v>153</v>
      </c>
      <c r="K19" s="151">
        <v>20.083333333333332</v>
      </c>
      <c r="L19" s="151">
        <v>24.75</v>
      </c>
      <c r="M19" s="151">
        <v>532.08333333333337</v>
      </c>
      <c r="N19" s="123"/>
      <c r="O19" s="123"/>
    </row>
    <row r="20" spans="1:15" ht="21" customHeight="1">
      <c r="A20" s="122" t="s">
        <v>103</v>
      </c>
      <c r="B20" s="150">
        <v>421.08333333333331</v>
      </c>
      <c r="C20" s="151">
        <v>215.41666666666666</v>
      </c>
      <c r="D20" s="151">
        <v>45.083333333333336</v>
      </c>
      <c r="E20" s="151">
        <v>106</v>
      </c>
      <c r="F20" s="151">
        <v>54.583333333333336</v>
      </c>
      <c r="G20" s="151">
        <v>60.25</v>
      </c>
      <c r="H20" s="152">
        <v>55.833333333333336</v>
      </c>
      <c r="I20" s="151">
        <v>1.5833333333333333</v>
      </c>
      <c r="J20" s="151" t="s">
        <v>143</v>
      </c>
      <c r="K20" s="151">
        <v>2.6666666666666665</v>
      </c>
      <c r="L20" s="151">
        <v>15.333333333333334</v>
      </c>
      <c r="M20" s="151">
        <v>345.5</v>
      </c>
      <c r="N20" s="123"/>
      <c r="O20" s="123"/>
    </row>
    <row r="21" spans="1:15" ht="21" customHeight="1">
      <c r="A21" s="122" t="s">
        <v>104</v>
      </c>
      <c r="B21" s="150">
        <v>662.5</v>
      </c>
      <c r="C21" s="151">
        <v>298.75</v>
      </c>
      <c r="D21" s="151">
        <v>44.75</v>
      </c>
      <c r="E21" s="151">
        <v>197.5</v>
      </c>
      <c r="F21" s="151">
        <v>121.5</v>
      </c>
      <c r="G21" s="151">
        <v>101.83333333333333</v>
      </c>
      <c r="H21" s="152">
        <v>81.416666666666671</v>
      </c>
      <c r="I21" s="151">
        <v>2.75</v>
      </c>
      <c r="J21" s="151">
        <v>1</v>
      </c>
      <c r="K21" s="151">
        <v>16.666666666666668</v>
      </c>
      <c r="L21" s="151">
        <v>20.416666666666668</v>
      </c>
      <c r="M21" s="151">
        <v>540.25</v>
      </c>
      <c r="N21" s="123"/>
      <c r="O21" s="123"/>
    </row>
    <row r="22" spans="1:15" ht="21" customHeight="1">
      <c r="A22" s="122" t="s">
        <v>105</v>
      </c>
      <c r="B22" s="150">
        <v>1055.9166666666667</v>
      </c>
      <c r="C22" s="151">
        <v>491.58333333333331</v>
      </c>
      <c r="D22" s="151">
        <v>140.5</v>
      </c>
      <c r="E22" s="151">
        <v>284.25</v>
      </c>
      <c r="F22" s="151">
        <v>139.58333333333334</v>
      </c>
      <c r="G22" s="151">
        <v>164.25</v>
      </c>
      <c r="H22" s="152">
        <v>156.41666666666666</v>
      </c>
      <c r="I22" s="151">
        <v>4.416666666666667</v>
      </c>
      <c r="J22" s="151" t="s">
        <v>143</v>
      </c>
      <c r="K22" s="151">
        <v>3.25</v>
      </c>
      <c r="L22" s="151">
        <v>39.416666666666664</v>
      </c>
      <c r="M22" s="151">
        <v>852.25</v>
      </c>
      <c r="N22" s="123"/>
      <c r="O22" s="123"/>
    </row>
    <row r="23" spans="1:15" ht="21" customHeight="1">
      <c r="A23" s="122" t="s">
        <v>106</v>
      </c>
      <c r="B23" s="150">
        <v>552.25</v>
      </c>
      <c r="C23" s="151">
        <v>240.66666666666666</v>
      </c>
      <c r="D23" s="151">
        <v>60.083333333333336</v>
      </c>
      <c r="E23" s="151">
        <v>173.25</v>
      </c>
      <c r="F23" s="151">
        <v>78.25</v>
      </c>
      <c r="G23" s="151">
        <v>152.16666666666666</v>
      </c>
      <c r="H23" s="152">
        <v>6.166666666666667</v>
      </c>
      <c r="I23" s="151">
        <v>135.33333333333334</v>
      </c>
      <c r="J23" s="151">
        <v>3.6666666666666665</v>
      </c>
      <c r="K23" s="151">
        <v>7</v>
      </c>
      <c r="L23" s="151">
        <v>16.666666666666668</v>
      </c>
      <c r="M23" s="151">
        <v>383.41666666666669</v>
      </c>
      <c r="N23" s="123"/>
      <c r="O23" s="123"/>
    </row>
    <row r="24" spans="1:15" ht="21" customHeight="1">
      <c r="A24" s="122" t="s">
        <v>107</v>
      </c>
      <c r="B24" s="150">
        <v>395.33333333333331</v>
      </c>
      <c r="C24" s="151">
        <v>177.75</v>
      </c>
      <c r="D24" s="151">
        <v>21.75</v>
      </c>
      <c r="E24" s="151">
        <v>82.416666666666671</v>
      </c>
      <c r="F24" s="151">
        <v>113.41666666666667</v>
      </c>
      <c r="G24" s="151">
        <v>97.166666666666671</v>
      </c>
      <c r="H24" s="152">
        <v>30.5</v>
      </c>
      <c r="I24" s="151">
        <v>21.416666666666668</v>
      </c>
      <c r="J24" s="151">
        <v>36.166666666666664</v>
      </c>
      <c r="K24" s="151">
        <v>9.0833333333333339</v>
      </c>
      <c r="L24" s="151">
        <v>17.083333333333332</v>
      </c>
      <c r="M24" s="151">
        <v>281.08333333333331</v>
      </c>
      <c r="N24" s="123"/>
      <c r="O24" s="123"/>
    </row>
    <row r="25" spans="1:15" ht="21" customHeight="1">
      <c r="A25" s="122" t="s">
        <v>108</v>
      </c>
      <c r="B25" s="150">
        <v>261.41666666666669</v>
      </c>
      <c r="C25" s="151">
        <v>124.33333333333333</v>
      </c>
      <c r="D25" s="151">
        <v>20.333333333333332</v>
      </c>
      <c r="E25" s="151">
        <v>71.416666666666671</v>
      </c>
      <c r="F25" s="151">
        <v>45.333333333333336</v>
      </c>
      <c r="G25" s="151">
        <v>49.583333333333336</v>
      </c>
      <c r="H25" s="152">
        <v>42.333333333333336</v>
      </c>
      <c r="I25" s="151">
        <v>2.6666666666666665</v>
      </c>
      <c r="J25" s="151">
        <v>2.9166666666666665</v>
      </c>
      <c r="K25" s="151">
        <v>1.6666666666666667</v>
      </c>
      <c r="L25" s="151">
        <v>7.833333333333333</v>
      </c>
      <c r="M25" s="151">
        <v>204</v>
      </c>
      <c r="N25" s="123"/>
      <c r="O25" s="123"/>
    </row>
    <row r="26" spans="1:15" ht="21" customHeight="1">
      <c r="A26" s="122" t="s">
        <v>122</v>
      </c>
      <c r="B26" s="150">
        <v>368.58333333333331</v>
      </c>
      <c r="C26" s="151">
        <v>123.25</v>
      </c>
      <c r="D26" s="151">
        <v>56.916666666666664</v>
      </c>
      <c r="E26" s="151">
        <v>105.5</v>
      </c>
      <c r="F26" s="151">
        <v>82.916666666666671</v>
      </c>
      <c r="G26" s="151">
        <v>95</v>
      </c>
      <c r="H26" s="152">
        <v>87.166666666666671</v>
      </c>
      <c r="I26" s="151">
        <v>1.25</v>
      </c>
      <c r="J26" s="151" t="s">
        <v>143</v>
      </c>
      <c r="K26" s="151">
        <v>6.333333333333333</v>
      </c>
      <c r="L26" s="151">
        <v>19.166666666666668</v>
      </c>
      <c r="M26" s="151">
        <v>254.41666666666666</v>
      </c>
      <c r="N26" s="123"/>
      <c r="O26" s="123"/>
    </row>
    <row r="27" spans="1:15" ht="21" customHeight="1">
      <c r="A27" s="122" t="s">
        <v>109</v>
      </c>
      <c r="B27" s="150">
        <v>9024.1666666666661</v>
      </c>
      <c r="C27" s="151">
        <v>4104.833333333333</v>
      </c>
      <c r="D27" s="151">
        <v>941.58333333333337</v>
      </c>
      <c r="E27" s="151">
        <v>2483.0833333333335</v>
      </c>
      <c r="F27" s="151">
        <v>1494.6666666666667</v>
      </c>
      <c r="G27" s="151">
        <v>1625.4166666666667</v>
      </c>
      <c r="H27" s="151">
        <v>1155.3333333333333</v>
      </c>
      <c r="I27" s="151">
        <v>279.58333333333331</v>
      </c>
      <c r="J27" s="151">
        <v>73</v>
      </c>
      <c r="K27" s="151">
        <v>117.5</v>
      </c>
      <c r="L27" s="151">
        <v>306.33333333333331</v>
      </c>
      <c r="M27" s="151">
        <v>7092.416666666667</v>
      </c>
      <c r="N27" s="123"/>
      <c r="O27" s="123"/>
    </row>
    <row r="28" spans="1:15" ht="21" customHeight="1">
      <c r="A28" s="122" t="s">
        <v>110</v>
      </c>
      <c r="B28" s="150">
        <v>69.166666666666671</v>
      </c>
      <c r="C28" s="151">
        <v>32.833333333333336</v>
      </c>
      <c r="D28" s="151">
        <v>6.916666666666667</v>
      </c>
      <c r="E28" s="151">
        <v>18.833333333333332</v>
      </c>
      <c r="F28" s="151">
        <v>10.583333333333334</v>
      </c>
      <c r="G28" s="151">
        <v>13.5</v>
      </c>
      <c r="H28" s="151" t="s">
        <v>143</v>
      </c>
      <c r="I28" s="151">
        <v>10.5</v>
      </c>
      <c r="J28" s="151" t="s">
        <v>143</v>
      </c>
      <c r="K28" s="151">
        <v>3</v>
      </c>
      <c r="L28" s="151">
        <v>6.166666666666667</v>
      </c>
      <c r="M28" s="151">
        <v>49.5</v>
      </c>
      <c r="N28" s="123"/>
      <c r="O28" s="123"/>
    </row>
    <row r="29" spans="1:15" ht="21" customHeight="1">
      <c r="A29" s="122" t="s">
        <v>111</v>
      </c>
      <c r="B29" s="150" t="s">
        <v>143</v>
      </c>
      <c r="C29" s="151" t="s">
        <v>143</v>
      </c>
      <c r="D29" s="151" t="s">
        <v>143</v>
      </c>
      <c r="E29" s="151" t="s">
        <v>143</v>
      </c>
      <c r="F29" s="151" t="s">
        <v>143</v>
      </c>
      <c r="G29" s="151" t="s">
        <v>143</v>
      </c>
      <c r="H29" s="151" t="s">
        <v>143</v>
      </c>
      <c r="I29" s="151" t="s">
        <v>143</v>
      </c>
      <c r="J29" s="151" t="s">
        <v>143</v>
      </c>
      <c r="K29" s="151" t="s">
        <v>143</v>
      </c>
      <c r="L29" s="151" t="s">
        <v>143</v>
      </c>
      <c r="M29" s="151" t="s">
        <v>143</v>
      </c>
      <c r="N29" s="123"/>
      <c r="O29" s="123"/>
    </row>
    <row r="30" spans="1:15" ht="21" customHeight="1">
      <c r="A30" s="122" t="s">
        <v>112</v>
      </c>
      <c r="B30" s="150">
        <v>593.91666666666663</v>
      </c>
      <c r="C30" s="151">
        <v>295.41666666666669</v>
      </c>
      <c r="D30" s="151">
        <v>87.666666666666671</v>
      </c>
      <c r="E30" s="151">
        <v>139.16666666666666</v>
      </c>
      <c r="F30" s="151">
        <v>71.666666666666671</v>
      </c>
      <c r="G30" s="151">
        <v>80.916666666666671</v>
      </c>
      <c r="H30" s="151">
        <v>69</v>
      </c>
      <c r="I30" s="151">
        <v>3.9166666666666665</v>
      </c>
      <c r="J30" s="151" t="s">
        <v>143</v>
      </c>
      <c r="K30" s="151">
        <v>7.666666666666667</v>
      </c>
      <c r="L30" s="151">
        <v>23.5</v>
      </c>
      <c r="M30" s="151">
        <v>489.5</v>
      </c>
      <c r="N30" s="123"/>
      <c r="O30" s="123"/>
    </row>
    <row r="31" spans="1:15" ht="21" customHeight="1">
      <c r="A31" s="122" t="s">
        <v>113</v>
      </c>
      <c r="B31" s="150">
        <v>264.91666666666669</v>
      </c>
      <c r="C31" s="151">
        <v>123.25</v>
      </c>
      <c r="D31" s="151">
        <v>37.583333333333336</v>
      </c>
      <c r="E31" s="151">
        <v>76.666666666666671</v>
      </c>
      <c r="F31" s="151">
        <v>27.416666666666668</v>
      </c>
      <c r="G31" s="151">
        <v>41.5</v>
      </c>
      <c r="H31" s="151">
        <v>32.333333333333336</v>
      </c>
      <c r="I31" s="151">
        <v>0.58333333333333337</v>
      </c>
      <c r="J31" s="151" t="s">
        <v>143</v>
      </c>
      <c r="K31" s="151">
        <v>8.5833333333333339</v>
      </c>
      <c r="L31" s="151">
        <v>11.083333333333334</v>
      </c>
      <c r="M31" s="151">
        <v>212.33333333333334</v>
      </c>
      <c r="N31" s="123"/>
      <c r="O31" s="123"/>
    </row>
    <row r="32" spans="1:15" ht="21" customHeight="1">
      <c r="A32" s="122" t="s">
        <v>114</v>
      </c>
      <c r="B32" s="150">
        <v>110</v>
      </c>
      <c r="C32" s="151">
        <v>57.666666666666664</v>
      </c>
      <c r="D32" s="151">
        <v>5.166666666666667</v>
      </c>
      <c r="E32" s="151">
        <v>18.583333333333332</v>
      </c>
      <c r="F32" s="151">
        <v>28.583333333333332</v>
      </c>
      <c r="G32" s="151">
        <v>15.833333333333334</v>
      </c>
      <c r="H32" s="151">
        <v>4.333333333333333</v>
      </c>
      <c r="I32" s="151">
        <v>9.75</v>
      </c>
      <c r="J32" s="151">
        <v>1.5833333333333333</v>
      </c>
      <c r="K32" s="151" t="s">
        <v>143</v>
      </c>
      <c r="L32" s="151">
        <v>3</v>
      </c>
      <c r="M32" s="151">
        <v>91.166666666666671</v>
      </c>
      <c r="N32" s="123"/>
      <c r="O32" s="123"/>
    </row>
    <row r="33" spans="1:15" ht="21" customHeight="1">
      <c r="A33" s="122" t="s">
        <v>116</v>
      </c>
      <c r="B33" s="150">
        <v>147.75</v>
      </c>
      <c r="C33" s="151">
        <v>79.25</v>
      </c>
      <c r="D33" s="151">
        <v>6.416666666666667</v>
      </c>
      <c r="E33" s="151">
        <v>34.166666666666664</v>
      </c>
      <c r="F33" s="151">
        <v>27.916666666666668</v>
      </c>
      <c r="G33" s="151">
        <v>25.333333333333332</v>
      </c>
      <c r="H33" s="151">
        <v>1.9166666666666667</v>
      </c>
      <c r="I33" s="151">
        <v>18.583333333333332</v>
      </c>
      <c r="J33" s="151">
        <v>2</v>
      </c>
      <c r="K33" s="151">
        <v>2.8333333333333335</v>
      </c>
      <c r="L33" s="151">
        <v>5.916666666666667</v>
      </c>
      <c r="M33" s="151">
        <v>116.5</v>
      </c>
      <c r="N33" s="123"/>
      <c r="O33" s="123"/>
    </row>
    <row r="34" spans="1:15" ht="21" customHeight="1" thickBot="1">
      <c r="A34" s="129" t="s">
        <v>117</v>
      </c>
      <c r="B34" s="153">
        <v>1185.75</v>
      </c>
      <c r="C34" s="154">
        <v>588.41666666666663</v>
      </c>
      <c r="D34" s="154">
        <v>143.75</v>
      </c>
      <c r="E34" s="154">
        <v>287.41666666666669</v>
      </c>
      <c r="F34" s="154">
        <v>166.16666666666666</v>
      </c>
      <c r="G34" s="154">
        <v>177.08333333333334</v>
      </c>
      <c r="H34" s="154">
        <v>107.58333333333333</v>
      </c>
      <c r="I34" s="154">
        <v>43.333333333333336</v>
      </c>
      <c r="J34" s="154">
        <v>3.9166666666666665</v>
      </c>
      <c r="K34" s="154">
        <v>22.25</v>
      </c>
      <c r="L34" s="154">
        <v>49.666666666666664</v>
      </c>
      <c r="M34" s="154">
        <v>959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9"/>
  <sheetViews>
    <sheetView zoomScaleNormal="100" workbookViewId="0">
      <selection activeCell="I15" sqref="I15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148</v>
      </c>
      <c r="B8" s="140">
        <v>41935</v>
      </c>
      <c r="C8" s="141">
        <v>17662</v>
      </c>
      <c r="D8" s="142">
        <v>4955</v>
      </c>
      <c r="E8" s="142">
        <v>11748</v>
      </c>
      <c r="F8" s="142">
        <v>7571</v>
      </c>
      <c r="G8" s="142">
        <v>6748</v>
      </c>
      <c r="H8" s="142">
        <v>4515</v>
      </c>
      <c r="I8" s="142">
        <v>1541</v>
      </c>
      <c r="J8" s="142">
        <v>277</v>
      </c>
      <c r="K8" s="142">
        <v>416</v>
      </c>
      <c r="L8" s="142">
        <v>1310</v>
      </c>
      <c r="M8" s="141">
        <v>33877</v>
      </c>
      <c r="N8" s="123"/>
      <c r="O8" s="123"/>
    </row>
    <row r="9" spans="1:15" ht="21" customHeight="1">
      <c r="A9" s="124">
        <v>25</v>
      </c>
      <c r="B9" s="155">
        <v>42560</v>
      </c>
      <c r="C9" s="156">
        <v>18539</v>
      </c>
      <c r="D9" s="156">
        <v>4804</v>
      </c>
      <c r="E9" s="156">
        <v>11292</v>
      </c>
      <c r="F9" s="156">
        <v>7926</v>
      </c>
      <c r="G9" s="156">
        <v>7214</v>
      </c>
      <c r="H9" s="156">
        <v>4918</v>
      </c>
      <c r="I9" s="156">
        <v>1566</v>
      </c>
      <c r="J9" s="156">
        <v>281</v>
      </c>
      <c r="K9" s="156">
        <v>449</v>
      </c>
      <c r="L9" s="156">
        <v>1345</v>
      </c>
      <c r="M9" s="156">
        <v>34001</v>
      </c>
      <c r="N9" s="123"/>
      <c r="O9" s="123"/>
    </row>
    <row r="10" spans="1:15" s="128" customFormat="1" ht="21" customHeight="1">
      <c r="A10" s="126">
        <v>26</v>
      </c>
      <c r="B10" s="157">
        <v>42758</v>
      </c>
      <c r="C10" s="158">
        <v>19338</v>
      </c>
      <c r="D10" s="158">
        <v>4657</v>
      </c>
      <c r="E10" s="158">
        <v>11000</v>
      </c>
      <c r="F10" s="158">
        <v>7763</v>
      </c>
      <c r="G10" s="158">
        <v>7377</v>
      </c>
      <c r="H10" s="158">
        <v>5009</v>
      </c>
      <c r="I10" s="158">
        <v>1564</v>
      </c>
      <c r="J10" s="158">
        <v>293</v>
      </c>
      <c r="K10" s="158">
        <v>511</v>
      </c>
      <c r="L10" s="158">
        <v>1392</v>
      </c>
      <c r="M10" s="158">
        <v>33990</v>
      </c>
      <c r="N10" s="127"/>
      <c r="O10" s="127"/>
    </row>
    <row r="11" spans="1:15" ht="21" customHeight="1">
      <c r="A11" s="122" t="s">
        <v>94</v>
      </c>
      <c r="B11" s="155">
        <v>32690</v>
      </c>
      <c r="C11" s="156">
        <v>14851</v>
      </c>
      <c r="D11" s="156">
        <v>3567</v>
      </c>
      <c r="E11" s="156">
        <v>8195</v>
      </c>
      <c r="F11" s="156">
        <v>6077</v>
      </c>
      <c r="G11" s="156">
        <v>5596</v>
      </c>
      <c r="H11" s="156">
        <v>3773</v>
      </c>
      <c r="I11" s="156">
        <v>1260</v>
      </c>
      <c r="J11" s="156">
        <v>213</v>
      </c>
      <c r="K11" s="156">
        <v>350</v>
      </c>
      <c r="L11" s="156">
        <v>1032</v>
      </c>
      <c r="M11" s="156">
        <v>26063</v>
      </c>
      <c r="N11" s="123"/>
      <c r="O11" s="123"/>
    </row>
    <row r="12" spans="1:15" ht="21" customHeight="1">
      <c r="A12" s="122" t="s">
        <v>95</v>
      </c>
      <c r="B12" s="155">
        <v>10068</v>
      </c>
      <c r="C12" s="156">
        <v>4487</v>
      </c>
      <c r="D12" s="156">
        <v>1090</v>
      </c>
      <c r="E12" s="156">
        <v>2805</v>
      </c>
      <c r="F12" s="156">
        <v>1686</v>
      </c>
      <c r="G12" s="156">
        <v>1781</v>
      </c>
      <c r="H12" s="156">
        <v>1236</v>
      </c>
      <c r="I12" s="156">
        <v>304</v>
      </c>
      <c r="J12" s="156">
        <v>80</v>
      </c>
      <c r="K12" s="156">
        <v>161</v>
      </c>
      <c r="L12" s="156">
        <v>360</v>
      </c>
      <c r="M12" s="156">
        <v>7927</v>
      </c>
      <c r="N12" s="123"/>
      <c r="O12" s="123"/>
    </row>
    <row r="13" spans="1:15" ht="21" customHeight="1">
      <c r="A13" s="122" t="s">
        <v>96</v>
      </c>
      <c r="B13" s="159">
        <v>785</v>
      </c>
      <c r="C13" s="160">
        <v>367</v>
      </c>
      <c r="D13" s="160">
        <v>62</v>
      </c>
      <c r="E13" s="160">
        <v>181</v>
      </c>
      <c r="F13" s="160">
        <v>175</v>
      </c>
      <c r="G13" s="160">
        <v>167</v>
      </c>
      <c r="H13" s="161">
        <v>100</v>
      </c>
      <c r="I13" s="160">
        <v>53</v>
      </c>
      <c r="J13" s="160">
        <v>5</v>
      </c>
      <c r="K13" s="160">
        <v>9</v>
      </c>
      <c r="L13" s="160">
        <v>29</v>
      </c>
      <c r="M13" s="160">
        <v>589</v>
      </c>
      <c r="N13" s="123"/>
      <c r="O13" s="123"/>
    </row>
    <row r="14" spans="1:15" ht="21" customHeight="1">
      <c r="A14" s="122" t="s">
        <v>97</v>
      </c>
      <c r="B14" s="159">
        <v>816</v>
      </c>
      <c r="C14" s="160">
        <v>423</v>
      </c>
      <c r="D14" s="160">
        <v>46</v>
      </c>
      <c r="E14" s="160">
        <v>229</v>
      </c>
      <c r="F14" s="160">
        <v>118</v>
      </c>
      <c r="G14" s="160">
        <v>78</v>
      </c>
      <c r="H14" s="161">
        <v>64</v>
      </c>
      <c r="I14" s="160">
        <v>10</v>
      </c>
      <c r="J14" s="160">
        <v>3</v>
      </c>
      <c r="K14" s="160">
        <v>1</v>
      </c>
      <c r="L14" s="160">
        <v>23</v>
      </c>
      <c r="M14" s="160">
        <v>715</v>
      </c>
      <c r="N14" s="123"/>
      <c r="O14" s="123"/>
    </row>
    <row r="15" spans="1:15" ht="21" customHeight="1">
      <c r="A15" s="122" t="s">
        <v>98</v>
      </c>
      <c r="B15" s="150">
        <v>189</v>
      </c>
      <c r="C15" s="151">
        <v>98</v>
      </c>
      <c r="D15" s="151">
        <v>8</v>
      </c>
      <c r="E15" s="151">
        <v>53</v>
      </c>
      <c r="F15" s="151">
        <v>30</v>
      </c>
      <c r="G15" s="151">
        <v>41</v>
      </c>
      <c r="H15" s="152">
        <v>32</v>
      </c>
      <c r="I15" s="151" t="s">
        <v>150</v>
      </c>
      <c r="J15" s="151">
        <v>4</v>
      </c>
      <c r="K15" s="151">
        <v>5</v>
      </c>
      <c r="L15" s="151">
        <v>2</v>
      </c>
      <c r="M15" s="151">
        <v>146</v>
      </c>
      <c r="N15" s="123"/>
      <c r="O15" s="123"/>
    </row>
    <row r="16" spans="1:15" ht="21" customHeight="1">
      <c r="A16" s="122" t="s">
        <v>99</v>
      </c>
      <c r="B16" s="150">
        <v>1949</v>
      </c>
      <c r="C16" s="151">
        <v>831</v>
      </c>
      <c r="D16" s="151">
        <v>246</v>
      </c>
      <c r="E16" s="151">
        <v>564</v>
      </c>
      <c r="F16" s="151">
        <v>308</v>
      </c>
      <c r="G16" s="151">
        <v>340</v>
      </c>
      <c r="H16" s="152">
        <v>310</v>
      </c>
      <c r="I16" s="151">
        <v>10</v>
      </c>
      <c r="J16" s="151">
        <v>7</v>
      </c>
      <c r="K16" s="151">
        <v>13</v>
      </c>
      <c r="L16" s="151">
        <v>70</v>
      </c>
      <c r="M16" s="151">
        <v>1539</v>
      </c>
      <c r="N16" s="123"/>
      <c r="O16" s="123"/>
    </row>
    <row r="17" spans="1:15" ht="21" customHeight="1">
      <c r="A17" s="122" t="s">
        <v>100</v>
      </c>
      <c r="B17" s="150">
        <v>126</v>
      </c>
      <c r="C17" s="151">
        <v>68</v>
      </c>
      <c r="D17" s="151">
        <v>1</v>
      </c>
      <c r="E17" s="151">
        <v>35</v>
      </c>
      <c r="F17" s="151">
        <v>22</v>
      </c>
      <c r="G17" s="151">
        <v>22</v>
      </c>
      <c r="H17" s="152">
        <v>6</v>
      </c>
      <c r="I17" s="151">
        <v>11</v>
      </c>
      <c r="J17" s="151" t="s">
        <v>30</v>
      </c>
      <c r="K17" s="151">
        <v>5</v>
      </c>
      <c r="L17" s="151">
        <v>2</v>
      </c>
      <c r="M17" s="151">
        <v>102</v>
      </c>
      <c r="N17" s="123"/>
      <c r="O17" s="123"/>
    </row>
    <row r="18" spans="1:15" ht="21" customHeight="1">
      <c r="A18" s="122" t="s">
        <v>101</v>
      </c>
      <c r="B18" s="150">
        <v>706</v>
      </c>
      <c r="C18" s="151">
        <v>290</v>
      </c>
      <c r="D18" s="151">
        <v>91</v>
      </c>
      <c r="E18" s="151">
        <v>201</v>
      </c>
      <c r="F18" s="151">
        <v>124</v>
      </c>
      <c r="G18" s="151">
        <v>146</v>
      </c>
      <c r="H18" s="152">
        <v>105</v>
      </c>
      <c r="I18" s="151">
        <v>5</v>
      </c>
      <c r="J18" s="151">
        <v>10</v>
      </c>
      <c r="K18" s="151">
        <v>26</v>
      </c>
      <c r="L18" s="151">
        <v>25</v>
      </c>
      <c r="M18" s="151">
        <v>535</v>
      </c>
      <c r="N18" s="123"/>
      <c r="O18" s="123"/>
    </row>
    <row r="19" spans="1:15" ht="21" customHeight="1">
      <c r="A19" s="122" t="s">
        <v>102</v>
      </c>
      <c r="B19" s="150">
        <v>676</v>
      </c>
      <c r="C19" s="151">
        <v>263</v>
      </c>
      <c r="D19" s="151">
        <v>110</v>
      </c>
      <c r="E19" s="151">
        <v>205</v>
      </c>
      <c r="F19" s="151">
        <v>98</v>
      </c>
      <c r="G19" s="151">
        <v>109</v>
      </c>
      <c r="H19" s="152">
        <v>90</v>
      </c>
      <c r="I19" s="151">
        <v>1</v>
      </c>
      <c r="J19" s="151" t="s">
        <v>150</v>
      </c>
      <c r="K19" s="151">
        <v>18</v>
      </c>
      <c r="L19" s="151">
        <v>20</v>
      </c>
      <c r="M19" s="151">
        <v>547</v>
      </c>
      <c r="N19" s="123"/>
      <c r="O19" s="123"/>
    </row>
    <row r="20" spans="1:15" ht="21" customHeight="1">
      <c r="A20" s="122" t="s">
        <v>103</v>
      </c>
      <c r="B20" s="150">
        <v>403</v>
      </c>
      <c r="C20" s="151">
        <v>202</v>
      </c>
      <c r="D20" s="151">
        <v>43</v>
      </c>
      <c r="E20" s="151">
        <v>107</v>
      </c>
      <c r="F20" s="151">
        <v>51</v>
      </c>
      <c r="G20" s="151">
        <v>59</v>
      </c>
      <c r="H20" s="152">
        <v>54</v>
      </c>
      <c r="I20" s="151">
        <v>1</v>
      </c>
      <c r="J20" s="151">
        <v>1</v>
      </c>
      <c r="K20" s="151">
        <v>3</v>
      </c>
      <c r="L20" s="151">
        <v>12</v>
      </c>
      <c r="M20" s="151">
        <v>332</v>
      </c>
      <c r="N20" s="123"/>
      <c r="O20" s="123"/>
    </row>
    <row r="21" spans="1:15" ht="21" customHeight="1">
      <c r="A21" s="122" t="s">
        <v>104</v>
      </c>
      <c r="B21" s="150">
        <v>640</v>
      </c>
      <c r="C21" s="151">
        <v>281</v>
      </c>
      <c r="D21" s="151">
        <v>37</v>
      </c>
      <c r="E21" s="151">
        <v>205</v>
      </c>
      <c r="F21" s="151">
        <v>117</v>
      </c>
      <c r="G21" s="151">
        <v>102</v>
      </c>
      <c r="H21" s="152">
        <v>64</v>
      </c>
      <c r="I21" s="151">
        <v>2</v>
      </c>
      <c r="J21" s="151">
        <v>1</v>
      </c>
      <c r="K21" s="151">
        <v>35</v>
      </c>
      <c r="L21" s="151">
        <v>21</v>
      </c>
      <c r="M21" s="151">
        <v>517</v>
      </c>
      <c r="N21" s="123"/>
      <c r="O21" s="123"/>
    </row>
    <row r="22" spans="1:15" ht="21" customHeight="1">
      <c r="A22" s="122" t="s">
        <v>105</v>
      </c>
      <c r="B22" s="150">
        <v>1033</v>
      </c>
      <c r="C22" s="151">
        <v>464</v>
      </c>
      <c r="D22" s="151">
        <v>139</v>
      </c>
      <c r="E22" s="151">
        <v>297</v>
      </c>
      <c r="F22" s="151">
        <v>133</v>
      </c>
      <c r="G22" s="151">
        <v>158</v>
      </c>
      <c r="H22" s="152">
        <v>145</v>
      </c>
      <c r="I22" s="151">
        <v>8</v>
      </c>
      <c r="J22" s="151">
        <v>1</v>
      </c>
      <c r="K22" s="151">
        <v>4</v>
      </c>
      <c r="L22" s="151">
        <v>43</v>
      </c>
      <c r="M22" s="151">
        <v>832</v>
      </c>
      <c r="N22" s="123"/>
      <c r="O22" s="123"/>
    </row>
    <row r="23" spans="1:15" ht="21" customHeight="1">
      <c r="A23" s="122" t="s">
        <v>106</v>
      </c>
      <c r="B23" s="150">
        <v>554</v>
      </c>
      <c r="C23" s="151">
        <v>231</v>
      </c>
      <c r="D23" s="151">
        <v>65</v>
      </c>
      <c r="E23" s="151">
        <v>168</v>
      </c>
      <c r="F23" s="151">
        <v>90</v>
      </c>
      <c r="G23" s="151">
        <v>150</v>
      </c>
      <c r="H23" s="152">
        <v>7</v>
      </c>
      <c r="I23" s="151">
        <v>137</v>
      </c>
      <c r="J23" s="151">
        <v>3</v>
      </c>
      <c r="K23" s="151">
        <v>3</v>
      </c>
      <c r="L23" s="151">
        <v>20</v>
      </c>
      <c r="M23" s="151">
        <v>384</v>
      </c>
      <c r="N23" s="123"/>
      <c r="O23" s="123"/>
    </row>
    <row r="24" spans="1:15" ht="21" customHeight="1">
      <c r="A24" s="122" t="s">
        <v>107</v>
      </c>
      <c r="B24" s="150">
        <v>386</v>
      </c>
      <c r="C24" s="151">
        <v>168</v>
      </c>
      <c r="D24" s="151">
        <v>19</v>
      </c>
      <c r="E24" s="151">
        <v>83</v>
      </c>
      <c r="F24" s="151">
        <v>116</v>
      </c>
      <c r="G24" s="151">
        <v>92</v>
      </c>
      <c r="H24" s="152">
        <v>28</v>
      </c>
      <c r="I24" s="151">
        <v>18</v>
      </c>
      <c r="J24" s="151">
        <v>38</v>
      </c>
      <c r="K24" s="151">
        <v>8</v>
      </c>
      <c r="L24" s="151">
        <v>18</v>
      </c>
      <c r="M24" s="151">
        <v>276</v>
      </c>
      <c r="N24" s="123"/>
      <c r="O24" s="123"/>
    </row>
    <row r="25" spans="1:15" ht="21" customHeight="1">
      <c r="A25" s="122" t="s">
        <v>108</v>
      </c>
      <c r="B25" s="150">
        <v>264</v>
      </c>
      <c r="C25" s="151">
        <v>119</v>
      </c>
      <c r="D25" s="151">
        <v>25</v>
      </c>
      <c r="E25" s="151">
        <v>69</v>
      </c>
      <c r="F25" s="151">
        <v>51</v>
      </c>
      <c r="G25" s="151">
        <v>50</v>
      </c>
      <c r="H25" s="152">
        <v>44</v>
      </c>
      <c r="I25" s="151">
        <v>1</v>
      </c>
      <c r="J25" s="151">
        <v>3</v>
      </c>
      <c r="K25" s="151">
        <v>2</v>
      </c>
      <c r="L25" s="151">
        <v>6</v>
      </c>
      <c r="M25" s="151">
        <v>208</v>
      </c>
      <c r="N25" s="123"/>
      <c r="O25" s="123"/>
    </row>
    <row r="26" spans="1:15" ht="21" customHeight="1">
      <c r="A26" s="122" t="s">
        <v>122</v>
      </c>
      <c r="B26" s="150">
        <v>345</v>
      </c>
      <c r="C26" s="151">
        <v>109</v>
      </c>
      <c r="D26" s="151">
        <v>55</v>
      </c>
      <c r="E26" s="151">
        <v>104</v>
      </c>
      <c r="F26" s="151">
        <v>77</v>
      </c>
      <c r="G26" s="151">
        <v>86</v>
      </c>
      <c r="H26" s="152">
        <v>80</v>
      </c>
      <c r="I26" s="151">
        <v>2</v>
      </c>
      <c r="J26" s="151">
        <v>1</v>
      </c>
      <c r="K26" s="151">
        <v>3</v>
      </c>
      <c r="L26" s="151">
        <v>19</v>
      </c>
      <c r="M26" s="151">
        <v>240</v>
      </c>
      <c r="N26" s="123"/>
      <c r="O26" s="123"/>
    </row>
    <row r="27" spans="1:15" ht="21" customHeight="1">
      <c r="A27" s="122" t="s">
        <v>109</v>
      </c>
      <c r="B27" s="150">
        <v>8872</v>
      </c>
      <c r="C27" s="151">
        <v>3914</v>
      </c>
      <c r="D27" s="151">
        <v>947</v>
      </c>
      <c r="E27" s="151">
        <v>2501</v>
      </c>
      <c r="F27" s="151">
        <v>1510</v>
      </c>
      <c r="G27" s="151">
        <v>1600</v>
      </c>
      <c r="H27" s="151">
        <v>1129</v>
      </c>
      <c r="I27" s="151">
        <v>259</v>
      </c>
      <c r="J27" s="151">
        <v>77</v>
      </c>
      <c r="K27" s="151">
        <v>135</v>
      </c>
      <c r="L27" s="151">
        <v>310</v>
      </c>
      <c r="M27" s="151">
        <v>6962</v>
      </c>
      <c r="N27" s="123"/>
      <c r="O27" s="123"/>
    </row>
    <row r="28" spans="1:15" ht="21" customHeight="1">
      <c r="A28" s="122" t="s">
        <v>110</v>
      </c>
      <c r="B28" s="150">
        <v>71</v>
      </c>
      <c r="C28" s="151">
        <v>32</v>
      </c>
      <c r="D28" s="151">
        <v>9</v>
      </c>
      <c r="E28" s="151">
        <v>21</v>
      </c>
      <c r="F28" s="151">
        <v>9</v>
      </c>
      <c r="G28" s="151">
        <v>15</v>
      </c>
      <c r="H28" s="151" t="s">
        <v>150</v>
      </c>
      <c r="I28" s="151">
        <v>11</v>
      </c>
      <c r="J28" s="151" t="s">
        <v>150</v>
      </c>
      <c r="K28" s="151">
        <v>4</v>
      </c>
      <c r="L28" s="151">
        <v>4</v>
      </c>
      <c r="M28" s="151">
        <v>52</v>
      </c>
      <c r="N28" s="123"/>
      <c r="O28" s="123"/>
    </row>
    <row r="29" spans="1:15" ht="21" customHeight="1">
      <c r="A29" s="122" t="s">
        <v>111</v>
      </c>
      <c r="B29" s="150">
        <v>311</v>
      </c>
      <c r="C29" s="151">
        <v>133</v>
      </c>
      <c r="D29" s="151">
        <v>57</v>
      </c>
      <c r="E29" s="151">
        <v>66</v>
      </c>
      <c r="F29" s="151">
        <v>55</v>
      </c>
      <c r="G29" s="151">
        <v>70</v>
      </c>
      <c r="H29" s="151">
        <v>61</v>
      </c>
      <c r="I29" s="151">
        <v>1</v>
      </c>
      <c r="J29" s="151">
        <v>1</v>
      </c>
      <c r="K29" s="151">
        <v>7</v>
      </c>
      <c r="L29" s="151">
        <v>17</v>
      </c>
      <c r="M29" s="151">
        <v>224</v>
      </c>
      <c r="N29" s="123"/>
      <c r="O29" s="123"/>
    </row>
    <row r="30" spans="1:15" ht="21" customHeight="1">
      <c r="A30" s="122" t="s">
        <v>112</v>
      </c>
      <c r="B30" s="150">
        <v>290</v>
      </c>
      <c r="C30" s="151">
        <v>151</v>
      </c>
      <c r="D30" s="151">
        <v>31</v>
      </c>
      <c r="E30" s="151">
        <v>79</v>
      </c>
      <c r="F30" s="151">
        <v>29</v>
      </c>
      <c r="G30" s="151">
        <v>19</v>
      </c>
      <c r="H30" s="151">
        <v>13</v>
      </c>
      <c r="I30" s="151">
        <v>3</v>
      </c>
      <c r="J30" s="151" t="s">
        <v>150</v>
      </c>
      <c r="K30" s="151">
        <v>3</v>
      </c>
      <c r="L30" s="151">
        <v>8</v>
      </c>
      <c r="M30" s="151">
        <v>263</v>
      </c>
      <c r="N30" s="123"/>
      <c r="O30" s="123"/>
    </row>
    <row r="31" spans="1:15" ht="21" customHeight="1">
      <c r="A31" s="122" t="s">
        <v>113</v>
      </c>
      <c r="B31" s="150">
        <v>273</v>
      </c>
      <c r="C31" s="151">
        <v>126</v>
      </c>
      <c r="D31" s="151">
        <v>32</v>
      </c>
      <c r="E31" s="151">
        <v>84</v>
      </c>
      <c r="F31" s="151">
        <v>31</v>
      </c>
      <c r="G31" s="151">
        <v>40</v>
      </c>
      <c r="H31" s="151">
        <v>27</v>
      </c>
      <c r="I31" s="151">
        <v>2</v>
      </c>
      <c r="J31" s="151">
        <v>1</v>
      </c>
      <c r="K31" s="151">
        <v>10</v>
      </c>
      <c r="L31" s="151">
        <v>12</v>
      </c>
      <c r="M31" s="151">
        <v>221</v>
      </c>
      <c r="N31" s="123"/>
      <c r="O31" s="123"/>
    </row>
    <row r="32" spans="1:15" ht="21" customHeight="1">
      <c r="A32" s="122" t="s">
        <v>114</v>
      </c>
      <c r="B32" s="150">
        <v>105</v>
      </c>
      <c r="C32" s="151">
        <v>57</v>
      </c>
      <c r="D32" s="151">
        <v>4</v>
      </c>
      <c r="E32" s="151">
        <v>19</v>
      </c>
      <c r="F32" s="151">
        <v>25</v>
      </c>
      <c r="G32" s="151">
        <v>14</v>
      </c>
      <c r="H32" s="151">
        <v>4</v>
      </c>
      <c r="I32" s="151">
        <v>10</v>
      </c>
      <c r="J32" s="151" t="s">
        <v>149</v>
      </c>
      <c r="K32" s="151" t="s">
        <v>150</v>
      </c>
      <c r="L32" s="151">
        <v>4</v>
      </c>
      <c r="M32" s="151">
        <v>87</v>
      </c>
      <c r="N32" s="123"/>
      <c r="O32" s="123"/>
    </row>
    <row r="33" spans="1:15" ht="21" customHeight="1">
      <c r="A33" s="122" t="s">
        <v>116</v>
      </c>
      <c r="B33" s="150">
        <v>146</v>
      </c>
      <c r="C33" s="151">
        <v>74</v>
      </c>
      <c r="D33" s="151">
        <v>10</v>
      </c>
      <c r="E33" s="151">
        <v>35</v>
      </c>
      <c r="F33" s="151">
        <v>27</v>
      </c>
      <c r="G33" s="151">
        <v>23</v>
      </c>
      <c r="H33" s="151">
        <v>2</v>
      </c>
      <c r="I33" s="151">
        <v>18</v>
      </c>
      <c r="J33" s="151">
        <v>1</v>
      </c>
      <c r="K33" s="151">
        <v>2</v>
      </c>
      <c r="L33" s="151">
        <v>5</v>
      </c>
      <c r="M33" s="151">
        <v>118</v>
      </c>
      <c r="N33" s="123"/>
      <c r="O33" s="123"/>
    </row>
    <row r="34" spans="1:15" ht="21" customHeight="1" thickBot="1">
      <c r="A34" s="129" t="s">
        <v>117</v>
      </c>
      <c r="B34" s="153">
        <v>1196</v>
      </c>
      <c r="C34" s="154">
        <v>573</v>
      </c>
      <c r="D34" s="154">
        <v>143</v>
      </c>
      <c r="E34" s="154">
        <v>304</v>
      </c>
      <c r="F34" s="154">
        <v>176</v>
      </c>
      <c r="G34" s="154">
        <v>181</v>
      </c>
      <c r="H34" s="154">
        <v>107</v>
      </c>
      <c r="I34" s="154">
        <v>45</v>
      </c>
      <c r="J34" s="154">
        <v>3</v>
      </c>
      <c r="K34" s="154">
        <v>26</v>
      </c>
      <c r="L34" s="154">
        <v>50</v>
      </c>
      <c r="M34" s="154">
        <v>965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9"/>
  <sheetViews>
    <sheetView zoomScaleNormal="100" workbookViewId="0">
      <selection activeCell="B3" sqref="B3:B7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16</vt:i4>
      </vt:variant>
    </vt:vector>
  </HeadingPairs>
  <TitlesOfParts>
    <vt:vector size="37" baseType="lpstr">
      <vt:lpstr>令和2年度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  <vt:lpstr>令和2年度!Print_Area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2022-12-28T07:07:36Z</cp:lastPrinted>
  <dcterms:created xsi:type="dcterms:W3CDTF">2003-12-08T04:31:16Z</dcterms:created>
  <dcterms:modified xsi:type="dcterms:W3CDTF">2023-01-20T05:16:44Z</dcterms:modified>
</cp:coreProperties>
</file>