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完成；未アップ\"/>
    </mc:Choice>
  </mc:AlternateContent>
  <xr:revisionPtr revIDLastSave="0" documentId="13_ncr:1_{97F187B8-CE8E-4BE6-9698-6EAA2AB33FD2}" xr6:coauthVersionLast="36" xr6:coauthVersionMax="36" xr10:uidLastSave="{00000000-0000-0000-0000-000000000000}"/>
  <bookViews>
    <workbookView xWindow="-20" yWindow="-20" windowWidth="20510" windowHeight="8040" xr2:uid="{00000000-000D-0000-FFFF-FFFF00000000}"/>
  </bookViews>
  <sheets>
    <sheet name="2年度" sheetId="21" r:id="rId1"/>
    <sheet name="令和元年度" sheetId="20" r:id="rId2"/>
    <sheet name="30年度" sheetId="19" r:id="rId3"/>
    <sheet name="29年度" sheetId="18" r:id="rId4"/>
    <sheet name="28年度" sheetId="16" r:id="rId5"/>
    <sheet name="27年度 " sheetId="17" r:id="rId6"/>
    <sheet name="26年度" sheetId="15" r:id="rId7"/>
    <sheet name="25年度" sheetId="14" r:id="rId8"/>
    <sheet name="24年度" sheetId="12" r:id="rId9"/>
    <sheet name="23年度" sheetId="11" r:id="rId10"/>
    <sheet name="22年度" sheetId="10" r:id="rId11"/>
    <sheet name="21年度 " sheetId="13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9">'13年度'!$C$1:$Y$21</definedName>
    <definedName name="_xlnm.Print_Area" localSheetId="18">'14年度'!$C$1:$Y$21</definedName>
    <definedName name="_xlnm.Print_Area" localSheetId="17">'15年度'!$C$1:$Y$21</definedName>
    <definedName name="_xlnm.Print_Area" localSheetId="13">'１9年度'!$A$1:$Y$17</definedName>
    <definedName name="_xlnm.Print_Area" localSheetId="12">'20年度'!$A$1:$Y$17</definedName>
    <definedName name="_xlnm.Print_Area" localSheetId="11">'21年度 '!$A$1:$Y$16</definedName>
    <definedName name="_xlnm.Print_Area" localSheetId="10">'22年度'!$A$1:$Y$16</definedName>
    <definedName name="_xlnm.Print_Area" localSheetId="9">'23年度'!$A$1:$Y$16</definedName>
    <definedName name="_xlnm.Print_Area" localSheetId="8">'24年度'!$A$1:$Y$16</definedName>
    <definedName name="_xlnm.Print_Area" localSheetId="7">'25年度'!$A$1:$Y$16</definedName>
    <definedName name="_xlnm.Print_Area" localSheetId="6">'26年度'!$A$1:$Y$16</definedName>
    <definedName name="_xlnm.Print_Area" localSheetId="5">'27年度 '!$A$1:$Y$16</definedName>
    <definedName name="_xlnm.Print_Area" localSheetId="4">'28年度'!$A$1:$Y$16</definedName>
    <definedName name="_xlnm.Print_Area" localSheetId="3">'29年度'!$A$1:$Y$16</definedName>
    <definedName name="_xlnm.Print_Area" localSheetId="0">'2年度'!$A$1:$Z$17</definedName>
    <definedName name="_xlnm.Print_Area" localSheetId="2">'30年度'!$A$1:$Y$16</definedName>
    <definedName name="_xlnm.Print_Area" localSheetId="1">令和元年度!$A$1:$Y$16</definedName>
    <definedName name="_xlnm.Print_Titles" localSheetId="19">'13年度'!$A:$B</definedName>
    <definedName name="_xlnm.Print_Titles" localSheetId="18">'14年度'!$A:$B</definedName>
    <definedName name="_xlnm.Print_Titles" localSheetId="17">'15年度'!$A:$B</definedName>
    <definedName name="_xlnm.Print_Titles" localSheetId="15">'１７年度'!$A:$A</definedName>
    <definedName name="_xlnm.Print_Titles" localSheetId="14">'１8年度'!$A:$A</definedName>
    <definedName name="_xlnm.Print_Titles" localSheetId="13">'１9年度'!$A:$A</definedName>
    <definedName name="_xlnm.Print_Titles" localSheetId="12">'20年度'!$A:$A</definedName>
    <definedName name="_xlnm.Print_Titles" localSheetId="11">'21年度 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 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<sst xmlns="http://schemas.openxmlformats.org/spreadsheetml/2006/main" count="4901" uniqueCount="150">
  <si>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</si>
  <si>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</si>
  <si>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</si>
  <si>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</si>
  <si>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</si>
  <si>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</si>
  <si>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</si>
  <si>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</si>
  <si>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</si>
  <si>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</si>
  <si>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</si>
  <si>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</si>
  <si>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</si>
  <si>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</si>
  <si>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</si>
  <si>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</si>
  <si>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</si>
  <si>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</si>
  <si>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</si>
  <si>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</si>
  <si>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</si>
  <si>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</si>
  <si>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</si>
  <si>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</si>
  <si>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</si>
  <si>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</si>
  <si>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</si>
  <si>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</si>
  <si>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</si>
  <si>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</si>
  <si>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</si>
  <si>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</si>
  <si>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</si>
  <si>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</si>
  <si>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</si>
  <si>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</si>
  <si>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</si>
  <si>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</si>
  <si>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</si>
  <si>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</si>
  <si>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</si>
  <si>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</si>
  <si>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</si>
  <si>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</si>
  <si>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</si>
  <si>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</si>
  <si>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</si>
  <si>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</si>
  <si>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</si>
  <si>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</si>
  <si>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</si>
  <si>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</si>
  <si>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</si>
  <si>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</si>
  <si>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</si>
  <si>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</si>
  <si>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</si>
  <si>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</si>
  <si>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</si>
  <si>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</si>
  <si>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</si>
  <si>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</si>
  <si>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</si>
  <si>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</si>
  <si>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</si>
  <si>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</si>
  <si>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</si>
  <si>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</si>
  <si>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</si>
  <si>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</si>
  <si>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</si>
  <si>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</si>
  <si>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</si>
  <si>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</si>
  <si>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</si>
  <si>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</si>
  <si>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</si>
  <si>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</si>
  <si>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</si>
  <si>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</si>
  <si>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</si>
  <si>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</si>
  <si>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</si>
  <si>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</si>
  <si>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</si>
  <si>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</si>
  <si>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</si>
  <si>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</si>
  <si>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</si>
  <si>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</si>
  <si>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</si>
  <si>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</si>
  <si>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</si>
  <si>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</si>
  <si>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</si>
  <si>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</si>
  <si>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</si>
  <si>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</si>
  <si>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</si>
  <si>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</si>
  <si>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</si>
  <si>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</si>
  <si>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</si>
  <si>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</si>
  <si>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</si>
  <si>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</si>
  <si>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</si>
  <si>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</si>
  <si>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</si>
  <si>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</si>
  <si>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</si>
  <si>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</si>
  <si>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</si>
  <si>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</si>
  <si>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</si>
  <si>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</si>
  <si>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</si>
  <si>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</si>
  <si>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</si>
  <si>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</si>
  <si>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</si>
  <si>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</si>
  <si>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</si>
  <si>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</si>
  <si>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</si>
  <si>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</si>
  <si>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</si>
  <si>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</si>
  <si>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</si>
  <si>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</si>
  <si>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</si>
  <si>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</si>
  <si>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</si>
  <si>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</si>
  <si>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</si>
  <si>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</si>
  <si>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</si>
  <si>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</si>
  <si>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</si>
  <si>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</si>
  <si>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</si>
  <si>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</si>
  <si>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</si>
  <si>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</si>
  <si>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</si>
  <si>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</si>
  <si>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京都市保健所</t>
    <phoneticPr fontId="3"/>
  </si>
  <si>
    <t>公認心理師</t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</si>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</sst>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0EC-4B25-4AEC-96FF-D2CEEAF800E5}">
  <dimension ref="A1:AC21"/>
  <sheetViews>
    <sheetView tabSelected="1" zoomScaleNormal="100" workbookViewId="0">
      <selection activeCell="T16" sqref="T16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8515625" style="104" customWidth="1"/>
    <col min="22" max="26" width="6" style="104" customWidth="1"/>
    <col min="27" max="16384" width="8.78515625" style="104"/>
  </cols>
  <sheetData>
    <row r="1" spans="1:29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7" thickBot="1" x14ac:dyDescent="0.3">
      <c r="A3" s="90" t="s">
        <v>144</v>
      </c>
      <c r="W3" s="108" t="s">
        <v>68</v>
      </c>
      <c r="X3" s="108" t="s">
        <v>68</v>
      </c>
      <c r="Y3" s="108" t="s">
        <v>69</v>
      </c>
    </row>
    <row r="4" spans="1:29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 x14ac:dyDescent="0.25">
      <c r="A5" s="110" t="s">
        <v>145</v>
      </c>
      <c r="B5" s="112">
        <v>16018</v>
      </c>
      <c r="C5" s="112">
        <v>999</v>
      </c>
      <c r="D5" s="112">
        <v>405</v>
      </c>
      <c r="E5" s="112" t="s">
        <v>33</v>
      </c>
      <c r="F5" s="112" t="s">
        <v>33</v>
      </c>
      <c r="G5" s="112">
        <v>530</v>
      </c>
      <c r="H5" s="112">
        <v>2801</v>
      </c>
      <c r="I5" s="112">
        <v>3119</v>
      </c>
      <c r="J5" s="112" t="s">
        <v>33</v>
      </c>
      <c r="K5" s="112" t="s">
        <v>33</v>
      </c>
      <c r="L5" s="112" t="s">
        <v>33</v>
      </c>
      <c r="M5" s="112">
        <v>537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155</v>
      </c>
      <c r="S5" s="112">
        <v>73</v>
      </c>
      <c r="T5" s="112">
        <v>7214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3</v>
      </c>
      <c r="Z5" s="58"/>
      <c r="AA5" s="58"/>
      <c r="AB5" s="1"/>
    </row>
    <row r="6" spans="1:29" ht="22.5" customHeight="1" thickBot="1" x14ac:dyDescent="0.3">
      <c r="A6" s="110" t="s">
        <v>142</v>
      </c>
      <c r="B6" s="112">
        <v>15607</v>
      </c>
      <c r="C6" s="112">
        <v>887</v>
      </c>
      <c r="D6" s="112">
        <v>413</v>
      </c>
      <c r="E6" s="112" t="s">
        <v>33</v>
      </c>
      <c r="F6" s="112" t="s">
        <v>33</v>
      </c>
      <c r="G6" s="112">
        <v>760</v>
      </c>
      <c r="H6" s="112">
        <v>3287</v>
      </c>
      <c r="I6" s="112">
        <v>2749</v>
      </c>
      <c r="J6" s="112" t="s">
        <v>33</v>
      </c>
      <c r="K6" s="112">
        <v>4</v>
      </c>
      <c r="L6" s="112">
        <v>1</v>
      </c>
      <c r="M6" s="112">
        <v>543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140</v>
      </c>
      <c r="S6" s="112">
        <v>51</v>
      </c>
      <c r="T6" s="112">
        <v>6587</v>
      </c>
      <c r="U6" s="112" t="s">
        <v>33</v>
      </c>
      <c r="V6" s="112" t="s">
        <v>33</v>
      </c>
      <c r="W6" s="112">
        <v>160</v>
      </c>
      <c r="X6" s="112">
        <v>214</v>
      </c>
      <c r="Y6" s="113">
        <v>163</v>
      </c>
      <c r="Z6" s="58"/>
      <c r="AA6" s="58"/>
      <c r="AB6" s="1"/>
    </row>
    <row r="7" spans="1:29" ht="90" customHeight="1" thickTop="1" x14ac:dyDescent="0.25">
      <c r="A7" s="109"/>
      <c r="B7" s="118" t="s">
        <v>3</v>
      </c>
      <c r="C7" s="118" t="s">
        <v>4</v>
      </c>
      <c r="D7" s="118" t="s">
        <v>5</v>
      </c>
      <c r="E7" s="118" t="s">
        <v>6</v>
      </c>
      <c r="F7" s="118" t="s">
        <v>7</v>
      </c>
      <c r="G7" s="118" t="s">
        <v>8</v>
      </c>
      <c r="H7" s="118" t="s">
        <v>9</v>
      </c>
      <c r="I7" s="118" t="s">
        <v>10</v>
      </c>
      <c r="J7" s="118" t="s">
        <v>11</v>
      </c>
      <c r="K7" s="118" t="s">
        <v>12</v>
      </c>
      <c r="L7" s="118" t="s">
        <v>13</v>
      </c>
      <c r="M7" s="118" t="s">
        <v>14</v>
      </c>
      <c r="N7" s="124" t="s">
        <v>112</v>
      </c>
      <c r="O7" s="118" t="s">
        <v>51</v>
      </c>
      <c r="P7" s="119" t="s">
        <v>52</v>
      </c>
      <c r="Q7" s="119" t="s">
        <v>53</v>
      </c>
      <c r="R7" s="118" t="s">
        <v>15</v>
      </c>
      <c r="S7" s="118" t="s">
        <v>16</v>
      </c>
      <c r="T7" s="118" t="s">
        <v>147</v>
      </c>
      <c r="U7" s="118" t="s">
        <v>17</v>
      </c>
      <c r="V7" s="125" t="s">
        <v>113</v>
      </c>
      <c r="W7" s="125" t="s">
        <v>114</v>
      </c>
      <c r="X7" s="120" t="s">
        <v>115</v>
      </c>
      <c r="Y7" s="120" t="s">
        <v>116</v>
      </c>
      <c r="Z7" s="121" t="s">
        <v>117</v>
      </c>
    </row>
    <row r="8" spans="1:29" s="128" customFormat="1" ht="22.5" customHeight="1" x14ac:dyDescent="0.25">
      <c r="A8" s="111" t="s">
        <v>149</v>
      </c>
      <c r="B8" s="116">
        <v>15330</v>
      </c>
      <c r="C8" s="116">
        <v>865</v>
      </c>
      <c r="D8" s="116">
        <v>397</v>
      </c>
      <c r="E8" s="116" t="s">
        <v>33</v>
      </c>
      <c r="F8" s="116" t="s">
        <v>33</v>
      </c>
      <c r="G8" s="116">
        <v>1107</v>
      </c>
      <c r="H8" s="116">
        <v>3280</v>
      </c>
      <c r="I8" s="116">
        <v>2764</v>
      </c>
      <c r="J8" s="116">
        <v>14</v>
      </c>
      <c r="K8" s="116">
        <v>4</v>
      </c>
      <c r="L8" s="116" t="s">
        <v>33</v>
      </c>
      <c r="M8" s="116">
        <v>544</v>
      </c>
      <c r="N8" s="116" t="s">
        <v>33</v>
      </c>
      <c r="O8" s="116" t="s">
        <v>33</v>
      </c>
      <c r="P8" s="116">
        <v>182</v>
      </c>
      <c r="Q8" s="116" t="s">
        <v>33</v>
      </c>
      <c r="R8" s="116">
        <v>139</v>
      </c>
      <c r="S8" s="116">
        <v>44</v>
      </c>
      <c r="T8" s="116">
        <v>6</v>
      </c>
      <c r="U8" s="116">
        <v>5984</v>
      </c>
      <c r="V8" s="116" t="s">
        <v>33</v>
      </c>
      <c r="W8" s="116" t="s">
        <v>33</v>
      </c>
      <c r="X8" s="116">
        <v>160</v>
      </c>
      <c r="Y8" s="116">
        <v>214</v>
      </c>
      <c r="Z8" s="117">
        <v>160</v>
      </c>
      <c r="AA8" s="126"/>
      <c r="AB8" s="126"/>
      <c r="AC8" s="127"/>
    </row>
    <row r="9" spans="1:29" ht="22.5" customHeight="1" x14ac:dyDescent="0.25">
      <c r="A9" s="110" t="s">
        <v>146</v>
      </c>
      <c r="B9" s="112">
        <v>8984</v>
      </c>
      <c r="C9" s="112">
        <v>786</v>
      </c>
      <c r="D9" s="112">
        <v>397</v>
      </c>
      <c r="E9" s="112" t="s">
        <v>33</v>
      </c>
      <c r="F9" s="112" t="s">
        <v>33</v>
      </c>
      <c r="G9" s="112">
        <v>665</v>
      </c>
      <c r="H9" s="112">
        <v>3280</v>
      </c>
      <c r="I9" s="112">
        <v>2584</v>
      </c>
      <c r="J9" s="112">
        <v>14</v>
      </c>
      <c r="K9" s="112">
        <v>4</v>
      </c>
      <c r="L9" s="112" t="s">
        <v>33</v>
      </c>
      <c r="M9" s="112">
        <v>544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139</v>
      </c>
      <c r="S9" s="112">
        <v>44</v>
      </c>
      <c r="T9" s="112" t="s">
        <v>33</v>
      </c>
      <c r="U9" s="112">
        <v>527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 x14ac:dyDescent="0.25">
      <c r="A10" s="110" t="s">
        <v>20</v>
      </c>
      <c r="B10" s="112">
        <v>6346</v>
      </c>
      <c r="C10" s="112">
        <v>79</v>
      </c>
      <c r="D10" s="112" t="s">
        <v>33</v>
      </c>
      <c r="E10" s="112" t="s">
        <v>33</v>
      </c>
      <c r="F10" s="112" t="s">
        <v>33</v>
      </c>
      <c r="G10" s="112">
        <v>442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182</v>
      </c>
      <c r="Q10" s="112" t="s">
        <v>33</v>
      </c>
      <c r="R10" s="112" t="s">
        <v>33</v>
      </c>
      <c r="S10" s="112" t="s">
        <v>33</v>
      </c>
      <c r="T10" s="112">
        <v>6</v>
      </c>
      <c r="U10" s="112">
        <v>5457</v>
      </c>
      <c r="V10" s="112" t="s">
        <v>33</v>
      </c>
      <c r="W10" s="112" t="s">
        <v>33</v>
      </c>
      <c r="X10" s="112">
        <v>160</v>
      </c>
      <c r="Y10" s="112">
        <v>214</v>
      </c>
      <c r="Z10" s="113">
        <v>160</v>
      </c>
      <c r="AA10" s="58"/>
      <c r="AB10" s="58"/>
      <c r="AC10" s="1"/>
    </row>
    <row r="11" spans="1:29" ht="22.5" customHeight="1" x14ac:dyDescent="0.25">
      <c r="A11" s="122" t="s">
        <v>127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11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 x14ac:dyDescent="0.25">
      <c r="A12" s="122" t="s">
        <v>75</v>
      </c>
      <c r="B12" s="112">
        <v>4097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237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3682</v>
      </c>
      <c r="V12" s="112" t="s">
        <v>33</v>
      </c>
      <c r="W12" s="112" t="s">
        <v>33</v>
      </c>
      <c r="X12" s="112">
        <v>160</v>
      </c>
      <c r="Y12" s="112">
        <v>214</v>
      </c>
      <c r="Z12" s="113">
        <v>160</v>
      </c>
      <c r="AA12" s="58"/>
      <c r="AB12" s="58"/>
      <c r="AC12" s="1"/>
    </row>
    <row r="13" spans="1:29" ht="22.5" customHeight="1" x14ac:dyDescent="0.25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 x14ac:dyDescent="0.25">
      <c r="A14" s="122" t="s">
        <v>128</v>
      </c>
      <c r="B14" s="112">
        <v>805</v>
      </c>
      <c r="C14" s="112">
        <v>60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745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 x14ac:dyDescent="0.25">
      <c r="A15" s="122" t="s">
        <v>78</v>
      </c>
      <c r="B15" s="112">
        <v>1424</v>
      </c>
      <c r="C15" s="112">
        <v>19</v>
      </c>
      <c r="D15" s="112" t="s">
        <v>33</v>
      </c>
      <c r="E15" s="112" t="s">
        <v>33</v>
      </c>
      <c r="F15" s="112" t="s">
        <v>33</v>
      </c>
      <c r="G15" s="112">
        <v>203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182</v>
      </c>
      <c r="Q15" s="112" t="s">
        <v>33</v>
      </c>
      <c r="R15" s="112" t="s">
        <v>33</v>
      </c>
      <c r="S15" s="112" t="s">
        <v>33</v>
      </c>
      <c r="T15" s="112">
        <v>6</v>
      </c>
      <c r="U15" s="112">
        <v>1014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 x14ac:dyDescent="0.25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 x14ac:dyDescent="0.3">
      <c r="A17" s="123" t="s">
        <v>129</v>
      </c>
      <c r="B17" s="114">
        <v>8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2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 t="s">
        <v>33</v>
      </c>
      <c r="T17" s="114" t="s">
        <v>33</v>
      </c>
      <c r="U17" s="114">
        <v>5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7" thickTop="1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141</v>
      </c>
      <c r="W3" s="108" t="s">
        <v>68</v>
      </c>
      <c r="X3" s="108" t="s">
        <v>68</v>
      </c>
      <c r="Y3" s="108" t="s">
        <v>69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143</v>
      </c>
      <c r="B5" s="112">
        <v>18437</v>
      </c>
      <c r="C5" s="112">
        <v>947</v>
      </c>
      <c r="D5" s="112">
        <v>418</v>
      </c>
      <c r="E5" s="112" t="s">
        <v>33</v>
      </c>
      <c r="F5" s="112" t="s">
        <v>33</v>
      </c>
      <c r="G5" s="112">
        <v>894</v>
      </c>
      <c r="H5" s="112">
        <v>3688</v>
      </c>
      <c r="I5" s="112">
        <v>3081</v>
      </c>
      <c r="J5" s="112" t="s">
        <v>33</v>
      </c>
      <c r="K5" s="112" t="s">
        <v>33</v>
      </c>
      <c r="L5" s="112">
        <v>4</v>
      </c>
      <c r="M5" s="112">
        <v>532</v>
      </c>
      <c r="N5" s="112">
        <v>67</v>
      </c>
      <c r="O5" s="112" t="s">
        <v>33</v>
      </c>
      <c r="P5" s="112">
        <v>364</v>
      </c>
      <c r="Q5" s="112" t="s">
        <v>33</v>
      </c>
      <c r="R5" s="112">
        <v>90</v>
      </c>
      <c r="S5" s="112">
        <v>78</v>
      </c>
      <c r="T5" s="112">
        <v>8274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1</v>
      </c>
      <c r="Z5" s="58"/>
      <c r="AA5" s="58"/>
      <c r="AB5" s="1"/>
    </row>
    <row r="6" spans="1:28" ht="22.5" customHeight="1" x14ac:dyDescent="0.25">
      <c r="A6" s="110">
        <v>30</v>
      </c>
      <c r="B6" s="112">
        <v>16018</v>
      </c>
      <c r="C6" s="112">
        <v>999</v>
      </c>
      <c r="D6" s="112">
        <v>405</v>
      </c>
      <c r="E6" s="112" t="s">
        <v>33</v>
      </c>
      <c r="F6" s="112" t="s">
        <v>33</v>
      </c>
      <c r="G6" s="112">
        <v>530</v>
      </c>
      <c r="H6" s="112">
        <v>2801</v>
      </c>
      <c r="I6" s="112">
        <v>3119</v>
      </c>
      <c r="J6" s="112" t="s">
        <v>33</v>
      </c>
      <c r="K6" s="112" t="s">
        <v>33</v>
      </c>
      <c r="L6" s="112" t="s">
        <v>33</v>
      </c>
      <c r="M6" s="112">
        <v>537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155</v>
      </c>
      <c r="S6" s="112">
        <v>73</v>
      </c>
      <c r="T6" s="112">
        <v>7214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3</v>
      </c>
      <c r="Z6" s="58"/>
      <c r="AA6" s="58"/>
      <c r="AB6" s="1"/>
    </row>
    <row r="7" spans="1:28" s="128" customFormat="1" ht="22.5" customHeight="1" x14ac:dyDescent="0.25">
      <c r="A7" s="111" t="s">
        <v>142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zoomScaleNormal="100" workbookViewId="0">
      <selection activeCell="D9" sqref="D9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30</v>
      </c>
      <c r="B7" s="116">
        <v>16018</v>
      </c>
      <c r="C7" s="116">
        <v>999</v>
      </c>
      <c r="D7" s="116">
        <v>405</v>
      </c>
      <c r="E7" s="116" t="s">
        <v>33</v>
      </c>
      <c r="F7" s="116" t="s">
        <v>33</v>
      </c>
      <c r="G7" s="116">
        <v>530</v>
      </c>
      <c r="H7" s="116">
        <v>2801</v>
      </c>
      <c r="I7" s="116">
        <v>3119</v>
      </c>
      <c r="J7" s="116" t="s">
        <v>33</v>
      </c>
      <c r="K7" s="116" t="s">
        <v>33</v>
      </c>
      <c r="L7" s="116" t="s">
        <v>33</v>
      </c>
      <c r="M7" s="116">
        <v>537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155</v>
      </c>
      <c r="S7" s="116">
        <v>73</v>
      </c>
      <c r="T7" s="116">
        <v>7214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8937</v>
      </c>
      <c r="C8" s="112">
        <v>913</v>
      </c>
      <c r="D8" s="112">
        <v>405</v>
      </c>
      <c r="E8" s="112" t="s">
        <v>33</v>
      </c>
      <c r="F8" s="112" t="s">
        <v>33</v>
      </c>
      <c r="G8" s="112">
        <v>529</v>
      </c>
      <c r="H8" s="112">
        <v>2801</v>
      </c>
      <c r="I8" s="112">
        <v>2836</v>
      </c>
      <c r="J8" s="112" t="s">
        <v>33</v>
      </c>
      <c r="K8" s="112" t="s">
        <v>33</v>
      </c>
      <c r="L8" s="112" t="s">
        <v>33</v>
      </c>
      <c r="M8" s="112">
        <v>537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155</v>
      </c>
      <c r="S8" s="112">
        <v>72</v>
      </c>
      <c r="T8" s="112">
        <v>689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7081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</v>
      </c>
      <c r="H9" s="112" t="s">
        <v>33</v>
      </c>
      <c r="I9" s="112">
        <v>283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6525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/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4425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184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4241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1540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1243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D9" sqref="D9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topLeftCell="A4" zoomScaleNormal="100" workbookViewId="0">
      <selection activeCell="E11" sqref="E11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 x14ac:dyDescent="0.25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E4" sqref="E4"/>
    </sheetView>
  </sheetViews>
  <sheetFormatPr defaultColWidth="8.78515625" defaultRowHeight="16.5" x14ac:dyDescent="0.25"/>
  <cols>
    <col min="1" max="1" width="11.92578125" style="104" customWidth="1"/>
    <col min="2" max="3" width="8.2109375" style="104" customWidth="1"/>
    <col min="4" max="7" width="5.7109375" style="104" customWidth="1"/>
    <col min="8" max="9" width="8.92578125" style="104" bestFit="1" customWidth="1"/>
    <col min="10" max="11" width="5.7109375" style="104" customWidth="1"/>
    <col min="12" max="19" width="5.42578125" style="104" customWidth="1"/>
    <col min="20" max="20" width="7.42578125" style="104" customWidth="1"/>
    <col min="21" max="22" width="5.42578125" style="104" customWidth="1"/>
    <col min="23" max="25" width="5.28515625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 x14ac:dyDescent="0.25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 x14ac:dyDescent="0.2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 x14ac:dyDescent="0.2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 x14ac:dyDescent="0.2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1.92578125" style="86" customWidth="1"/>
    <col min="2" max="3" width="8.2109375" style="86" customWidth="1"/>
    <col min="4" max="7" width="5.7109375" style="86" customWidth="1"/>
    <col min="8" max="9" width="8.92578125" style="86" bestFit="1" customWidth="1"/>
    <col min="10" max="11" width="5.7109375" style="86" customWidth="1"/>
    <col min="12" max="19" width="5.42578125" style="86" customWidth="1"/>
    <col min="20" max="20" width="7.42578125" style="86" customWidth="1"/>
    <col min="21" max="22" width="5.42578125" style="86" customWidth="1"/>
    <col min="23" max="25" width="5.28515625" style="86" customWidth="1"/>
    <col min="26" max="16384" width="8.78515625" style="86"/>
  </cols>
  <sheetData>
    <row r="1" spans="1:28" s="88" customFormat="1" ht="21" customHeight="1" x14ac:dyDescent="0.25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 x14ac:dyDescent="0.25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 x14ac:dyDescent="0.25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 x14ac:dyDescent="0.2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 x14ac:dyDescent="0.2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 x14ac:dyDescent="0.2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7" width="5.7109375" customWidth="1"/>
    <col min="8" max="9" width="7.0703125" bestFit="1" customWidth="1"/>
    <col min="10" max="11" width="5.7109375" customWidth="1"/>
    <col min="12" max="19" width="5.42578125" customWidth="1"/>
    <col min="20" max="20" width="6.2109375" customWidth="1"/>
    <col min="21" max="22" width="5.42578125" customWidth="1"/>
    <col min="23" max="25" width="5.28515625" customWidth="1"/>
  </cols>
  <sheetData>
    <row r="1" spans="1:28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7" thickBot="1" x14ac:dyDescent="0.3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 x14ac:dyDescent="0.2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 x14ac:dyDescent="0.2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x14ac:dyDescent="0.2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 x14ac:dyDescent="0.2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 x14ac:dyDescent="0.2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 x14ac:dyDescent="0.2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 x14ac:dyDescent="0.2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 x14ac:dyDescent="0.2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 x14ac:dyDescent="0.2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 x14ac:dyDescent="0.2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 x14ac:dyDescent="0.2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7" thickBot="1" x14ac:dyDescent="0.25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0"/>
  <sheetViews>
    <sheetView workbookViewId="0">
      <selection activeCell="A2" sqref="A2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11" width="5.7109375" customWidth="1"/>
    <col min="12" max="19" width="5.42578125" customWidth="1"/>
    <col min="20" max="20" width="6.2109375" customWidth="1"/>
    <col min="21" max="23" width="5.42578125" customWidth="1"/>
    <col min="24" max="27" width="5.28515625" customWidth="1"/>
  </cols>
  <sheetData>
    <row r="1" spans="1:30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7" thickBot="1" x14ac:dyDescent="0.3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 x14ac:dyDescent="0.2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 x14ac:dyDescent="0.2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 x14ac:dyDescent="0.2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 x14ac:dyDescent="0.2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 x14ac:dyDescent="0.2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 x14ac:dyDescent="0.2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 x14ac:dyDescent="0.2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 x14ac:dyDescent="0.2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 x14ac:dyDescent="0.2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 x14ac:dyDescent="0.2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 x14ac:dyDescent="0.2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7" thickBot="1" x14ac:dyDescent="0.25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5" style="26" customWidth="1"/>
    <col min="2" max="2" width="6.5703125" style="26" customWidth="1"/>
    <col min="3" max="3" width="6" style="26" customWidth="1"/>
    <col min="4" max="7" width="4.7109375" style="26" customWidth="1"/>
    <col min="8" max="9" width="5.92578125" style="26" customWidth="1"/>
    <col min="10" max="13" width="4.7109375" style="26" customWidth="1"/>
    <col min="14" max="14" width="3.92578125" style="26" customWidth="1"/>
    <col min="15" max="15" width="3.7109375" style="26" customWidth="1"/>
    <col min="16" max="17" width="3.28515625" style="26" customWidth="1"/>
    <col min="18" max="18" width="5.0703125" style="26" customWidth="1"/>
    <col min="19" max="19" width="4.7109375" style="26" customWidth="1"/>
    <col min="20" max="20" width="6.2109375" style="26" customWidth="1"/>
    <col min="21" max="21" width="5" style="26" customWidth="1"/>
    <col min="22" max="22" width="4.42578125" style="26" customWidth="1"/>
    <col min="23" max="23" width="4.5703125" style="26" customWidth="1"/>
    <col min="24" max="24" width="5" style="26" customWidth="1"/>
    <col min="25" max="16384" width="7.2109375" style="26"/>
  </cols>
  <sheetData>
    <row r="1" spans="1:27" ht="24.75" customHeight="1" x14ac:dyDescent="0.2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3.5" thickBot="1" x14ac:dyDescent="0.25"/>
    <row r="3" spans="1:27" ht="96" customHeight="1" x14ac:dyDescent="0.2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" x14ac:dyDescent="0.2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" x14ac:dyDescent="0.2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" x14ac:dyDescent="0.2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28" x14ac:dyDescent="0.2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" x14ac:dyDescent="0.2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" x14ac:dyDescent="0.2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" x14ac:dyDescent="0.2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" x14ac:dyDescent="0.2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" x14ac:dyDescent="0.2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" x14ac:dyDescent="0.2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" x14ac:dyDescent="0.2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" x14ac:dyDescent="0.2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 x14ac:dyDescent="0.2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48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 x14ac:dyDescent="0.25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 x14ac:dyDescent="0.25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46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 x14ac:dyDescent="0.25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 x14ac:dyDescent="0.25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 x14ac:dyDescent="0.25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9" width="4.7109375" style="2" customWidth="1"/>
    <col min="10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45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 x14ac:dyDescent="0.25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 x14ac:dyDescent="0.25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44</v>
      </c>
    </row>
    <row r="2" spans="1:2" x14ac:dyDescent="0.25">
      <c r="B2" s="1" t="s">
        <v>2</v>
      </c>
    </row>
    <row r="4" spans="1:2" x14ac:dyDescent="0.25">
      <c r="B4" s="1" t="s">
        <v>148</v>
      </c>
    </row>
    <row r="7" spans="1:2" x14ac:dyDescent="0.25">
      <c r="A7" s="1" t="s">
        <v>0</v>
      </c>
      <c r="B7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36</vt:i4>
      </vt:variant>
    </vt:vector>
  </HeadingPairs>
  <TitlesOfParts>
    <vt:vector size="57" baseType="lpstr"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2023-05-19T06:35:29Z</cp:lastPrinted>
  <dcterms:created xsi:type="dcterms:W3CDTF">2003-12-02T05:59:31Z</dcterms:created>
  <dcterms:modified xsi:type="dcterms:W3CDTF">2023-06-01T07:48:10Z</dcterms:modified>
</cp:coreProperties>
</file>