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３章　疾病\未完成\"/>
    </mc:Choice>
  </mc:AlternateContent>
  <xr:revisionPtr revIDLastSave="0" documentId="13_ncr:1_{61A7737B-38CA-46F0-B29D-6ECB9B37D2C0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2年度" sheetId="26" r:id="rId1"/>
    <sheet name="令和元年度" sheetId="25" r:id="rId2"/>
    <sheet name="30年度 " sheetId="24" r:id="rId3"/>
    <sheet name="29年度" sheetId="21" r:id="rId4"/>
    <sheet name="28年度" sheetId="23" r:id="rId5"/>
    <sheet name="27年度" sheetId="22" r:id="rId6"/>
    <sheet name="26年度" sheetId="20" r:id="rId7"/>
    <sheet name="25年度" sheetId="12" r:id="rId8"/>
    <sheet name="24年度" sheetId="11" r:id="rId9"/>
    <sheet name="23年度" sheetId="10" r:id="rId10"/>
    <sheet name="22年度" sheetId="13" r:id="rId11"/>
    <sheet name="21年度" sheetId="15" r:id="rId12"/>
    <sheet name="20年度" sheetId="16" r:id="rId13"/>
    <sheet name="１9年度" sheetId="17" r:id="rId14"/>
    <sheet name="１8年度" sheetId="18" r:id="rId15"/>
    <sheet name="17年度" sheetId="19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9">'13年度'!$C$1:$AI$21</definedName>
    <definedName name="_xlnm.Print_Area" localSheetId="14">'１8年度'!$A$1:$L$17</definedName>
    <definedName name="_xlnm.Print_Area" localSheetId="13">'１9年度'!$A$1:$L$17</definedName>
    <definedName name="_xlnm.Print_Area" localSheetId="12">'20年度'!$A$1:$L$17</definedName>
    <definedName name="_xlnm.Print_Area" localSheetId="11">'21年度'!$A$1:$L$17</definedName>
    <definedName name="_xlnm.Print_Area" localSheetId="10">'22年度'!$A$1:$L$17</definedName>
    <definedName name="_xlnm.Print_Area" localSheetId="9">'23年度'!$A$1:$L$17</definedName>
    <definedName name="_xlnm.Print_Area" localSheetId="8">'24年度'!$A$1:$L$17</definedName>
    <definedName name="_xlnm.Print_Area" localSheetId="7">'25年度'!$A$1:$L$17</definedName>
    <definedName name="_xlnm.Print_Area" localSheetId="6">'26年度'!$A$1:$L$17</definedName>
    <definedName name="_xlnm.Print_Area" localSheetId="5">'27年度'!$A$1:$L$17</definedName>
    <definedName name="_xlnm.Print_Area" localSheetId="4">'28年度'!$A$1:$L$17</definedName>
    <definedName name="_xlnm.Print_Area" localSheetId="3">'29年度'!$A$1:$L$17</definedName>
    <definedName name="_xlnm.Print_Area" localSheetId="0">'2年度'!$A$1:$L$17</definedName>
    <definedName name="_xlnm.Print_Area" localSheetId="2">'30年度 '!$A$1:$L$17</definedName>
    <definedName name="_xlnm.Print_Area" localSheetId="1">令和元年度!$A$1:$L$17</definedName>
    <definedName name="_xlnm.Print_Titles" localSheetId="19">'13年度'!$A:$B</definedName>
  </definedNames>
  <calcPr calcId="191029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<sst xmlns="http://schemas.openxmlformats.org/spreadsheetml/2006/main" count="1085" uniqueCount="101">
  <si>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</si>
  <si>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</si>
  <si>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</si>
  <si>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</si>
  <si>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</si>
  <si>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</si>
  <si>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</si>
  <si>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</si>
  <si>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</si>
  <si>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</si>
  <si>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</si>
  <si>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</si>
  <si>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</si>
  <si>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</si>
  <si>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</si>
  <si>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</si>
  <si>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</si>
  <si>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</si>
  <si>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</si>
  <si>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</si>
  <si>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</si>
  <si>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</si>
  <si>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</si>
  <si>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</si>
  <si>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</si>
  <si>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</si>
  <si>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</si>
  <si>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</si>
  <si>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</si>
  <si>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</si>
  <si>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</si>
  <si>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</si>
  <si>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</si>
  <si>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</si>
  <si>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</si>
  <si>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</si>
  <si>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</si>
  <si>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</si>
  <si>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</si>
  <si>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</si>
  <si>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</si>
  <si>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</si>
  <si>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</si>
  <si>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</si>
  <si>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</si>
  <si>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</si>
  <si>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</si>
  <si>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</si>
  <si>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</si>
  <si>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</si>
  <si>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</si>
  <si>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</si>
  <si>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</si>
  <si>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</si>
  <si>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</si>
  <si>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</si>
  <si>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</si>
  <si>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</si>
  <si>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</si>
  <si>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</si>
  <si>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</si>
  <si>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</si>
  <si>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</si>
  <si>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</si>
  <si>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</si>
  <si>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</si>
  <si>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</si>
  <si>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</si>
  <si>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</si>
  <si>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</si>
  <si>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</si>
  <si>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</si>
  <si>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</si>
  <si>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</si>
  <si>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</si>
  <si>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</si>
  <si>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</si>
  <si>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</si>
  <si>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</si>
  <si>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</si>
  <si>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</si>
  <si>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</si>
  <si>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</si>
  <si>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</si>
  <si>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</si>
  <si>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</si>
  <si>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</si>
  <si>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</si>
  <si>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</si>
  <si>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</si>
  <si>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</si>
  <si>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</si>
  <si>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</si>
  <si>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</si>
  <si>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</si>
  <si>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</si>
  <si>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4">
      <t>モト</t>
    </rPh>
    <rPh sb="4" eb="6">
      <t>ネンドヘイネンド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</si>
  <si>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</si>
  <si>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</si>
  <si>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（令和２年度）</t>
    <rPh sb="1" eb="3">
      <t>レイワ</t>
    </rPh>
    <rPh sb="4" eb="6">
      <t>ネンドヘイネンド</t>
    </rPh>
    <phoneticPr fontId="3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</si>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</sst>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0" fontId="13" fillId="0" borderId="41" xfId="2" applyFont="1" applyBorder="1" applyAlignment="1">
      <alignment horizontal="center" vertical="center"/>
    </xf>
    <xf numFmtId="176" fontId="5" fillId="0" borderId="34" xfId="1" applyNumberFormat="1" applyFont="1" applyBorder="1" applyAlignment="1" applyProtection="1">
      <alignment horizontal="right" vertical="center"/>
    </xf>
    <xf numFmtId="176" fontId="9" fillId="0" borderId="34" xfId="1" applyNumberFormat="1" applyFont="1" applyFill="1" applyBorder="1" applyAlignment="1" applyProtection="1">
      <alignment horizontal="right" vertical="center"/>
    </xf>
    <xf numFmtId="176" fontId="5" fillId="0" borderId="34" xfId="1" applyNumberFormat="1" applyFont="1" applyFill="1" applyBorder="1" applyAlignment="1" applyProtection="1">
      <alignment horizontal="right" vertical="center"/>
    </xf>
    <xf numFmtId="176" fontId="5" fillId="0" borderId="3" xfId="1" applyNumberFormat="1" applyFont="1" applyFill="1" applyBorder="1" applyAlignment="1" applyProtection="1">
      <alignment horizontal="right" vertical="center"/>
    </xf>
    <xf numFmtId="176" fontId="5" fillId="0" borderId="36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0" fontId="13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３表　難病相談被指導人員， 性・実人員－延人員・相談内容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3122-CC25-4673-BD5D-3078619F79A2}">
  <dimension ref="A1:N23"/>
  <sheetViews>
    <sheetView tabSelected="1"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5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5">
      <c r="A6" s="68" t="s">
        <v>100</v>
      </c>
      <c r="B6" s="78">
        <v>8693</v>
      </c>
      <c r="C6" s="78">
        <v>11665</v>
      </c>
      <c r="D6" s="78">
        <v>9001</v>
      </c>
      <c r="E6" s="78">
        <v>709</v>
      </c>
      <c r="F6" s="78">
        <v>638</v>
      </c>
      <c r="G6" s="78">
        <v>680</v>
      </c>
      <c r="H6" s="78">
        <v>73</v>
      </c>
      <c r="I6" s="78">
        <v>10</v>
      </c>
      <c r="J6" s="78">
        <v>44</v>
      </c>
      <c r="K6" s="78">
        <v>20</v>
      </c>
      <c r="L6" s="113">
        <v>490</v>
      </c>
      <c r="M6" s="72"/>
      <c r="N6" s="71"/>
    </row>
    <row r="7" spans="1:14" x14ac:dyDescent="0.25">
      <c r="A7" s="68" t="s">
        <v>98</v>
      </c>
      <c r="B7" s="78">
        <v>8422</v>
      </c>
      <c r="C7" s="78">
        <v>12179</v>
      </c>
      <c r="D7" s="78">
        <v>9056</v>
      </c>
      <c r="E7" s="78">
        <v>833</v>
      </c>
      <c r="F7" s="78">
        <v>734</v>
      </c>
      <c r="G7" s="78">
        <v>821</v>
      </c>
      <c r="H7" s="78">
        <v>51</v>
      </c>
      <c r="I7" s="78" t="s">
        <v>10</v>
      </c>
      <c r="J7" s="78" t="s">
        <v>10</v>
      </c>
      <c r="K7" s="78" t="s">
        <v>10</v>
      </c>
      <c r="L7" s="113">
        <v>593</v>
      </c>
      <c r="M7" s="72"/>
      <c r="N7" s="71"/>
    </row>
    <row r="8" spans="1:14" s="59" customFormat="1" x14ac:dyDescent="0.25">
      <c r="A8" s="67">
        <v>2</v>
      </c>
      <c r="B8" s="110">
        <v>6621</v>
      </c>
      <c r="C8" s="110">
        <v>7603</v>
      </c>
      <c r="D8" s="111">
        <v>6533</v>
      </c>
      <c r="E8" s="111">
        <v>315</v>
      </c>
      <c r="F8" s="111">
        <v>294</v>
      </c>
      <c r="G8" s="111">
        <v>258</v>
      </c>
      <c r="H8" s="111">
        <v>11</v>
      </c>
      <c r="I8" s="111">
        <v>1</v>
      </c>
      <c r="J8" s="111">
        <v>31</v>
      </c>
      <c r="K8" s="111">
        <v>20</v>
      </c>
      <c r="L8" s="114">
        <v>140</v>
      </c>
      <c r="M8" s="57"/>
      <c r="N8" s="58"/>
    </row>
    <row r="9" spans="1:14" x14ac:dyDescent="0.25">
      <c r="A9" s="68" t="s">
        <v>51</v>
      </c>
      <c r="B9" s="118">
        <v>584</v>
      </c>
      <c r="C9" s="118">
        <v>908</v>
      </c>
      <c r="D9" s="118">
        <v>480</v>
      </c>
      <c r="E9" s="118">
        <v>50</v>
      </c>
      <c r="F9" s="118">
        <v>100</v>
      </c>
      <c r="G9" s="118">
        <v>211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62</v>
      </c>
      <c r="M9" s="72"/>
      <c r="N9" s="71"/>
    </row>
    <row r="10" spans="1:14" x14ac:dyDescent="0.25">
      <c r="A10" s="68" t="s">
        <v>52</v>
      </c>
      <c r="B10" s="109">
        <v>6037</v>
      </c>
      <c r="C10" s="109">
        <v>6695</v>
      </c>
      <c r="D10" s="109">
        <v>6053</v>
      </c>
      <c r="E10" s="109">
        <v>265</v>
      </c>
      <c r="F10" s="109">
        <v>194</v>
      </c>
      <c r="G10" s="109">
        <v>47</v>
      </c>
      <c r="H10" s="109">
        <v>6</v>
      </c>
      <c r="I10" s="109">
        <v>1</v>
      </c>
      <c r="J10" s="109">
        <v>31</v>
      </c>
      <c r="K10" s="109">
        <v>20</v>
      </c>
      <c r="L10" s="115">
        <v>78</v>
      </c>
      <c r="M10" s="72"/>
      <c r="N10" s="71"/>
    </row>
    <row r="11" spans="1:14" x14ac:dyDescent="0.25">
      <c r="A11" s="68" t="s">
        <v>38</v>
      </c>
      <c r="B11" s="109">
        <v>178</v>
      </c>
      <c r="C11" s="109">
        <v>732</v>
      </c>
      <c r="D11" s="109">
        <v>158</v>
      </c>
      <c r="E11" s="109">
        <v>178</v>
      </c>
      <c r="F11" s="109">
        <v>177</v>
      </c>
      <c r="G11" s="109">
        <v>178</v>
      </c>
      <c r="H11" s="109">
        <v>1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5">
      <c r="A12" s="68" t="s">
        <v>39</v>
      </c>
      <c r="B12" s="109">
        <v>4396</v>
      </c>
      <c r="C12" s="109">
        <v>4629</v>
      </c>
      <c r="D12" s="109">
        <v>4505</v>
      </c>
      <c r="E12" s="109">
        <v>38</v>
      </c>
      <c r="F12" s="109">
        <v>19</v>
      </c>
      <c r="G12" s="109">
        <v>40</v>
      </c>
      <c r="H12" s="109">
        <v>4</v>
      </c>
      <c r="I12" s="109" t="s">
        <v>10</v>
      </c>
      <c r="J12" s="109" t="s">
        <v>10</v>
      </c>
      <c r="K12" s="109" t="s">
        <v>10</v>
      </c>
      <c r="L12" s="115">
        <v>23</v>
      </c>
      <c r="M12" s="72"/>
    </row>
    <row r="13" spans="1:14" x14ac:dyDescent="0.25">
      <c r="A13" s="68" t="s">
        <v>40</v>
      </c>
      <c r="B13" s="109">
        <v>541</v>
      </c>
      <c r="C13" s="109">
        <v>541</v>
      </c>
      <c r="D13" s="109">
        <v>529</v>
      </c>
      <c r="E13" s="109">
        <v>9</v>
      </c>
      <c r="F13" s="109">
        <v>2</v>
      </c>
      <c r="G13" s="109" t="s">
        <v>10</v>
      </c>
      <c r="H13" s="109" t="s">
        <v>10</v>
      </c>
      <c r="I13" s="109" t="s">
        <v>10</v>
      </c>
      <c r="J13" s="109" t="s">
        <v>10</v>
      </c>
      <c r="K13" s="109" t="s">
        <v>10</v>
      </c>
      <c r="L13" s="115">
        <v>1</v>
      </c>
      <c r="M13" s="72"/>
    </row>
    <row r="14" spans="1:14" x14ac:dyDescent="0.25">
      <c r="A14" s="68" t="s">
        <v>41</v>
      </c>
      <c r="B14" s="109">
        <v>489</v>
      </c>
      <c r="C14" s="109">
        <v>569</v>
      </c>
      <c r="D14" s="109">
        <v>465</v>
      </c>
      <c r="E14" s="109">
        <v>30</v>
      </c>
      <c r="F14" s="109">
        <v>7</v>
      </c>
      <c r="G14" s="109">
        <v>18</v>
      </c>
      <c r="H14" s="109">
        <v>4</v>
      </c>
      <c r="I14" s="109" t="s">
        <v>10</v>
      </c>
      <c r="J14" s="109">
        <v>1</v>
      </c>
      <c r="K14" s="109" t="s">
        <v>10</v>
      </c>
      <c r="L14" s="115">
        <v>44</v>
      </c>
      <c r="M14" s="72"/>
    </row>
    <row r="15" spans="1:14" x14ac:dyDescent="0.25">
      <c r="A15" s="68" t="s">
        <v>42</v>
      </c>
      <c r="B15" s="109">
        <v>80</v>
      </c>
      <c r="C15" s="109">
        <v>90</v>
      </c>
      <c r="D15" s="109">
        <v>38</v>
      </c>
      <c r="E15" s="109">
        <v>4</v>
      </c>
      <c r="F15" s="109">
        <v>48</v>
      </c>
      <c r="G15" s="109" t="s">
        <v>10</v>
      </c>
      <c r="H15" s="109" t="s">
        <v>10</v>
      </c>
      <c r="I15" s="109" t="s">
        <v>10</v>
      </c>
      <c r="J15" s="109" t="s">
        <v>10</v>
      </c>
      <c r="K15" s="109" t="s">
        <v>10</v>
      </c>
      <c r="L15" s="115" t="s">
        <v>10</v>
      </c>
      <c r="M15" s="72"/>
    </row>
    <row r="16" spans="1:14" x14ac:dyDescent="0.25">
      <c r="A16" s="68" t="s">
        <v>43</v>
      </c>
      <c r="B16" s="109">
        <v>699</v>
      </c>
      <c r="C16" s="109">
        <v>699</v>
      </c>
      <c r="D16" s="109">
        <v>556</v>
      </c>
      <c r="E16" s="109">
        <v>50</v>
      </c>
      <c r="F16" s="109">
        <v>40</v>
      </c>
      <c r="G16" s="109">
        <v>20</v>
      </c>
      <c r="H16" s="109">
        <v>2</v>
      </c>
      <c r="I16" s="109">
        <v>1</v>
      </c>
      <c r="J16" s="109">
        <v>10</v>
      </c>
      <c r="K16" s="109" t="s">
        <v>10</v>
      </c>
      <c r="L16" s="115">
        <v>20</v>
      </c>
      <c r="M16" s="72"/>
    </row>
    <row r="17" spans="1:13" ht="17" thickBot="1" x14ac:dyDescent="0.3">
      <c r="A17" s="69" t="s">
        <v>44</v>
      </c>
      <c r="B17" s="116">
        <v>238</v>
      </c>
      <c r="C17" s="116">
        <v>343</v>
      </c>
      <c r="D17" s="116">
        <v>282</v>
      </c>
      <c r="E17" s="116">
        <v>6</v>
      </c>
      <c r="F17" s="116">
        <v>1</v>
      </c>
      <c r="G17" s="116">
        <v>2</v>
      </c>
      <c r="H17" s="116" t="s">
        <v>10</v>
      </c>
      <c r="I17" s="116" t="s">
        <v>10</v>
      </c>
      <c r="J17" s="116" t="s">
        <v>10</v>
      </c>
      <c r="K17" s="116" t="s">
        <v>10</v>
      </c>
      <c r="L17" s="117">
        <v>52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5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5">
      <c r="A6" s="68" t="s">
        <v>97</v>
      </c>
      <c r="B6" s="78">
        <v>10923</v>
      </c>
      <c r="C6" s="78">
        <v>13744</v>
      </c>
      <c r="D6" s="78">
        <v>11143</v>
      </c>
      <c r="E6" s="78">
        <v>906</v>
      </c>
      <c r="F6" s="78">
        <v>693</v>
      </c>
      <c r="G6" s="78">
        <v>649</v>
      </c>
      <c r="H6" s="78">
        <v>108</v>
      </c>
      <c r="I6" s="78">
        <v>9</v>
      </c>
      <c r="J6" s="78">
        <v>66</v>
      </c>
      <c r="K6" s="78">
        <v>27</v>
      </c>
      <c r="L6" s="113">
        <v>143</v>
      </c>
      <c r="M6" s="72"/>
      <c r="N6" s="71"/>
    </row>
    <row r="7" spans="1:14" x14ac:dyDescent="0.25">
      <c r="A7" s="68">
        <v>30</v>
      </c>
      <c r="B7" s="78">
        <v>8693</v>
      </c>
      <c r="C7" s="78">
        <v>11665</v>
      </c>
      <c r="D7" s="78">
        <v>9001</v>
      </c>
      <c r="E7" s="78">
        <v>709</v>
      </c>
      <c r="F7" s="78">
        <v>638</v>
      </c>
      <c r="G7" s="78">
        <v>680</v>
      </c>
      <c r="H7" s="78">
        <v>73</v>
      </c>
      <c r="I7" s="78">
        <v>10</v>
      </c>
      <c r="J7" s="78">
        <v>44</v>
      </c>
      <c r="K7" s="78">
        <v>20</v>
      </c>
      <c r="L7" s="113">
        <v>490</v>
      </c>
      <c r="M7" s="72"/>
      <c r="N7" s="71"/>
    </row>
    <row r="8" spans="1:14" s="59" customFormat="1" x14ac:dyDescent="0.25">
      <c r="A8" s="67" t="s">
        <v>98</v>
      </c>
      <c r="B8" s="110">
        <v>8422</v>
      </c>
      <c r="C8" s="110">
        <v>12179</v>
      </c>
      <c r="D8" s="111">
        <v>9056</v>
      </c>
      <c r="E8" s="111">
        <v>833</v>
      </c>
      <c r="F8" s="111">
        <v>734</v>
      </c>
      <c r="G8" s="111">
        <v>821</v>
      </c>
      <c r="H8" s="111">
        <v>51</v>
      </c>
      <c r="I8" s="111" t="s">
        <v>10</v>
      </c>
      <c r="J8" s="111" t="s">
        <v>10</v>
      </c>
      <c r="K8" s="111" t="s">
        <v>10</v>
      </c>
      <c r="L8" s="114">
        <v>593</v>
      </c>
      <c r="M8" s="57"/>
      <c r="N8" s="58"/>
    </row>
    <row r="9" spans="1:14" x14ac:dyDescent="0.25">
      <c r="A9" s="68" t="s">
        <v>51</v>
      </c>
      <c r="B9" s="118">
        <v>733</v>
      </c>
      <c r="C9" s="118">
        <v>1115</v>
      </c>
      <c r="D9" s="118">
        <v>599</v>
      </c>
      <c r="E9" s="118">
        <v>70</v>
      </c>
      <c r="F9" s="118">
        <v>96</v>
      </c>
      <c r="G9" s="118">
        <v>231</v>
      </c>
      <c r="H9" s="118">
        <v>9</v>
      </c>
      <c r="I9" s="118" t="s">
        <v>10</v>
      </c>
      <c r="J9" s="118" t="s">
        <v>10</v>
      </c>
      <c r="K9" s="118" t="s">
        <v>10</v>
      </c>
      <c r="L9" s="119">
        <v>110</v>
      </c>
      <c r="M9" s="72"/>
      <c r="N9" s="71"/>
    </row>
    <row r="10" spans="1:14" x14ac:dyDescent="0.25">
      <c r="A10" s="68" t="s">
        <v>52</v>
      </c>
      <c r="B10" s="109">
        <v>7689</v>
      </c>
      <c r="C10" s="109">
        <v>11064</v>
      </c>
      <c r="D10" s="109">
        <v>8457</v>
      </c>
      <c r="E10" s="109">
        <v>763</v>
      </c>
      <c r="F10" s="109">
        <v>638</v>
      </c>
      <c r="G10" s="109">
        <v>590</v>
      </c>
      <c r="H10" s="109">
        <v>42</v>
      </c>
      <c r="I10" s="109">
        <v>12</v>
      </c>
      <c r="J10" s="109">
        <v>55</v>
      </c>
      <c r="K10" s="109">
        <v>24</v>
      </c>
      <c r="L10" s="115">
        <v>483</v>
      </c>
      <c r="M10" s="72"/>
      <c r="N10" s="71"/>
    </row>
    <row r="11" spans="1:14" x14ac:dyDescent="0.25">
      <c r="A11" s="68" t="s">
        <v>38</v>
      </c>
      <c r="B11" s="109">
        <v>492</v>
      </c>
      <c r="C11" s="109">
        <v>1760</v>
      </c>
      <c r="D11" s="109">
        <v>424</v>
      </c>
      <c r="E11" s="109">
        <v>432</v>
      </c>
      <c r="F11" s="109">
        <v>432</v>
      </c>
      <c r="G11" s="109">
        <v>432</v>
      </c>
      <c r="H11" s="109" t="s">
        <v>10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5">
      <c r="A12" s="68" t="s">
        <v>39</v>
      </c>
      <c r="B12" s="109">
        <v>3858</v>
      </c>
      <c r="C12" s="109">
        <v>5103</v>
      </c>
      <c r="D12" s="109">
        <v>4420</v>
      </c>
      <c r="E12" s="109">
        <v>151</v>
      </c>
      <c r="F12" s="109">
        <v>45</v>
      </c>
      <c r="G12" s="109">
        <v>77</v>
      </c>
      <c r="H12" s="109">
        <v>5</v>
      </c>
      <c r="I12" s="109">
        <v>2</v>
      </c>
      <c r="J12" s="109">
        <v>12</v>
      </c>
      <c r="K12" s="109">
        <v>1</v>
      </c>
      <c r="L12" s="115">
        <v>390</v>
      </c>
      <c r="M12" s="72"/>
    </row>
    <row r="13" spans="1:14" x14ac:dyDescent="0.25">
      <c r="A13" s="68" t="s">
        <v>40</v>
      </c>
      <c r="B13" s="109">
        <v>1100</v>
      </c>
      <c r="C13" s="109">
        <v>1100</v>
      </c>
      <c r="D13" s="109">
        <v>956</v>
      </c>
      <c r="E13" s="109">
        <v>43</v>
      </c>
      <c r="F13" s="109">
        <v>21</v>
      </c>
      <c r="G13" s="109">
        <v>31</v>
      </c>
      <c r="H13" s="109">
        <v>2</v>
      </c>
      <c r="I13" s="109">
        <v>8</v>
      </c>
      <c r="J13" s="109">
        <v>1</v>
      </c>
      <c r="K13" s="109" t="s">
        <v>10</v>
      </c>
      <c r="L13" s="115">
        <v>38</v>
      </c>
      <c r="M13" s="72"/>
    </row>
    <row r="14" spans="1:14" x14ac:dyDescent="0.25">
      <c r="A14" s="68" t="s">
        <v>41</v>
      </c>
      <c r="B14" s="109">
        <v>362</v>
      </c>
      <c r="C14" s="109">
        <v>447</v>
      </c>
      <c r="D14" s="109">
        <v>338</v>
      </c>
      <c r="E14" s="109">
        <v>40</v>
      </c>
      <c r="F14" s="109">
        <v>32</v>
      </c>
      <c r="G14" s="109" t="s">
        <v>10</v>
      </c>
      <c r="H14" s="109">
        <v>9</v>
      </c>
      <c r="I14" s="109" t="s">
        <v>10</v>
      </c>
      <c r="J14" s="109" t="s">
        <v>10</v>
      </c>
      <c r="K14" s="109" t="s">
        <v>10</v>
      </c>
      <c r="L14" s="115">
        <v>28</v>
      </c>
      <c r="M14" s="72"/>
    </row>
    <row r="15" spans="1:14" x14ac:dyDescent="0.25">
      <c r="A15" s="68" t="s">
        <v>42</v>
      </c>
      <c r="B15" s="109">
        <v>112</v>
      </c>
      <c r="C15" s="109">
        <v>132</v>
      </c>
      <c r="D15" s="109">
        <v>52</v>
      </c>
      <c r="E15" s="109">
        <v>8</v>
      </c>
      <c r="F15" s="109">
        <v>55</v>
      </c>
      <c r="G15" s="109">
        <v>7</v>
      </c>
      <c r="H15" s="109">
        <v>3</v>
      </c>
      <c r="I15" s="109" t="s">
        <v>10</v>
      </c>
      <c r="J15" s="109">
        <v>2</v>
      </c>
      <c r="K15" s="109">
        <v>1</v>
      </c>
      <c r="L15" s="115">
        <v>4</v>
      </c>
      <c r="M15" s="72"/>
    </row>
    <row r="16" spans="1:14" x14ac:dyDescent="0.25">
      <c r="A16" s="68" t="s">
        <v>43</v>
      </c>
      <c r="B16" s="109">
        <v>914</v>
      </c>
      <c r="C16" s="109">
        <v>1111</v>
      </c>
      <c r="D16" s="109">
        <v>875</v>
      </c>
      <c r="E16" s="109">
        <v>80</v>
      </c>
      <c r="F16" s="109">
        <v>48</v>
      </c>
      <c r="G16" s="109">
        <v>40</v>
      </c>
      <c r="H16" s="109">
        <v>21</v>
      </c>
      <c r="I16" s="109">
        <v>2</v>
      </c>
      <c r="J16" s="109">
        <v>20</v>
      </c>
      <c r="K16" s="109">
        <v>2</v>
      </c>
      <c r="L16" s="115">
        <v>23</v>
      </c>
      <c r="M16" s="72"/>
    </row>
    <row r="17" spans="1:13" ht="17" thickBot="1" x14ac:dyDescent="0.3">
      <c r="A17" s="69" t="s">
        <v>44</v>
      </c>
      <c r="B17" s="116">
        <v>851</v>
      </c>
      <c r="C17" s="116">
        <v>1411</v>
      </c>
      <c r="D17" s="116">
        <v>1392</v>
      </c>
      <c r="E17" s="116">
        <v>9</v>
      </c>
      <c r="F17" s="116">
        <v>5</v>
      </c>
      <c r="G17" s="116">
        <v>3</v>
      </c>
      <c r="H17" s="116">
        <v>2</v>
      </c>
      <c r="I17" s="116" t="s">
        <v>10</v>
      </c>
      <c r="J17" s="116" t="s">
        <v>10</v>
      </c>
      <c r="K17" s="116" t="s">
        <v>10</v>
      </c>
      <c r="L17" s="117" t="s">
        <v>10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5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5">
      <c r="A6" s="68" t="s">
        <v>94</v>
      </c>
      <c r="B6" s="78">
        <v>11132</v>
      </c>
      <c r="C6" s="78">
        <v>13990</v>
      </c>
      <c r="D6" s="78">
        <v>11429</v>
      </c>
      <c r="E6" s="78">
        <v>914</v>
      </c>
      <c r="F6" s="78">
        <v>742</v>
      </c>
      <c r="G6" s="78">
        <v>640</v>
      </c>
      <c r="H6" s="78">
        <v>87</v>
      </c>
      <c r="I6" s="78">
        <v>6</v>
      </c>
      <c r="J6" s="78">
        <v>36</v>
      </c>
      <c r="K6" s="78">
        <v>20</v>
      </c>
      <c r="L6" s="113">
        <v>116</v>
      </c>
      <c r="M6" s="72"/>
      <c r="N6" s="71"/>
    </row>
    <row r="7" spans="1:14" x14ac:dyDescent="0.25">
      <c r="A7" s="68">
        <v>29</v>
      </c>
      <c r="B7" s="78">
        <v>10923</v>
      </c>
      <c r="C7" s="78">
        <v>13744</v>
      </c>
      <c r="D7" s="78">
        <v>11143</v>
      </c>
      <c r="E7" s="78">
        <v>906</v>
      </c>
      <c r="F7" s="78">
        <v>693</v>
      </c>
      <c r="G7" s="78">
        <v>649</v>
      </c>
      <c r="H7" s="78">
        <v>108</v>
      </c>
      <c r="I7" s="78">
        <v>9</v>
      </c>
      <c r="J7" s="78">
        <v>66</v>
      </c>
      <c r="K7" s="78">
        <v>27</v>
      </c>
      <c r="L7" s="113">
        <v>143</v>
      </c>
      <c r="M7" s="72"/>
      <c r="N7" s="71"/>
    </row>
    <row r="8" spans="1:14" s="59" customFormat="1" x14ac:dyDescent="0.25">
      <c r="A8" s="67">
        <v>30</v>
      </c>
      <c r="B8" s="110">
        <v>8693</v>
      </c>
      <c r="C8" s="110">
        <v>11665</v>
      </c>
      <c r="D8" s="111">
        <v>9001</v>
      </c>
      <c r="E8" s="111">
        <v>709</v>
      </c>
      <c r="F8" s="111">
        <v>638</v>
      </c>
      <c r="G8" s="111">
        <v>680</v>
      </c>
      <c r="H8" s="111">
        <v>73</v>
      </c>
      <c r="I8" s="111">
        <v>10</v>
      </c>
      <c r="J8" s="111">
        <v>44</v>
      </c>
      <c r="K8" s="111">
        <v>20</v>
      </c>
      <c r="L8" s="114">
        <v>490</v>
      </c>
      <c r="M8" s="57"/>
      <c r="N8" s="58"/>
    </row>
    <row r="9" spans="1:14" x14ac:dyDescent="0.25">
      <c r="A9" s="68" t="s">
        <v>51</v>
      </c>
      <c r="B9" s="118">
        <v>1079</v>
      </c>
      <c r="C9" s="118">
        <v>1668</v>
      </c>
      <c r="D9" s="118">
        <v>1376</v>
      </c>
      <c r="E9" s="118">
        <v>31</v>
      </c>
      <c r="F9" s="118">
        <v>36</v>
      </c>
      <c r="G9" s="118">
        <v>164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56</v>
      </c>
      <c r="M9" s="72"/>
      <c r="N9" s="71"/>
    </row>
    <row r="10" spans="1:14" x14ac:dyDescent="0.25">
      <c r="A10" s="68" t="s">
        <v>52</v>
      </c>
      <c r="B10" s="109">
        <v>7614</v>
      </c>
      <c r="C10" s="109">
        <v>9997</v>
      </c>
      <c r="D10" s="109">
        <v>7625</v>
      </c>
      <c r="E10" s="109">
        <v>678</v>
      </c>
      <c r="F10" s="109">
        <v>602</v>
      </c>
      <c r="G10" s="109">
        <v>516</v>
      </c>
      <c r="H10" s="109">
        <v>68</v>
      </c>
      <c r="I10" s="109">
        <v>10</v>
      </c>
      <c r="J10" s="109">
        <v>44</v>
      </c>
      <c r="K10" s="109">
        <v>20</v>
      </c>
      <c r="L10" s="115">
        <v>434</v>
      </c>
      <c r="M10" s="72"/>
      <c r="N10" s="71"/>
    </row>
    <row r="11" spans="1:14" x14ac:dyDescent="0.25">
      <c r="A11" s="68" t="s">
        <v>38</v>
      </c>
      <c r="B11" s="109">
        <v>468</v>
      </c>
      <c r="C11" s="109">
        <v>1548</v>
      </c>
      <c r="D11" s="109">
        <v>371</v>
      </c>
      <c r="E11" s="109">
        <v>379</v>
      </c>
      <c r="F11" s="109">
        <v>377</v>
      </c>
      <c r="G11" s="109">
        <v>379</v>
      </c>
      <c r="H11" s="109">
        <v>2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5">
      <c r="A12" s="68" t="s">
        <v>39</v>
      </c>
      <c r="B12" s="109">
        <v>3689</v>
      </c>
      <c r="C12" s="109">
        <v>4323</v>
      </c>
      <c r="D12" s="109">
        <v>3689</v>
      </c>
      <c r="E12" s="109">
        <v>118</v>
      </c>
      <c r="F12" s="109">
        <v>40</v>
      </c>
      <c r="G12" s="109">
        <v>67</v>
      </c>
      <c r="H12" s="109">
        <v>34</v>
      </c>
      <c r="I12" s="109">
        <v>6</v>
      </c>
      <c r="J12" s="109">
        <v>9</v>
      </c>
      <c r="K12" s="109" t="s">
        <v>10</v>
      </c>
      <c r="L12" s="115">
        <v>360</v>
      </c>
      <c r="M12" s="72"/>
    </row>
    <row r="13" spans="1:14" x14ac:dyDescent="0.25">
      <c r="A13" s="68" t="s">
        <v>40</v>
      </c>
      <c r="B13" s="109">
        <v>1019</v>
      </c>
      <c r="C13" s="109">
        <v>1019</v>
      </c>
      <c r="D13" s="109">
        <v>879</v>
      </c>
      <c r="E13" s="109">
        <v>49</v>
      </c>
      <c r="F13" s="109">
        <v>27</v>
      </c>
      <c r="G13" s="109">
        <v>20</v>
      </c>
      <c r="H13" s="109">
        <v>7</v>
      </c>
      <c r="I13" s="109">
        <v>2</v>
      </c>
      <c r="J13" s="109">
        <v>2</v>
      </c>
      <c r="K13" s="109" t="s">
        <v>10</v>
      </c>
      <c r="L13" s="115">
        <v>33</v>
      </c>
      <c r="M13" s="72"/>
    </row>
    <row r="14" spans="1:14" x14ac:dyDescent="0.25">
      <c r="A14" s="68" t="s">
        <v>41</v>
      </c>
      <c r="B14" s="109">
        <v>459</v>
      </c>
      <c r="C14" s="109">
        <v>518</v>
      </c>
      <c r="D14" s="109">
        <v>435</v>
      </c>
      <c r="E14" s="109">
        <v>27</v>
      </c>
      <c r="F14" s="109">
        <v>29</v>
      </c>
      <c r="G14" s="109" t="s">
        <v>10</v>
      </c>
      <c r="H14" s="109">
        <v>10</v>
      </c>
      <c r="I14" s="109" t="s">
        <v>10</v>
      </c>
      <c r="J14" s="109" t="s">
        <v>10</v>
      </c>
      <c r="K14" s="109" t="s">
        <v>10</v>
      </c>
      <c r="L14" s="115">
        <v>17</v>
      </c>
      <c r="M14" s="72"/>
    </row>
    <row r="15" spans="1:14" x14ac:dyDescent="0.25">
      <c r="A15" s="68" t="s">
        <v>42</v>
      </c>
      <c r="B15" s="109">
        <v>120</v>
      </c>
      <c r="C15" s="109">
        <v>170</v>
      </c>
      <c r="D15" s="109">
        <v>25</v>
      </c>
      <c r="E15" s="109">
        <v>35</v>
      </c>
      <c r="F15" s="109">
        <v>97</v>
      </c>
      <c r="G15" s="109">
        <v>5</v>
      </c>
      <c r="H15" s="109">
        <v>3</v>
      </c>
      <c r="I15" s="109">
        <v>2</v>
      </c>
      <c r="J15" s="109">
        <v>3</v>
      </c>
      <c r="K15" s="109" t="s">
        <v>10</v>
      </c>
      <c r="L15" s="115" t="s">
        <v>10</v>
      </c>
      <c r="M15" s="72"/>
    </row>
    <row r="16" spans="1:14" x14ac:dyDescent="0.25">
      <c r="A16" s="68" t="s">
        <v>43</v>
      </c>
      <c r="B16" s="109">
        <v>960</v>
      </c>
      <c r="C16" s="109">
        <v>960</v>
      </c>
      <c r="D16" s="109">
        <v>800</v>
      </c>
      <c r="E16" s="109">
        <v>50</v>
      </c>
      <c r="F16" s="109">
        <v>30</v>
      </c>
      <c r="G16" s="109">
        <v>40</v>
      </c>
      <c r="H16" s="109">
        <v>10</v>
      </c>
      <c r="I16" s="109" t="s">
        <v>10</v>
      </c>
      <c r="J16" s="109">
        <v>10</v>
      </c>
      <c r="K16" s="109" t="s">
        <v>10</v>
      </c>
      <c r="L16" s="115">
        <v>20</v>
      </c>
      <c r="M16" s="72"/>
    </row>
    <row r="17" spans="1:13" ht="17" thickBot="1" x14ac:dyDescent="0.3">
      <c r="A17" s="69" t="s">
        <v>44</v>
      </c>
      <c r="B17" s="116">
        <v>899</v>
      </c>
      <c r="C17" s="116">
        <v>1459</v>
      </c>
      <c r="D17" s="116">
        <v>1426</v>
      </c>
      <c r="E17" s="116">
        <v>20</v>
      </c>
      <c r="F17" s="116">
        <v>2</v>
      </c>
      <c r="G17" s="116">
        <v>5</v>
      </c>
      <c r="H17" s="116">
        <v>2</v>
      </c>
      <c r="I17" s="116" t="s">
        <v>10</v>
      </c>
      <c r="J17" s="116" t="s">
        <v>10</v>
      </c>
      <c r="K17" s="116" t="s">
        <v>10</v>
      </c>
      <c r="L17" s="117">
        <v>4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zoomScaleNormal="100" workbookViewId="0">
      <selection activeCell="A4" sqref="A4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92</v>
      </c>
      <c r="B6" s="78">
        <v>14057</v>
      </c>
      <c r="C6" s="78">
        <v>16194</v>
      </c>
      <c r="D6" s="78">
        <v>14490</v>
      </c>
      <c r="E6" s="78">
        <v>641</v>
      </c>
      <c r="F6" s="78">
        <v>492</v>
      </c>
      <c r="G6" s="78">
        <v>272</v>
      </c>
      <c r="H6" s="78">
        <v>148</v>
      </c>
      <c r="I6" s="78">
        <v>8</v>
      </c>
      <c r="J6" s="78">
        <v>38</v>
      </c>
      <c r="K6" s="78">
        <v>2</v>
      </c>
      <c r="L6" s="84">
        <v>103</v>
      </c>
      <c r="M6" s="72"/>
      <c r="N6" s="71"/>
    </row>
    <row r="7" spans="1:14" x14ac:dyDescent="0.25">
      <c r="A7" s="91">
        <v>28</v>
      </c>
      <c r="B7" s="78">
        <v>11132</v>
      </c>
      <c r="C7" s="78">
        <v>13990</v>
      </c>
      <c r="D7" s="78">
        <v>11429</v>
      </c>
      <c r="E7" s="78">
        <v>914</v>
      </c>
      <c r="F7" s="78">
        <v>742</v>
      </c>
      <c r="G7" s="78">
        <v>640</v>
      </c>
      <c r="H7" s="78">
        <v>87</v>
      </c>
      <c r="I7" s="78">
        <v>6</v>
      </c>
      <c r="J7" s="78">
        <v>36</v>
      </c>
      <c r="K7" s="78">
        <v>20</v>
      </c>
      <c r="L7" s="84">
        <v>116</v>
      </c>
      <c r="M7" s="72"/>
      <c r="N7" s="71"/>
    </row>
    <row r="8" spans="1:14" s="59" customFormat="1" x14ac:dyDescent="0.25">
      <c r="A8" s="97">
        <v>29</v>
      </c>
      <c r="B8" s="98">
        <v>10923</v>
      </c>
      <c r="C8" s="98">
        <v>13744</v>
      </c>
      <c r="D8" s="95">
        <v>11143</v>
      </c>
      <c r="E8" s="95">
        <v>906</v>
      </c>
      <c r="F8" s="95">
        <v>693</v>
      </c>
      <c r="G8" s="95">
        <v>649</v>
      </c>
      <c r="H8" s="95">
        <v>108</v>
      </c>
      <c r="I8" s="95">
        <v>9</v>
      </c>
      <c r="J8" s="95">
        <v>66</v>
      </c>
      <c r="K8" s="95">
        <v>27</v>
      </c>
      <c r="L8" s="99">
        <v>143</v>
      </c>
      <c r="M8" s="57"/>
      <c r="N8" s="58"/>
    </row>
    <row r="9" spans="1:14" x14ac:dyDescent="0.25">
      <c r="A9" s="91" t="s">
        <v>51</v>
      </c>
      <c r="B9" s="78">
        <v>2920</v>
      </c>
      <c r="C9" s="78">
        <v>3306</v>
      </c>
      <c r="D9" s="78">
        <v>2961</v>
      </c>
      <c r="E9" s="78">
        <v>79</v>
      </c>
      <c r="F9" s="78">
        <v>41</v>
      </c>
      <c r="G9" s="78">
        <v>100</v>
      </c>
      <c r="H9" s="78">
        <v>9</v>
      </c>
      <c r="I9" s="78">
        <v>1</v>
      </c>
      <c r="J9" s="78">
        <v>2</v>
      </c>
      <c r="K9" s="78" t="s">
        <v>10</v>
      </c>
      <c r="L9" s="84">
        <v>113</v>
      </c>
      <c r="M9" s="72"/>
      <c r="N9" s="71"/>
    </row>
    <row r="10" spans="1:14" x14ac:dyDescent="0.25">
      <c r="A10" s="91" t="s">
        <v>52</v>
      </c>
      <c r="B10" s="78">
        <v>8003</v>
      </c>
      <c r="C10" s="78">
        <v>10438</v>
      </c>
      <c r="D10" s="78">
        <v>8182</v>
      </c>
      <c r="E10" s="78">
        <v>827</v>
      </c>
      <c r="F10" s="78">
        <v>652</v>
      </c>
      <c r="G10" s="78">
        <v>549</v>
      </c>
      <c r="H10" s="78">
        <v>99</v>
      </c>
      <c r="I10" s="78">
        <v>8</v>
      </c>
      <c r="J10" s="78">
        <v>64</v>
      </c>
      <c r="K10" s="78">
        <v>27</v>
      </c>
      <c r="L10" s="84">
        <v>30</v>
      </c>
      <c r="M10" s="72"/>
      <c r="N10" s="71"/>
    </row>
    <row r="11" spans="1:14" x14ac:dyDescent="0.25">
      <c r="A11" s="91" t="s">
        <v>38</v>
      </c>
      <c r="B11" s="78">
        <v>461</v>
      </c>
      <c r="C11" s="78">
        <v>1518</v>
      </c>
      <c r="D11" s="78">
        <v>362</v>
      </c>
      <c r="E11" s="78">
        <v>372</v>
      </c>
      <c r="F11" s="78">
        <v>371</v>
      </c>
      <c r="G11" s="78">
        <v>372</v>
      </c>
      <c r="H11" s="78">
        <v>1</v>
      </c>
      <c r="I11" s="78" t="s">
        <v>10</v>
      </c>
      <c r="J11" s="78">
        <v>20</v>
      </c>
      <c r="K11" s="78">
        <v>20</v>
      </c>
      <c r="L11" s="84" t="s">
        <v>10</v>
      </c>
      <c r="M11" s="72"/>
    </row>
    <row r="12" spans="1:14" x14ac:dyDescent="0.25">
      <c r="A12" s="91" t="s">
        <v>39</v>
      </c>
      <c r="B12" s="78">
        <v>3980</v>
      </c>
      <c r="C12" s="78">
        <v>4263</v>
      </c>
      <c r="D12" s="78">
        <v>3980</v>
      </c>
      <c r="E12" s="78">
        <v>110</v>
      </c>
      <c r="F12" s="78">
        <v>81</v>
      </c>
      <c r="G12" s="78">
        <v>52</v>
      </c>
      <c r="H12" s="78">
        <v>40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 x14ac:dyDescent="0.25">
      <c r="A13" s="91" t="s">
        <v>40</v>
      </c>
      <c r="B13" s="78">
        <v>1074</v>
      </c>
      <c r="C13" s="78">
        <v>1219</v>
      </c>
      <c r="D13" s="78">
        <v>996</v>
      </c>
      <c r="E13" s="78">
        <v>153</v>
      </c>
      <c r="F13" s="78">
        <v>30</v>
      </c>
      <c r="G13" s="78">
        <v>20</v>
      </c>
      <c r="H13" s="78">
        <v>13</v>
      </c>
      <c r="I13" s="78">
        <v>2</v>
      </c>
      <c r="J13" s="78">
        <v>3</v>
      </c>
      <c r="K13" s="78">
        <v>2</v>
      </c>
      <c r="L13" s="84" t="s">
        <v>10</v>
      </c>
      <c r="M13" s="72"/>
    </row>
    <row r="14" spans="1:14" x14ac:dyDescent="0.25">
      <c r="A14" s="91" t="s">
        <v>41</v>
      </c>
      <c r="B14" s="78">
        <v>420</v>
      </c>
      <c r="C14" s="78">
        <v>464</v>
      </c>
      <c r="D14" s="78">
        <v>394</v>
      </c>
      <c r="E14" s="78">
        <v>17</v>
      </c>
      <c r="F14" s="78">
        <v>34</v>
      </c>
      <c r="G14" s="78">
        <v>9</v>
      </c>
      <c r="H14" s="78">
        <v>8</v>
      </c>
      <c r="I14" s="78" t="s">
        <v>10</v>
      </c>
      <c r="J14" s="78">
        <v>2</v>
      </c>
      <c r="K14" s="78" t="s">
        <v>10</v>
      </c>
      <c r="L14" s="84" t="s">
        <v>10</v>
      </c>
      <c r="M14" s="72"/>
    </row>
    <row r="15" spans="1:14" x14ac:dyDescent="0.25">
      <c r="A15" s="91" t="s">
        <v>42</v>
      </c>
      <c r="B15" s="78">
        <v>200</v>
      </c>
      <c r="C15" s="78">
        <v>373</v>
      </c>
      <c r="D15" s="78">
        <v>100</v>
      </c>
      <c r="E15" s="78">
        <v>105</v>
      </c>
      <c r="F15" s="78">
        <v>94</v>
      </c>
      <c r="G15" s="78">
        <v>26</v>
      </c>
      <c r="H15" s="78">
        <v>13</v>
      </c>
      <c r="I15" s="78">
        <v>3</v>
      </c>
      <c r="J15" s="78">
        <v>19</v>
      </c>
      <c r="K15" s="78">
        <v>3</v>
      </c>
      <c r="L15" s="84">
        <v>10</v>
      </c>
      <c r="M15" s="72"/>
    </row>
    <row r="16" spans="1:14" x14ac:dyDescent="0.25">
      <c r="A16" s="91" t="s">
        <v>43</v>
      </c>
      <c r="B16" s="78">
        <v>989</v>
      </c>
      <c r="C16" s="78">
        <v>989</v>
      </c>
      <c r="D16" s="78">
        <v>800</v>
      </c>
      <c r="E16" s="78">
        <v>60</v>
      </c>
      <c r="F16" s="78">
        <v>30</v>
      </c>
      <c r="G16" s="78">
        <v>40</v>
      </c>
      <c r="H16" s="78">
        <v>15</v>
      </c>
      <c r="I16" s="78">
        <v>2</v>
      </c>
      <c r="J16" s="78">
        <v>20</v>
      </c>
      <c r="K16" s="78">
        <v>2</v>
      </c>
      <c r="L16" s="84">
        <v>20</v>
      </c>
      <c r="M16" s="72"/>
    </row>
    <row r="17" spans="1:13" ht="17" thickBot="1" x14ac:dyDescent="0.3">
      <c r="A17" s="92" t="s">
        <v>44</v>
      </c>
      <c r="B17" s="79">
        <v>879</v>
      </c>
      <c r="C17" s="79">
        <v>1612</v>
      </c>
      <c r="D17" s="79">
        <v>1550</v>
      </c>
      <c r="E17" s="79">
        <v>10</v>
      </c>
      <c r="F17" s="79">
        <v>12</v>
      </c>
      <c r="G17" s="79">
        <v>30</v>
      </c>
      <c r="H17" s="79">
        <v>9</v>
      </c>
      <c r="I17" s="79">
        <v>1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Normal="100" workbookViewId="0">
      <selection activeCell="G19" sqref="G19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91</v>
      </c>
      <c r="B6" s="78">
        <v>11454</v>
      </c>
      <c r="C6" s="78">
        <v>12911</v>
      </c>
      <c r="D6" s="78">
        <v>11427</v>
      </c>
      <c r="E6" s="78">
        <v>588</v>
      </c>
      <c r="F6" s="78">
        <v>407</v>
      </c>
      <c r="G6" s="78">
        <v>261</v>
      </c>
      <c r="H6" s="78">
        <v>74</v>
      </c>
      <c r="I6" s="78">
        <v>18</v>
      </c>
      <c r="J6" s="78">
        <v>52</v>
      </c>
      <c r="K6" s="78">
        <v>14</v>
      </c>
      <c r="L6" s="84">
        <v>70</v>
      </c>
      <c r="M6" s="72"/>
      <c r="N6" s="71"/>
    </row>
    <row r="7" spans="1:14" x14ac:dyDescent="0.25">
      <c r="A7" s="91">
        <v>27</v>
      </c>
      <c r="B7" s="78">
        <v>14057</v>
      </c>
      <c r="C7" s="78">
        <v>16194</v>
      </c>
      <c r="D7" s="78">
        <v>14490</v>
      </c>
      <c r="E7" s="78">
        <v>641</v>
      </c>
      <c r="F7" s="78">
        <v>492</v>
      </c>
      <c r="G7" s="78">
        <v>272</v>
      </c>
      <c r="H7" s="78">
        <v>148</v>
      </c>
      <c r="I7" s="78">
        <v>8</v>
      </c>
      <c r="J7" s="78">
        <v>38</v>
      </c>
      <c r="K7" s="78">
        <v>2</v>
      </c>
      <c r="L7" s="84">
        <v>103</v>
      </c>
      <c r="M7" s="72"/>
      <c r="N7" s="71"/>
    </row>
    <row r="8" spans="1:14" s="59" customFormat="1" x14ac:dyDescent="0.25">
      <c r="A8" s="97">
        <v>28</v>
      </c>
      <c r="B8" s="98">
        <v>11132</v>
      </c>
      <c r="C8" s="98">
        <v>13990</v>
      </c>
      <c r="D8" s="95">
        <v>11429</v>
      </c>
      <c r="E8" s="95">
        <v>914</v>
      </c>
      <c r="F8" s="95">
        <v>742</v>
      </c>
      <c r="G8" s="95">
        <v>640</v>
      </c>
      <c r="H8" s="95">
        <v>87</v>
      </c>
      <c r="I8" s="95">
        <v>6</v>
      </c>
      <c r="J8" s="95">
        <v>36</v>
      </c>
      <c r="K8" s="95">
        <v>20</v>
      </c>
      <c r="L8" s="99">
        <v>116</v>
      </c>
      <c r="M8" s="57"/>
      <c r="N8" s="58"/>
    </row>
    <row r="9" spans="1:14" x14ac:dyDescent="0.25">
      <c r="A9" s="91" t="s">
        <v>51</v>
      </c>
      <c r="B9" s="78">
        <v>2713</v>
      </c>
      <c r="C9" s="78">
        <v>2851</v>
      </c>
      <c r="D9" s="78">
        <v>2600</v>
      </c>
      <c r="E9" s="78">
        <v>47</v>
      </c>
      <c r="F9" s="78">
        <v>52</v>
      </c>
      <c r="G9" s="78">
        <v>69</v>
      </c>
      <c r="H9" s="78">
        <v>14</v>
      </c>
      <c r="I9" s="78">
        <v>1</v>
      </c>
      <c r="J9" s="78">
        <v>2</v>
      </c>
      <c r="K9" s="78" t="s">
        <v>10</v>
      </c>
      <c r="L9" s="84">
        <v>66</v>
      </c>
      <c r="M9" s="72"/>
      <c r="N9" s="71"/>
    </row>
    <row r="10" spans="1:14" x14ac:dyDescent="0.25">
      <c r="A10" s="91" t="s">
        <v>52</v>
      </c>
      <c r="B10" s="78">
        <v>8419</v>
      </c>
      <c r="C10" s="78">
        <v>11139</v>
      </c>
      <c r="D10" s="78">
        <v>8829</v>
      </c>
      <c r="E10" s="78">
        <v>867</v>
      </c>
      <c r="F10" s="78">
        <v>690</v>
      </c>
      <c r="G10" s="78">
        <v>571</v>
      </c>
      <c r="H10" s="78">
        <v>73</v>
      </c>
      <c r="I10" s="78">
        <v>5</v>
      </c>
      <c r="J10" s="78">
        <v>34</v>
      </c>
      <c r="K10" s="78">
        <v>20</v>
      </c>
      <c r="L10" s="84">
        <v>50</v>
      </c>
      <c r="M10" s="72"/>
      <c r="N10" s="71"/>
    </row>
    <row r="11" spans="1:14" x14ac:dyDescent="0.25">
      <c r="A11" s="91" t="s">
        <v>38</v>
      </c>
      <c r="B11" s="78">
        <v>375</v>
      </c>
      <c r="C11" s="78">
        <v>1498</v>
      </c>
      <c r="D11" s="78">
        <v>359</v>
      </c>
      <c r="E11" s="78">
        <v>373</v>
      </c>
      <c r="F11" s="78">
        <v>367</v>
      </c>
      <c r="G11" s="78">
        <v>372</v>
      </c>
      <c r="H11" s="78">
        <v>5</v>
      </c>
      <c r="I11" s="78" t="s">
        <v>10</v>
      </c>
      <c r="J11" s="78">
        <v>4</v>
      </c>
      <c r="K11" s="78">
        <v>15</v>
      </c>
      <c r="L11" s="84">
        <v>3</v>
      </c>
      <c r="M11" s="72"/>
    </row>
    <row r="12" spans="1:14" x14ac:dyDescent="0.25">
      <c r="A12" s="91" t="s">
        <v>39</v>
      </c>
      <c r="B12" s="78">
        <v>3771</v>
      </c>
      <c r="C12" s="78">
        <v>4058</v>
      </c>
      <c r="D12" s="78">
        <v>3771</v>
      </c>
      <c r="E12" s="78">
        <v>98</v>
      </c>
      <c r="F12" s="78">
        <v>91</v>
      </c>
      <c r="G12" s="78">
        <v>67</v>
      </c>
      <c r="H12" s="78">
        <v>15</v>
      </c>
      <c r="I12" s="78" t="s">
        <v>10</v>
      </c>
      <c r="J12" s="78" t="s">
        <v>10</v>
      </c>
      <c r="K12" s="78" t="s">
        <v>10</v>
      </c>
      <c r="L12" s="84">
        <v>16</v>
      </c>
      <c r="M12" s="72"/>
    </row>
    <row r="13" spans="1:14" x14ac:dyDescent="0.25">
      <c r="A13" s="91" t="s">
        <v>40</v>
      </c>
      <c r="B13" s="78">
        <v>1107</v>
      </c>
      <c r="C13" s="78">
        <v>1132</v>
      </c>
      <c r="D13" s="78">
        <v>932</v>
      </c>
      <c r="E13" s="78">
        <v>128</v>
      </c>
      <c r="F13" s="78">
        <v>28</v>
      </c>
      <c r="G13" s="78">
        <v>13</v>
      </c>
      <c r="H13" s="78">
        <v>16</v>
      </c>
      <c r="I13" s="78">
        <v>2</v>
      </c>
      <c r="J13" s="78">
        <v>4</v>
      </c>
      <c r="K13" s="78">
        <v>2</v>
      </c>
      <c r="L13" s="84">
        <v>7</v>
      </c>
      <c r="M13" s="72"/>
    </row>
    <row r="14" spans="1:14" x14ac:dyDescent="0.25">
      <c r="A14" s="91" t="s">
        <v>41</v>
      </c>
      <c r="B14" s="78">
        <v>1170</v>
      </c>
      <c r="C14" s="78">
        <v>1777</v>
      </c>
      <c r="D14" s="78">
        <v>1684</v>
      </c>
      <c r="E14" s="78">
        <v>30</v>
      </c>
      <c r="F14" s="78">
        <v>28</v>
      </c>
      <c r="G14" s="78">
        <v>20</v>
      </c>
      <c r="H14" s="78">
        <v>11</v>
      </c>
      <c r="I14" s="78">
        <v>1</v>
      </c>
      <c r="J14" s="78">
        <v>3</v>
      </c>
      <c r="K14" s="78" t="s">
        <v>10</v>
      </c>
      <c r="L14" s="84" t="s">
        <v>10</v>
      </c>
      <c r="M14" s="72"/>
    </row>
    <row r="15" spans="1:14" x14ac:dyDescent="0.25">
      <c r="A15" s="91" t="s">
        <v>42</v>
      </c>
      <c r="B15" s="78">
        <v>160</v>
      </c>
      <c r="C15" s="78">
        <v>324</v>
      </c>
      <c r="D15" s="78">
        <v>80</v>
      </c>
      <c r="E15" s="78">
        <v>89</v>
      </c>
      <c r="F15" s="78">
        <v>97</v>
      </c>
      <c r="G15" s="78">
        <v>38</v>
      </c>
      <c r="H15" s="78">
        <v>9</v>
      </c>
      <c r="I15" s="78" t="s">
        <v>10</v>
      </c>
      <c r="J15" s="78">
        <v>3</v>
      </c>
      <c r="K15" s="78">
        <v>1</v>
      </c>
      <c r="L15" s="84">
        <v>7</v>
      </c>
      <c r="M15" s="72"/>
    </row>
    <row r="16" spans="1:14" x14ac:dyDescent="0.25">
      <c r="A16" s="91" t="s">
        <v>43</v>
      </c>
      <c r="B16" s="78">
        <v>927</v>
      </c>
      <c r="C16" s="78">
        <v>927</v>
      </c>
      <c r="D16" s="78">
        <v>756</v>
      </c>
      <c r="E16" s="78">
        <v>60</v>
      </c>
      <c r="F16" s="78">
        <v>20</v>
      </c>
      <c r="G16" s="78">
        <v>35</v>
      </c>
      <c r="H16" s="78">
        <v>15</v>
      </c>
      <c r="I16" s="78">
        <v>2</v>
      </c>
      <c r="J16" s="78">
        <v>20</v>
      </c>
      <c r="K16" s="78">
        <v>2</v>
      </c>
      <c r="L16" s="84">
        <v>17</v>
      </c>
      <c r="M16" s="72"/>
    </row>
    <row r="17" spans="1:13" ht="17" thickBot="1" x14ac:dyDescent="0.3">
      <c r="A17" s="92" t="s">
        <v>44</v>
      </c>
      <c r="B17" s="79">
        <v>909</v>
      </c>
      <c r="C17" s="79">
        <v>1423</v>
      </c>
      <c r="D17" s="79">
        <v>1247</v>
      </c>
      <c r="E17" s="79">
        <v>89</v>
      </c>
      <c r="F17" s="79">
        <v>59</v>
      </c>
      <c r="G17" s="79">
        <v>26</v>
      </c>
      <c r="H17" s="79">
        <v>2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88</v>
      </c>
      <c r="B6" s="78">
        <v>11187</v>
      </c>
      <c r="C6" s="78">
        <v>12536</v>
      </c>
      <c r="D6" s="78">
        <v>10927</v>
      </c>
      <c r="E6" s="78">
        <v>479</v>
      </c>
      <c r="F6" s="78">
        <v>571</v>
      </c>
      <c r="G6" s="78">
        <v>295</v>
      </c>
      <c r="H6" s="78">
        <v>68</v>
      </c>
      <c r="I6" s="78">
        <v>28</v>
      </c>
      <c r="J6" s="78">
        <v>48</v>
      </c>
      <c r="K6" s="78">
        <v>13</v>
      </c>
      <c r="L6" s="84">
        <v>107</v>
      </c>
      <c r="M6" s="72"/>
      <c r="N6" s="71"/>
    </row>
    <row r="7" spans="1:14" x14ac:dyDescent="0.25">
      <c r="A7" s="91">
        <v>26</v>
      </c>
      <c r="B7" s="78">
        <v>11454</v>
      </c>
      <c r="C7" s="78">
        <v>12911</v>
      </c>
      <c r="D7" s="78">
        <v>11427</v>
      </c>
      <c r="E7" s="78">
        <v>588</v>
      </c>
      <c r="F7" s="78">
        <v>407</v>
      </c>
      <c r="G7" s="78">
        <v>261</v>
      </c>
      <c r="H7" s="78">
        <v>74</v>
      </c>
      <c r="I7" s="78">
        <v>18</v>
      </c>
      <c r="J7" s="78">
        <v>52</v>
      </c>
      <c r="K7" s="78">
        <v>14</v>
      </c>
      <c r="L7" s="84">
        <v>70</v>
      </c>
      <c r="M7" s="72"/>
      <c r="N7" s="71"/>
    </row>
    <row r="8" spans="1:14" s="59" customFormat="1" x14ac:dyDescent="0.25">
      <c r="A8" s="97">
        <v>27</v>
      </c>
      <c r="B8" s="98">
        <v>14057</v>
      </c>
      <c r="C8" s="98">
        <v>16194</v>
      </c>
      <c r="D8" s="95">
        <v>14490</v>
      </c>
      <c r="E8" s="95">
        <v>641</v>
      </c>
      <c r="F8" s="95">
        <v>492</v>
      </c>
      <c r="G8" s="95">
        <v>272</v>
      </c>
      <c r="H8" s="95">
        <v>148</v>
      </c>
      <c r="I8" s="95">
        <v>8</v>
      </c>
      <c r="J8" s="95">
        <v>38</v>
      </c>
      <c r="K8" s="95">
        <v>2</v>
      </c>
      <c r="L8" s="99">
        <v>103</v>
      </c>
      <c r="M8" s="57"/>
      <c r="N8" s="58"/>
    </row>
    <row r="9" spans="1:14" x14ac:dyDescent="0.25">
      <c r="A9" s="91" t="s">
        <v>51</v>
      </c>
      <c r="B9" s="78">
        <v>3615</v>
      </c>
      <c r="C9" s="78">
        <v>3731</v>
      </c>
      <c r="D9" s="78">
        <v>3563</v>
      </c>
      <c r="E9" s="78">
        <v>21</v>
      </c>
      <c r="F9" s="78">
        <v>72</v>
      </c>
      <c r="G9" s="78">
        <v>45</v>
      </c>
      <c r="H9" s="78">
        <v>9</v>
      </c>
      <c r="I9" s="78">
        <v>2</v>
      </c>
      <c r="J9" s="78" t="s">
        <v>10</v>
      </c>
      <c r="K9" s="78" t="s">
        <v>10</v>
      </c>
      <c r="L9" s="84">
        <v>19</v>
      </c>
      <c r="M9" s="72"/>
      <c r="N9" s="71"/>
    </row>
    <row r="10" spans="1:14" x14ac:dyDescent="0.25">
      <c r="A10" s="91" t="s">
        <v>52</v>
      </c>
      <c r="B10" s="78">
        <v>10442</v>
      </c>
      <c r="C10" s="78">
        <v>12463</v>
      </c>
      <c r="D10" s="78">
        <v>10927</v>
      </c>
      <c r="E10" s="78">
        <v>620</v>
      </c>
      <c r="F10" s="78">
        <v>420</v>
      </c>
      <c r="G10" s="78">
        <v>227</v>
      </c>
      <c r="H10" s="78">
        <v>139</v>
      </c>
      <c r="I10" s="78">
        <v>6</v>
      </c>
      <c r="J10" s="78">
        <v>38</v>
      </c>
      <c r="K10" s="78">
        <v>2</v>
      </c>
      <c r="L10" s="84">
        <v>84</v>
      </c>
      <c r="M10" s="72"/>
      <c r="N10" s="71"/>
    </row>
    <row r="11" spans="1:14" x14ac:dyDescent="0.25">
      <c r="A11" s="91" t="s">
        <v>38</v>
      </c>
      <c r="B11" s="78">
        <v>1393</v>
      </c>
      <c r="C11" s="78">
        <v>1760</v>
      </c>
      <c r="D11" s="78">
        <v>1393</v>
      </c>
      <c r="E11" s="78">
        <v>137</v>
      </c>
      <c r="F11" s="78">
        <v>26</v>
      </c>
      <c r="G11" s="78">
        <v>138</v>
      </c>
      <c r="H11" s="78">
        <v>27</v>
      </c>
      <c r="I11" s="78" t="s">
        <v>10</v>
      </c>
      <c r="J11" s="78">
        <v>1</v>
      </c>
      <c r="K11" s="78" t="s">
        <v>10</v>
      </c>
      <c r="L11" s="84">
        <v>38</v>
      </c>
      <c r="M11" s="72"/>
    </row>
    <row r="12" spans="1:14" x14ac:dyDescent="0.25">
      <c r="A12" s="91" t="s">
        <v>39</v>
      </c>
      <c r="B12" s="78">
        <v>4719</v>
      </c>
      <c r="C12" s="78">
        <v>5201</v>
      </c>
      <c r="D12" s="78">
        <v>4719</v>
      </c>
      <c r="E12" s="78">
        <v>230</v>
      </c>
      <c r="F12" s="78">
        <v>178</v>
      </c>
      <c r="G12" s="78">
        <v>24</v>
      </c>
      <c r="H12" s="78">
        <v>30</v>
      </c>
      <c r="I12" s="78">
        <v>1</v>
      </c>
      <c r="J12" s="78">
        <v>5</v>
      </c>
      <c r="K12" s="78" t="s">
        <v>10</v>
      </c>
      <c r="L12" s="84">
        <v>14</v>
      </c>
      <c r="M12" s="72"/>
    </row>
    <row r="13" spans="1:14" x14ac:dyDescent="0.25">
      <c r="A13" s="91" t="s">
        <v>40</v>
      </c>
      <c r="B13" s="78">
        <v>1125</v>
      </c>
      <c r="C13" s="78">
        <v>1226</v>
      </c>
      <c r="D13" s="78">
        <v>1074</v>
      </c>
      <c r="E13" s="78">
        <v>53</v>
      </c>
      <c r="F13" s="78">
        <v>33</v>
      </c>
      <c r="G13" s="78">
        <v>26</v>
      </c>
      <c r="H13" s="78">
        <v>17</v>
      </c>
      <c r="I13" s="78">
        <v>1</v>
      </c>
      <c r="J13" s="78">
        <v>2</v>
      </c>
      <c r="K13" s="78" t="s">
        <v>10</v>
      </c>
      <c r="L13" s="84">
        <v>20</v>
      </c>
      <c r="M13" s="72"/>
    </row>
    <row r="14" spans="1:14" x14ac:dyDescent="0.25">
      <c r="A14" s="91" t="s">
        <v>41</v>
      </c>
      <c r="B14" s="78">
        <v>1118</v>
      </c>
      <c r="C14" s="78">
        <v>1827</v>
      </c>
      <c r="D14" s="78">
        <v>1595</v>
      </c>
      <c r="E14" s="78">
        <v>88</v>
      </c>
      <c r="F14" s="78">
        <v>92</v>
      </c>
      <c r="G14" s="78">
        <v>2</v>
      </c>
      <c r="H14" s="78">
        <v>47</v>
      </c>
      <c r="I14" s="78" t="s">
        <v>10</v>
      </c>
      <c r="J14" s="78">
        <v>3</v>
      </c>
      <c r="K14" s="78" t="s">
        <v>10</v>
      </c>
      <c r="L14" s="84" t="s">
        <v>10</v>
      </c>
      <c r="M14" s="72"/>
    </row>
    <row r="15" spans="1:14" x14ac:dyDescent="0.25">
      <c r="A15" s="91" t="s">
        <v>42</v>
      </c>
      <c r="B15" s="78">
        <v>89</v>
      </c>
      <c r="C15" s="78">
        <v>146</v>
      </c>
      <c r="D15" s="78">
        <v>31</v>
      </c>
      <c r="E15" s="78">
        <v>42</v>
      </c>
      <c r="F15" s="78">
        <v>63</v>
      </c>
      <c r="G15" s="78">
        <v>5</v>
      </c>
      <c r="H15" s="78">
        <v>2</v>
      </c>
      <c r="I15" s="78">
        <v>2</v>
      </c>
      <c r="J15" s="78">
        <v>1</v>
      </c>
      <c r="K15" s="78" t="s">
        <v>10</v>
      </c>
      <c r="L15" s="84" t="s">
        <v>10</v>
      </c>
      <c r="M15" s="72"/>
    </row>
    <row r="16" spans="1:14" x14ac:dyDescent="0.25">
      <c r="A16" s="91" t="s">
        <v>43</v>
      </c>
      <c r="B16" s="78">
        <v>1079</v>
      </c>
      <c r="C16" s="78">
        <v>1185</v>
      </c>
      <c r="D16" s="78">
        <v>1022</v>
      </c>
      <c r="E16" s="78">
        <v>55</v>
      </c>
      <c r="F16" s="78">
        <v>20</v>
      </c>
      <c r="G16" s="78">
        <v>32</v>
      </c>
      <c r="H16" s="78">
        <v>15</v>
      </c>
      <c r="I16" s="78">
        <v>2</v>
      </c>
      <c r="J16" s="78">
        <v>25</v>
      </c>
      <c r="K16" s="78">
        <v>2</v>
      </c>
      <c r="L16" s="84">
        <v>12</v>
      </c>
      <c r="M16" s="72"/>
    </row>
    <row r="17" spans="1:13" ht="17" thickBot="1" x14ac:dyDescent="0.3">
      <c r="A17" s="92" t="s">
        <v>44</v>
      </c>
      <c r="B17" s="79">
        <v>919</v>
      </c>
      <c r="C17" s="79">
        <v>1118</v>
      </c>
      <c r="D17" s="79">
        <v>1093</v>
      </c>
      <c r="E17" s="79">
        <v>15</v>
      </c>
      <c r="F17" s="79">
        <v>8</v>
      </c>
      <c r="G17" s="79" t="s">
        <v>10</v>
      </c>
      <c r="H17" s="79">
        <v>1</v>
      </c>
      <c r="I17" s="79" t="s">
        <v>10</v>
      </c>
      <c r="J17" s="79">
        <v>1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Normal="100" workbookViewId="0">
      <selection activeCell="B9" sqref="B9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86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85</v>
      </c>
      <c r="B6" s="78">
        <v>10839</v>
      </c>
      <c r="C6" s="78">
        <v>11905</v>
      </c>
      <c r="D6" s="78">
        <v>9809</v>
      </c>
      <c r="E6" s="78">
        <v>488</v>
      </c>
      <c r="F6" s="78">
        <v>867</v>
      </c>
      <c r="G6" s="78">
        <v>515</v>
      </c>
      <c r="H6" s="78">
        <v>53</v>
      </c>
      <c r="I6" s="78">
        <v>13</v>
      </c>
      <c r="J6" s="78">
        <v>94</v>
      </c>
      <c r="K6" s="78">
        <v>7</v>
      </c>
      <c r="L6" s="84">
        <v>100</v>
      </c>
      <c r="M6" s="72"/>
      <c r="N6" s="71"/>
    </row>
    <row r="7" spans="1:14" x14ac:dyDescent="0.25">
      <c r="A7" s="91">
        <v>25</v>
      </c>
      <c r="B7" s="78">
        <v>11187</v>
      </c>
      <c r="C7" s="78">
        <v>12536</v>
      </c>
      <c r="D7" s="78">
        <v>10927</v>
      </c>
      <c r="E7" s="78">
        <v>479</v>
      </c>
      <c r="F7" s="78">
        <v>571</v>
      </c>
      <c r="G7" s="78">
        <v>295</v>
      </c>
      <c r="H7" s="78">
        <v>68</v>
      </c>
      <c r="I7" s="78">
        <v>28</v>
      </c>
      <c r="J7" s="78">
        <v>48</v>
      </c>
      <c r="K7" s="78">
        <v>13</v>
      </c>
      <c r="L7" s="84">
        <v>107</v>
      </c>
      <c r="M7" s="72"/>
      <c r="N7" s="71"/>
    </row>
    <row r="8" spans="1:14" s="59" customFormat="1" x14ac:dyDescent="0.25">
      <c r="A8" s="97">
        <v>26</v>
      </c>
      <c r="B8" s="98">
        <v>11454</v>
      </c>
      <c r="C8" s="98">
        <v>12911</v>
      </c>
      <c r="D8" s="95">
        <v>11427</v>
      </c>
      <c r="E8" s="95">
        <v>588</v>
      </c>
      <c r="F8" s="95">
        <v>407</v>
      </c>
      <c r="G8" s="95">
        <v>261</v>
      </c>
      <c r="H8" s="95">
        <v>74</v>
      </c>
      <c r="I8" s="95">
        <v>18</v>
      </c>
      <c r="J8" s="95">
        <v>52</v>
      </c>
      <c r="K8" s="95">
        <v>14</v>
      </c>
      <c r="L8" s="99">
        <v>70</v>
      </c>
      <c r="M8" s="57"/>
      <c r="N8" s="58"/>
    </row>
    <row r="9" spans="1:14" x14ac:dyDescent="0.25">
      <c r="A9" s="91" t="s">
        <v>51</v>
      </c>
      <c r="B9" s="78">
        <v>1862</v>
      </c>
      <c r="C9" s="78">
        <v>1976</v>
      </c>
      <c r="D9" s="78">
        <v>1737</v>
      </c>
      <c r="E9" s="78">
        <v>34</v>
      </c>
      <c r="F9" s="78">
        <v>105</v>
      </c>
      <c r="G9" s="78">
        <v>60</v>
      </c>
      <c r="H9" s="78">
        <v>7</v>
      </c>
      <c r="I9" s="78" t="s">
        <v>10</v>
      </c>
      <c r="J9" s="78" t="s">
        <v>10</v>
      </c>
      <c r="K9" s="78">
        <v>1</v>
      </c>
      <c r="L9" s="84">
        <v>32</v>
      </c>
      <c r="M9" s="72"/>
      <c r="N9" s="71"/>
    </row>
    <row r="10" spans="1:14" x14ac:dyDescent="0.25">
      <c r="A10" s="91" t="s">
        <v>52</v>
      </c>
      <c r="B10" s="78">
        <v>9592</v>
      </c>
      <c r="C10" s="78">
        <v>10935</v>
      </c>
      <c r="D10" s="78">
        <v>9690</v>
      </c>
      <c r="E10" s="78">
        <v>554</v>
      </c>
      <c r="F10" s="78">
        <v>302</v>
      </c>
      <c r="G10" s="78">
        <v>201</v>
      </c>
      <c r="H10" s="78">
        <v>67</v>
      </c>
      <c r="I10" s="78">
        <v>18</v>
      </c>
      <c r="J10" s="78">
        <v>52</v>
      </c>
      <c r="K10" s="78">
        <v>13</v>
      </c>
      <c r="L10" s="84">
        <v>38</v>
      </c>
      <c r="M10" s="72"/>
      <c r="N10" s="71"/>
    </row>
    <row r="11" spans="1:14" x14ac:dyDescent="0.25">
      <c r="A11" s="91" t="s">
        <v>38</v>
      </c>
      <c r="B11" s="78">
        <v>138</v>
      </c>
      <c r="C11" s="78">
        <v>163</v>
      </c>
      <c r="D11" s="78">
        <v>138</v>
      </c>
      <c r="E11" s="78">
        <v>17</v>
      </c>
      <c r="F11" s="78">
        <v>1</v>
      </c>
      <c r="G11" s="78">
        <v>1</v>
      </c>
      <c r="H11" s="78">
        <v>5</v>
      </c>
      <c r="I11" s="78" t="s">
        <v>10</v>
      </c>
      <c r="J11" s="78" t="s">
        <v>10</v>
      </c>
      <c r="K11" s="78" t="s">
        <v>10</v>
      </c>
      <c r="L11" s="84">
        <v>1</v>
      </c>
      <c r="M11" s="72"/>
    </row>
    <row r="12" spans="1:14" x14ac:dyDescent="0.25">
      <c r="A12" s="91" t="s">
        <v>39</v>
      </c>
      <c r="B12" s="78">
        <v>5210</v>
      </c>
      <c r="C12" s="78">
        <v>5474</v>
      </c>
      <c r="D12" s="78">
        <v>5102</v>
      </c>
      <c r="E12" s="78">
        <v>145</v>
      </c>
      <c r="F12" s="78">
        <v>142</v>
      </c>
      <c r="G12" s="78">
        <v>45</v>
      </c>
      <c r="H12" s="78">
        <v>12</v>
      </c>
      <c r="I12" s="78">
        <v>5</v>
      </c>
      <c r="J12" s="78">
        <v>17</v>
      </c>
      <c r="K12" s="78">
        <v>5</v>
      </c>
      <c r="L12" s="84">
        <v>1</v>
      </c>
      <c r="M12" s="72"/>
    </row>
    <row r="13" spans="1:14" x14ac:dyDescent="0.25">
      <c r="A13" s="91" t="s">
        <v>40</v>
      </c>
      <c r="B13" s="78">
        <v>1082</v>
      </c>
      <c r="C13" s="78">
        <v>1202</v>
      </c>
      <c r="D13" s="78">
        <v>1048</v>
      </c>
      <c r="E13" s="78">
        <v>101</v>
      </c>
      <c r="F13" s="78">
        <v>24</v>
      </c>
      <c r="G13" s="78">
        <v>5</v>
      </c>
      <c r="H13" s="78">
        <v>21</v>
      </c>
      <c r="I13" s="78">
        <v>1</v>
      </c>
      <c r="J13" s="78">
        <v>2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1016</v>
      </c>
      <c r="C14" s="78">
        <v>1418</v>
      </c>
      <c r="D14" s="78">
        <v>1016</v>
      </c>
      <c r="E14" s="78">
        <v>180</v>
      </c>
      <c r="F14" s="78">
        <v>92</v>
      </c>
      <c r="G14" s="78">
        <v>75</v>
      </c>
      <c r="H14" s="78">
        <v>12</v>
      </c>
      <c r="I14" s="78">
        <v>8</v>
      </c>
      <c r="J14" s="78">
        <v>10</v>
      </c>
      <c r="K14" s="78">
        <v>5</v>
      </c>
      <c r="L14" s="84">
        <v>20</v>
      </c>
      <c r="M14" s="72"/>
    </row>
    <row r="15" spans="1:14" x14ac:dyDescent="0.25">
      <c r="A15" s="91" t="s">
        <v>42</v>
      </c>
      <c r="B15" s="78">
        <v>122</v>
      </c>
      <c r="C15" s="78">
        <v>127</v>
      </c>
      <c r="D15" s="78">
        <v>52</v>
      </c>
      <c r="E15" s="78">
        <v>40</v>
      </c>
      <c r="F15" s="78">
        <v>10</v>
      </c>
      <c r="G15" s="78">
        <v>20</v>
      </c>
      <c r="H15" s="78">
        <v>3</v>
      </c>
      <c r="I15" s="78" t="s">
        <v>10</v>
      </c>
      <c r="J15" s="78">
        <v>2</v>
      </c>
      <c r="K15" s="78" t="s">
        <v>10</v>
      </c>
      <c r="L15" s="84" t="s">
        <v>10</v>
      </c>
      <c r="M15" s="72"/>
    </row>
    <row r="16" spans="1:14" x14ac:dyDescent="0.25">
      <c r="A16" s="91" t="s">
        <v>43</v>
      </c>
      <c r="B16" s="78">
        <v>1162</v>
      </c>
      <c r="C16" s="78">
        <v>1435</v>
      </c>
      <c r="D16" s="78">
        <v>1274</v>
      </c>
      <c r="E16" s="78">
        <v>52</v>
      </c>
      <c r="F16" s="78">
        <v>21</v>
      </c>
      <c r="G16" s="78">
        <v>30</v>
      </c>
      <c r="H16" s="78">
        <v>14</v>
      </c>
      <c r="I16" s="78">
        <v>4</v>
      </c>
      <c r="J16" s="78">
        <v>21</v>
      </c>
      <c r="K16" s="78">
        <v>3</v>
      </c>
      <c r="L16" s="84">
        <v>16</v>
      </c>
      <c r="M16" s="72"/>
    </row>
    <row r="17" spans="1:13" ht="17" thickBot="1" x14ac:dyDescent="0.3">
      <c r="A17" s="92" t="s">
        <v>44</v>
      </c>
      <c r="B17" s="79">
        <v>862</v>
      </c>
      <c r="C17" s="79">
        <v>1116</v>
      </c>
      <c r="D17" s="79">
        <v>1060</v>
      </c>
      <c r="E17" s="79">
        <v>19</v>
      </c>
      <c r="F17" s="79">
        <v>12</v>
      </c>
      <c r="G17" s="79">
        <v>25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78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 x14ac:dyDescent="0.25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 x14ac:dyDescent="0.25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 x14ac:dyDescent="0.25">
      <c r="A9" s="91" t="s">
        <v>51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 x14ac:dyDescent="0.25">
      <c r="A10" s="91" t="s">
        <v>52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 x14ac:dyDescent="0.25">
      <c r="A11" s="91" t="s">
        <v>38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5">
      <c r="A12" s="91" t="s">
        <v>39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10</v>
      </c>
      <c r="M12" s="72"/>
    </row>
    <row r="13" spans="1:14" x14ac:dyDescent="0.25">
      <c r="A13" s="91" t="s">
        <v>40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 x14ac:dyDescent="0.25">
      <c r="A15" s="91" t="s">
        <v>42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10</v>
      </c>
      <c r="L15" s="84">
        <v>4</v>
      </c>
      <c r="M15" s="72"/>
    </row>
    <row r="16" spans="1:14" x14ac:dyDescent="0.25">
      <c r="A16" s="91" t="s">
        <v>43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10</v>
      </c>
      <c r="L16" s="84">
        <v>11</v>
      </c>
      <c r="M16" s="72"/>
    </row>
    <row r="17" spans="1:13" ht="17" thickBot="1" x14ac:dyDescent="0.3">
      <c r="A17" s="92" t="s">
        <v>44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N23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68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 x14ac:dyDescent="0.25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 x14ac:dyDescent="0.25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 x14ac:dyDescent="0.25">
      <c r="A9" s="91" t="s">
        <v>51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10</v>
      </c>
      <c r="J9" s="78">
        <v>3</v>
      </c>
      <c r="K9" s="78">
        <v>1</v>
      </c>
      <c r="L9" s="84">
        <v>68</v>
      </c>
      <c r="M9" s="72"/>
      <c r="N9" s="71"/>
    </row>
    <row r="10" spans="1:14" x14ac:dyDescent="0.25">
      <c r="A10" s="91" t="s">
        <v>52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 x14ac:dyDescent="0.25">
      <c r="A11" s="91" t="s">
        <v>38</v>
      </c>
      <c r="B11" s="78">
        <v>7</v>
      </c>
      <c r="C11" s="78">
        <v>7</v>
      </c>
      <c r="D11" s="78" t="s">
        <v>10</v>
      </c>
      <c r="E11" s="78">
        <v>7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5">
      <c r="A12" s="91" t="s">
        <v>39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 x14ac:dyDescent="0.25">
      <c r="A13" s="91" t="s">
        <v>40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 x14ac:dyDescent="0.25">
      <c r="A15" s="91" t="s">
        <v>42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10</v>
      </c>
      <c r="H15" s="78">
        <v>2</v>
      </c>
      <c r="I15" s="78" t="s">
        <v>10</v>
      </c>
      <c r="J15" s="78" t="s">
        <v>10</v>
      </c>
      <c r="K15" s="78" t="s">
        <v>10</v>
      </c>
      <c r="L15" s="84">
        <v>1</v>
      </c>
      <c r="M15" s="72"/>
    </row>
    <row r="16" spans="1:14" x14ac:dyDescent="0.25">
      <c r="A16" s="91" t="s">
        <v>43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7" thickBot="1" x14ac:dyDescent="0.3">
      <c r="A17" s="92" t="s">
        <v>44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N23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66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 x14ac:dyDescent="0.25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 x14ac:dyDescent="0.25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 x14ac:dyDescent="0.25">
      <c r="A9" s="91" t="s">
        <v>51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 x14ac:dyDescent="0.25">
      <c r="A10" s="91" t="s">
        <v>52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 x14ac:dyDescent="0.25">
      <c r="A11" s="91" t="s">
        <v>38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5">
      <c r="A12" s="91" t="s">
        <v>39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10</v>
      </c>
      <c r="I12" s="78" t="s">
        <v>10</v>
      </c>
      <c r="J12" s="78">
        <v>65</v>
      </c>
      <c r="K12" s="78" t="s">
        <v>10</v>
      </c>
      <c r="L12" s="84">
        <v>171</v>
      </c>
      <c r="M12" s="72"/>
    </row>
    <row r="13" spans="1:14" x14ac:dyDescent="0.25">
      <c r="A13" s="91" t="s">
        <v>40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 x14ac:dyDescent="0.25">
      <c r="A15" s="91" t="s">
        <v>42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10</v>
      </c>
      <c r="J15" s="78">
        <v>5</v>
      </c>
      <c r="K15" s="78" t="s">
        <v>10</v>
      </c>
      <c r="L15" s="84">
        <v>11</v>
      </c>
      <c r="M15" s="72"/>
    </row>
    <row r="16" spans="1:14" x14ac:dyDescent="0.25">
      <c r="A16" s="91" t="s">
        <v>43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10</v>
      </c>
      <c r="L16" s="84">
        <v>21</v>
      </c>
      <c r="M16" s="72"/>
    </row>
    <row r="17" spans="1:13" ht="17" thickBot="1" x14ac:dyDescent="0.3">
      <c r="A17" s="92" t="s">
        <v>44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23"/>
  <sheetViews>
    <sheetView zoomScaleNormal="100" workbookViewId="0">
      <selection activeCell="J5" sqref="J5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9" t="s">
        <v>54</v>
      </c>
      <c r="D4" s="129"/>
      <c r="E4" s="129"/>
      <c r="F4" s="129"/>
      <c r="G4" s="129"/>
      <c r="H4" s="129"/>
      <c r="I4" s="129"/>
      <c r="J4" s="129"/>
      <c r="K4" s="129"/>
      <c r="L4" s="130"/>
      <c r="M4" s="60" t="s">
        <v>71</v>
      </c>
      <c r="N4" s="71"/>
    </row>
    <row r="5" spans="1:14" ht="27" customHeight="1" x14ac:dyDescent="0.25">
      <c r="A5" s="64"/>
      <c r="B5" s="121"/>
      <c r="C5" s="65" t="s">
        <v>53</v>
      </c>
      <c r="D5" s="65" t="s">
        <v>1</v>
      </c>
      <c r="E5" s="65" t="s">
        <v>2</v>
      </c>
      <c r="F5" s="65" t="s">
        <v>46</v>
      </c>
      <c r="G5" s="65" t="s">
        <v>47</v>
      </c>
      <c r="H5" s="65" t="s">
        <v>3</v>
      </c>
      <c r="I5" s="65" t="s">
        <v>4</v>
      </c>
      <c r="J5" s="65" t="s">
        <v>48</v>
      </c>
      <c r="K5" s="65" t="s">
        <v>5</v>
      </c>
      <c r="L5" s="66" t="s">
        <v>6</v>
      </c>
      <c r="M5" s="71"/>
      <c r="N5" s="71"/>
    </row>
    <row r="6" spans="1:14" x14ac:dyDescent="0.25">
      <c r="A6" s="68" t="s">
        <v>74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 x14ac:dyDescent="0.25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 x14ac:dyDescent="0.25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 x14ac:dyDescent="0.25">
      <c r="A9" s="68" t="s">
        <v>51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10</v>
      </c>
      <c r="J9" s="82">
        <v>64</v>
      </c>
      <c r="K9" s="82" t="s">
        <v>10</v>
      </c>
      <c r="L9" s="83">
        <v>60</v>
      </c>
      <c r="M9" s="72"/>
      <c r="N9" s="71"/>
    </row>
    <row r="10" spans="1:14" x14ac:dyDescent="0.25">
      <c r="A10" s="68" t="s">
        <v>52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 x14ac:dyDescent="0.25">
      <c r="A11" s="68" t="s">
        <v>38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10</v>
      </c>
      <c r="G11" s="82" t="s">
        <v>10</v>
      </c>
      <c r="H11" s="82" t="s">
        <v>10</v>
      </c>
      <c r="I11" s="82" t="s">
        <v>10</v>
      </c>
      <c r="J11" s="82" t="s">
        <v>10</v>
      </c>
      <c r="K11" s="82" t="s">
        <v>10</v>
      </c>
      <c r="L11" s="83" t="s">
        <v>10</v>
      </c>
      <c r="M11" s="72"/>
    </row>
    <row r="12" spans="1:14" x14ac:dyDescent="0.25">
      <c r="A12" s="68" t="s">
        <v>39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10</v>
      </c>
      <c r="I12" s="82" t="s">
        <v>10</v>
      </c>
      <c r="J12" s="82">
        <v>46</v>
      </c>
      <c r="K12" s="82" t="s">
        <v>10</v>
      </c>
      <c r="L12" s="83">
        <v>133</v>
      </c>
      <c r="M12" s="72"/>
    </row>
    <row r="13" spans="1:14" x14ac:dyDescent="0.25">
      <c r="A13" s="68" t="s">
        <v>40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10</v>
      </c>
      <c r="J13" s="82" t="s">
        <v>10</v>
      </c>
      <c r="K13" s="82" t="s">
        <v>10</v>
      </c>
      <c r="L13" s="83" t="s">
        <v>10</v>
      </c>
      <c r="M13" s="72"/>
    </row>
    <row r="14" spans="1:14" x14ac:dyDescent="0.25">
      <c r="A14" s="68" t="s">
        <v>41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 x14ac:dyDescent="0.25">
      <c r="A15" s="68" t="s">
        <v>42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10</v>
      </c>
      <c r="I15" s="82" t="s">
        <v>10</v>
      </c>
      <c r="J15" s="82">
        <v>5</v>
      </c>
      <c r="K15" s="82" t="s">
        <v>10</v>
      </c>
      <c r="L15" s="83">
        <v>1</v>
      </c>
      <c r="M15" s="72"/>
    </row>
    <row r="16" spans="1:14" x14ac:dyDescent="0.25">
      <c r="A16" s="68" t="s">
        <v>43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10</v>
      </c>
      <c r="L16" s="83">
        <v>25</v>
      </c>
      <c r="M16" s="72"/>
    </row>
    <row r="17" spans="1:13" ht="17" thickBot="1" x14ac:dyDescent="0.3">
      <c r="A17" s="69" t="s">
        <v>44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10</v>
      </c>
      <c r="H17" s="89">
        <v>2</v>
      </c>
      <c r="I17" s="89" t="s">
        <v>10</v>
      </c>
      <c r="J17" s="89" t="s">
        <v>10</v>
      </c>
      <c r="K17" s="89">
        <v>2</v>
      </c>
      <c r="L17" s="90" t="s">
        <v>10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N23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79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73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 x14ac:dyDescent="0.25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 x14ac:dyDescent="0.25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 x14ac:dyDescent="0.25">
      <c r="A9" s="35" t="s">
        <v>51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10</v>
      </c>
      <c r="L9" s="86">
        <v>81</v>
      </c>
      <c r="M9" s="72"/>
      <c r="N9" s="71"/>
    </row>
    <row r="10" spans="1:14" x14ac:dyDescent="0.25">
      <c r="A10" s="35" t="s">
        <v>52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 x14ac:dyDescent="0.25">
      <c r="A11" s="35" t="s">
        <v>38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10</v>
      </c>
      <c r="H11" s="86" t="s">
        <v>10</v>
      </c>
      <c r="I11" s="86" t="s">
        <v>10</v>
      </c>
      <c r="J11" s="86" t="s">
        <v>10</v>
      </c>
      <c r="K11" s="86" t="s">
        <v>10</v>
      </c>
      <c r="L11" s="86" t="s">
        <v>10</v>
      </c>
      <c r="M11" s="72"/>
    </row>
    <row r="12" spans="1:14" x14ac:dyDescent="0.25">
      <c r="A12" s="35" t="s">
        <v>39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10</v>
      </c>
      <c r="I12" s="86" t="s">
        <v>10</v>
      </c>
      <c r="J12" s="86">
        <v>61</v>
      </c>
      <c r="K12" s="86" t="s">
        <v>10</v>
      </c>
      <c r="L12" s="86">
        <v>121</v>
      </c>
      <c r="M12" s="72"/>
    </row>
    <row r="13" spans="1:14" x14ac:dyDescent="0.25">
      <c r="A13" s="35" t="s">
        <v>40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10</v>
      </c>
      <c r="M13" s="72"/>
    </row>
    <row r="14" spans="1:14" x14ac:dyDescent="0.25">
      <c r="A14" s="35" t="s">
        <v>41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 x14ac:dyDescent="0.25">
      <c r="A15" s="35" t="s">
        <v>42</v>
      </c>
      <c r="B15" s="86">
        <v>468</v>
      </c>
      <c r="C15" s="86">
        <v>624</v>
      </c>
      <c r="D15" s="86">
        <v>468</v>
      </c>
      <c r="E15" s="86">
        <v>116</v>
      </c>
      <c r="F15" s="86" t="s">
        <v>10</v>
      </c>
      <c r="G15" s="86">
        <v>34</v>
      </c>
      <c r="H15" s="86" t="s">
        <v>10</v>
      </c>
      <c r="I15" s="86" t="s">
        <v>10</v>
      </c>
      <c r="J15" s="86">
        <v>6</v>
      </c>
      <c r="K15" s="86" t="s">
        <v>10</v>
      </c>
      <c r="L15" s="86" t="s">
        <v>10</v>
      </c>
      <c r="M15" s="72"/>
    </row>
    <row r="16" spans="1:14" x14ac:dyDescent="0.25">
      <c r="A16" s="35" t="s">
        <v>43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10</v>
      </c>
      <c r="I16" s="86" t="s">
        <v>10</v>
      </c>
      <c r="J16" s="86" t="s">
        <v>10</v>
      </c>
      <c r="K16" s="86" t="s">
        <v>10</v>
      </c>
      <c r="L16" s="86">
        <v>25</v>
      </c>
      <c r="M16" s="72"/>
    </row>
    <row r="17" spans="1:13" ht="17" thickBot="1" x14ac:dyDescent="0.3">
      <c r="A17" s="41" t="s">
        <v>44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10</v>
      </c>
      <c r="J17" s="88">
        <v>2</v>
      </c>
      <c r="K17" s="88">
        <v>4</v>
      </c>
      <c r="L17" s="88" t="s">
        <v>10</v>
      </c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N23"/>
  <sheetViews>
    <sheetView zoomScaleNormal="100"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80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64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 x14ac:dyDescent="0.25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 x14ac:dyDescent="0.25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 x14ac:dyDescent="0.25">
      <c r="A9" s="35" t="s">
        <v>51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 x14ac:dyDescent="0.25">
      <c r="A10" s="35" t="s">
        <v>52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 x14ac:dyDescent="0.25">
      <c r="A11" s="35" t="s">
        <v>38</v>
      </c>
      <c r="B11" s="80">
        <v>21</v>
      </c>
      <c r="C11" s="80">
        <v>67</v>
      </c>
      <c r="D11" s="80" t="s">
        <v>10</v>
      </c>
      <c r="E11" s="80">
        <v>13</v>
      </c>
      <c r="F11" s="80">
        <v>15</v>
      </c>
      <c r="G11" s="80">
        <v>20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19</v>
      </c>
      <c r="M11" s="72"/>
    </row>
    <row r="12" spans="1:14" x14ac:dyDescent="0.25">
      <c r="A12" s="35" t="s">
        <v>39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10</v>
      </c>
      <c r="J12" s="80">
        <v>59</v>
      </c>
      <c r="K12" s="80" t="s">
        <v>10</v>
      </c>
      <c r="L12" s="81">
        <v>110</v>
      </c>
      <c r="M12" s="72"/>
    </row>
    <row r="13" spans="1:14" x14ac:dyDescent="0.25">
      <c r="A13" s="35" t="s">
        <v>40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10</v>
      </c>
      <c r="J13" s="80">
        <v>3</v>
      </c>
      <c r="K13" s="80" t="s">
        <v>10</v>
      </c>
      <c r="L13" s="81" t="s">
        <v>10</v>
      </c>
      <c r="M13" s="72"/>
    </row>
    <row r="14" spans="1:14" x14ac:dyDescent="0.25">
      <c r="A14" s="35" t="s">
        <v>41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 x14ac:dyDescent="0.25">
      <c r="A15" s="35" t="s">
        <v>42</v>
      </c>
      <c r="B15" s="80">
        <v>427</v>
      </c>
      <c r="C15" s="80">
        <v>568</v>
      </c>
      <c r="D15" s="80">
        <v>427</v>
      </c>
      <c r="E15" s="80">
        <v>105</v>
      </c>
      <c r="F15" s="80" t="s">
        <v>10</v>
      </c>
      <c r="G15" s="80">
        <v>31</v>
      </c>
      <c r="H15" s="80" t="s">
        <v>10</v>
      </c>
      <c r="I15" s="80" t="s">
        <v>10</v>
      </c>
      <c r="J15" s="80">
        <v>5</v>
      </c>
      <c r="K15" s="80" t="s">
        <v>10</v>
      </c>
      <c r="L15" s="81" t="s">
        <v>10</v>
      </c>
      <c r="M15" s="72"/>
    </row>
    <row r="16" spans="1:14" x14ac:dyDescent="0.25">
      <c r="A16" s="35" t="s">
        <v>43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10</v>
      </c>
      <c r="I16" s="81">
        <v>1</v>
      </c>
      <c r="J16" s="81">
        <v>1</v>
      </c>
      <c r="K16" s="81" t="s">
        <v>10</v>
      </c>
      <c r="L16" s="81">
        <v>1</v>
      </c>
      <c r="M16" s="72"/>
    </row>
    <row r="17" spans="1:13" ht="17" thickBot="1" x14ac:dyDescent="0.3">
      <c r="A17" s="41" t="s">
        <v>44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10</v>
      </c>
      <c r="J17" s="108">
        <v>9</v>
      </c>
      <c r="K17" s="108">
        <v>4</v>
      </c>
      <c r="L17" s="108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N23"/>
  <sheetViews>
    <sheetView zoomScaleNormal="100"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81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61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 x14ac:dyDescent="0.25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 x14ac:dyDescent="0.25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 x14ac:dyDescent="0.25">
      <c r="A9" s="35" t="s">
        <v>51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10</v>
      </c>
      <c r="L9" s="81">
        <v>50</v>
      </c>
      <c r="M9" s="72"/>
      <c r="N9" s="71"/>
    </row>
    <row r="10" spans="1:14" x14ac:dyDescent="0.25">
      <c r="A10" s="35" t="s">
        <v>52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 x14ac:dyDescent="0.25">
      <c r="A11" s="35" t="s">
        <v>38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99</v>
      </c>
      <c r="M11" s="72"/>
    </row>
    <row r="12" spans="1:14" x14ac:dyDescent="0.25">
      <c r="A12" s="35" t="s">
        <v>39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 x14ac:dyDescent="0.25">
      <c r="A13" s="35" t="s">
        <v>40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10</v>
      </c>
      <c r="I13" s="80" t="s">
        <v>10</v>
      </c>
      <c r="J13" s="80">
        <v>1</v>
      </c>
      <c r="K13" s="80" t="s">
        <v>10</v>
      </c>
      <c r="L13" s="81" t="s">
        <v>10</v>
      </c>
      <c r="M13" s="72"/>
    </row>
    <row r="14" spans="1:14" x14ac:dyDescent="0.25">
      <c r="A14" s="35" t="s">
        <v>41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 x14ac:dyDescent="0.25">
      <c r="A15" s="35" t="s">
        <v>42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10</v>
      </c>
      <c r="I15" s="80" t="s">
        <v>10</v>
      </c>
      <c r="J15" s="80" t="s">
        <v>10</v>
      </c>
      <c r="K15" s="80" t="s">
        <v>10</v>
      </c>
      <c r="L15" s="81">
        <v>33</v>
      </c>
      <c r="M15" s="72"/>
    </row>
    <row r="16" spans="1:14" x14ac:dyDescent="0.25">
      <c r="A16" s="35" t="s">
        <v>43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10</v>
      </c>
      <c r="J16" s="81">
        <v>1</v>
      </c>
      <c r="K16" s="81">
        <v>2</v>
      </c>
      <c r="L16" s="81">
        <v>12</v>
      </c>
      <c r="M16" s="72"/>
    </row>
    <row r="17" spans="1:13" ht="17" thickBot="1" x14ac:dyDescent="0.3">
      <c r="A17" s="41" t="s">
        <v>44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10</v>
      </c>
      <c r="I17" s="108">
        <v>3</v>
      </c>
      <c r="J17" s="108">
        <v>14</v>
      </c>
      <c r="K17" s="108">
        <v>4</v>
      </c>
      <c r="L17" s="108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N23"/>
  <sheetViews>
    <sheetView zoomScaleNormal="100"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82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60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 x14ac:dyDescent="0.25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 x14ac:dyDescent="0.25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 x14ac:dyDescent="0.25">
      <c r="A9" s="35" t="s">
        <v>51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10</v>
      </c>
      <c r="L9" s="81">
        <v>43</v>
      </c>
      <c r="M9" s="72"/>
      <c r="N9" s="71"/>
    </row>
    <row r="10" spans="1:14" x14ac:dyDescent="0.25">
      <c r="A10" s="35" t="s">
        <v>52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 x14ac:dyDescent="0.25">
      <c r="A11" s="35" t="s">
        <v>38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10</v>
      </c>
      <c r="J11" s="80">
        <v>14</v>
      </c>
      <c r="K11" s="80">
        <v>2</v>
      </c>
      <c r="L11" s="81">
        <v>50</v>
      </c>
      <c r="M11" s="72"/>
    </row>
    <row r="12" spans="1:14" x14ac:dyDescent="0.25">
      <c r="A12" s="35" t="s">
        <v>39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 x14ac:dyDescent="0.25">
      <c r="A13" s="35" t="s">
        <v>40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10</v>
      </c>
      <c r="I13" s="80" t="s">
        <v>10</v>
      </c>
      <c r="J13" s="80">
        <v>15</v>
      </c>
      <c r="K13" s="80" t="s">
        <v>10</v>
      </c>
      <c r="L13" s="81" t="s">
        <v>10</v>
      </c>
      <c r="M13" s="72"/>
    </row>
    <row r="14" spans="1:14" x14ac:dyDescent="0.25">
      <c r="A14" s="35" t="s">
        <v>41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10</v>
      </c>
      <c r="I14" s="80" t="s">
        <v>10</v>
      </c>
      <c r="J14" s="80" t="s">
        <v>10</v>
      </c>
      <c r="K14" s="80" t="s">
        <v>10</v>
      </c>
      <c r="L14" s="81">
        <v>3</v>
      </c>
      <c r="M14" s="72"/>
    </row>
    <row r="15" spans="1:14" x14ac:dyDescent="0.25">
      <c r="A15" s="35" t="s">
        <v>42</v>
      </c>
      <c r="B15" s="80">
        <v>209</v>
      </c>
      <c r="C15" s="80">
        <v>306</v>
      </c>
      <c r="D15" s="80">
        <v>231</v>
      </c>
      <c r="E15" s="80">
        <v>53</v>
      </c>
      <c r="F15" s="80" t="s">
        <v>10</v>
      </c>
      <c r="G15" s="80">
        <v>17</v>
      </c>
      <c r="H15" s="80" t="s">
        <v>10</v>
      </c>
      <c r="I15" s="80" t="s">
        <v>10</v>
      </c>
      <c r="J15" s="80">
        <v>3</v>
      </c>
      <c r="K15" s="80" t="s">
        <v>10</v>
      </c>
      <c r="L15" s="81">
        <v>2</v>
      </c>
      <c r="M15" s="72"/>
    </row>
    <row r="16" spans="1:14" x14ac:dyDescent="0.25">
      <c r="A16" s="35" t="s">
        <v>43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10</v>
      </c>
      <c r="J16" s="81">
        <v>10</v>
      </c>
      <c r="K16" s="81" t="s">
        <v>10</v>
      </c>
      <c r="L16" s="81">
        <v>15</v>
      </c>
      <c r="M16" s="72"/>
    </row>
    <row r="17" spans="1:13" ht="17" thickBot="1" x14ac:dyDescent="0.3">
      <c r="A17" s="41" t="s">
        <v>44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10</v>
      </c>
      <c r="I17" s="108" t="s">
        <v>10</v>
      </c>
      <c r="J17" s="108">
        <v>5</v>
      </c>
      <c r="K17" s="108">
        <v>4</v>
      </c>
      <c r="L17" s="108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N23"/>
  <sheetViews>
    <sheetView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83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50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 x14ac:dyDescent="0.25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 x14ac:dyDescent="0.25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 x14ac:dyDescent="0.25">
      <c r="A9" s="35" t="s">
        <v>51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10</v>
      </c>
      <c r="L9" s="75">
        <v>73</v>
      </c>
      <c r="M9" s="71"/>
      <c r="N9" s="71"/>
    </row>
    <row r="10" spans="1:14" x14ac:dyDescent="0.25">
      <c r="A10" s="35" t="s">
        <v>52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 x14ac:dyDescent="0.25">
      <c r="A11" s="35" t="s">
        <v>38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 x14ac:dyDescent="0.25">
      <c r="A12" s="35" t="s">
        <v>39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 x14ac:dyDescent="0.25">
      <c r="A13" s="35" t="s">
        <v>40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10</v>
      </c>
      <c r="J13" s="76" t="s">
        <v>10</v>
      </c>
      <c r="K13" s="76" t="s">
        <v>10</v>
      </c>
      <c r="L13" s="75" t="s">
        <v>10</v>
      </c>
    </row>
    <row r="14" spans="1:14" x14ac:dyDescent="0.25">
      <c r="A14" s="35" t="s">
        <v>41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 x14ac:dyDescent="0.25">
      <c r="A15" s="35" t="s">
        <v>42</v>
      </c>
      <c r="B15" s="76">
        <v>35</v>
      </c>
      <c r="C15" s="76">
        <v>44</v>
      </c>
      <c r="D15" s="76" t="s">
        <v>10</v>
      </c>
      <c r="E15" s="76">
        <v>36</v>
      </c>
      <c r="F15" s="76">
        <v>8</v>
      </c>
      <c r="G15" s="76" t="s">
        <v>10</v>
      </c>
      <c r="H15" s="76" t="s">
        <v>10</v>
      </c>
      <c r="I15" s="76" t="s">
        <v>10</v>
      </c>
      <c r="J15" s="76" t="s">
        <v>10</v>
      </c>
      <c r="K15" s="76" t="s">
        <v>10</v>
      </c>
      <c r="L15" s="75" t="s">
        <v>10</v>
      </c>
    </row>
    <row r="16" spans="1:14" x14ac:dyDescent="0.25">
      <c r="A16" s="35" t="s">
        <v>43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10</v>
      </c>
      <c r="J16" s="75">
        <v>8</v>
      </c>
      <c r="K16" s="75" t="s">
        <v>10</v>
      </c>
      <c r="L16" s="75">
        <v>12</v>
      </c>
    </row>
    <row r="17" spans="1:12" ht="17" thickBot="1" x14ac:dyDescent="0.3">
      <c r="A17" s="41" t="s">
        <v>44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10</v>
      </c>
      <c r="I17" s="77" t="s">
        <v>10</v>
      </c>
      <c r="J17" s="77">
        <v>42</v>
      </c>
      <c r="K17" s="77">
        <v>5</v>
      </c>
      <c r="L17" s="77" t="s">
        <v>10</v>
      </c>
    </row>
    <row r="18" spans="1:12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 x14ac:dyDescent="0.25">
      <c r="B22" s="74"/>
      <c r="C22" s="74"/>
      <c r="D22" s="74"/>
    </row>
    <row r="23" spans="1:12" x14ac:dyDescent="0.25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1" width="10.0703125" style="32" customWidth="1"/>
    <col min="2" max="9" width="7" style="32" customWidth="1"/>
    <col min="10" max="10" width="8.5703125" style="32" customWidth="1"/>
    <col min="11" max="12" width="7" style="32" customWidth="1"/>
    <col min="13" max="16384" width="7.2109375" style="32"/>
  </cols>
  <sheetData>
    <row r="1" spans="1:12" ht="26.25" customHeight="1" x14ac:dyDescent="0.25">
      <c r="B1" s="45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thickBot="1" x14ac:dyDescent="0.3"/>
    <row r="3" spans="1:12" ht="21.75" customHeight="1" thickTop="1" x14ac:dyDescent="0.25">
      <c r="A3" s="33"/>
      <c r="B3" s="135" t="s">
        <v>55</v>
      </c>
      <c r="C3" s="132" t="s">
        <v>56</v>
      </c>
      <c r="D3" s="133"/>
      <c r="E3" s="133"/>
      <c r="F3" s="133"/>
      <c r="G3" s="133"/>
      <c r="H3" s="133"/>
      <c r="I3" s="133"/>
      <c r="J3" s="133"/>
      <c r="K3" s="133"/>
      <c r="L3" s="134"/>
    </row>
    <row r="4" spans="1:12" ht="27.75" customHeight="1" x14ac:dyDescent="0.25">
      <c r="A4" s="34"/>
      <c r="B4" s="136"/>
      <c r="C4" s="51" t="s">
        <v>57</v>
      </c>
      <c r="D4" s="52" t="s">
        <v>1</v>
      </c>
      <c r="E4" s="52" t="s">
        <v>2</v>
      </c>
      <c r="F4" s="51" t="s">
        <v>46</v>
      </c>
      <c r="G4" s="51" t="s">
        <v>47</v>
      </c>
      <c r="H4" s="52" t="s">
        <v>3</v>
      </c>
      <c r="I4" s="52" t="s">
        <v>4</v>
      </c>
      <c r="J4" s="53" t="s">
        <v>48</v>
      </c>
      <c r="K4" s="52" t="s">
        <v>5</v>
      </c>
      <c r="L4" s="52" t="s">
        <v>6</v>
      </c>
    </row>
    <row r="5" spans="1:12" ht="26.25" customHeight="1" x14ac:dyDescent="0.25">
      <c r="A5" s="35" t="s">
        <v>49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 x14ac:dyDescent="0.25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 x14ac:dyDescent="0.25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 x14ac:dyDescent="0.25">
      <c r="A8" s="35" t="s">
        <v>8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 x14ac:dyDescent="0.25">
      <c r="A9" s="35" t="s">
        <v>9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 x14ac:dyDescent="0.25">
      <c r="A10" s="35" t="s">
        <v>38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10</v>
      </c>
      <c r="J10" s="38">
        <v>20</v>
      </c>
      <c r="K10" s="39">
        <v>9</v>
      </c>
      <c r="L10" s="40">
        <v>34</v>
      </c>
    </row>
    <row r="11" spans="1:12" ht="26.25" customHeight="1" x14ac:dyDescent="0.25">
      <c r="A11" s="35" t="s">
        <v>39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 x14ac:dyDescent="0.25">
      <c r="A12" s="35" t="s">
        <v>40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10</v>
      </c>
      <c r="I12" s="38" t="s">
        <v>10</v>
      </c>
      <c r="J12" s="38" t="s">
        <v>10</v>
      </c>
      <c r="K12" s="39" t="s">
        <v>10</v>
      </c>
      <c r="L12" s="36" t="s">
        <v>10</v>
      </c>
    </row>
    <row r="13" spans="1:12" ht="26.25" customHeight="1" x14ac:dyDescent="0.25">
      <c r="A13" s="35" t="s">
        <v>41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10</v>
      </c>
      <c r="H13" s="38" t="s">
        <v>10</v>
      </c>
      <c r="I13" s="39" t="s">
        <v>10</v>
      </c>
      <c r="J13" s="39">
        <v>13</v>
      </c>
      <c r="K13" s="38">
        <v>1</v>
      </c>
      <c r="L13" s="40">
        <v>3</v>
      </c>
    </row>
    <row r="14" spans="1:12" ht="26.25" customHeight="1" x14ac:dyDescent="0.25">
      <c r="A14" s="35" t="s">
        <v>42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10</v>
      </c>
      <c r="J14" s="39" t="s">
        <v>10</v>
      </c>
      <c r="K14" s="39" t="s">
        <v>10</v>
      </c>
      <c r="L14" s="40" t="s">
        <v>10</v>
      </c>
    </row>
    <row r="15" spans="1:12" ht="26.25" customHeight="1" x14ac:dyDescent="0.25">
      <c r="A15" s="35" t="s">
        <v>43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10</v>
      </c>
      <c r="J15" s="36">
        <v>7</v>
      </c>
      <c r="K15" s="36" t="s">
        <v>10</v>
      </c>
      <c r="L15" s="36">
        <v>11</v>
      </c>
    </row>
    <row r="16" spans="1:12" ht="26.25" customHeight="1" thickBot="1" x14ac:dyDescent="0.3">
      <c r="A16" s="41" t="s">
        <v>44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10</v>
      </c>
      <c r="I16" s="43" t="s">
        <v>10</v>
      </c>
      <c r="J16" s="43">
        <v>14</v>
      </c>
      <c r="K16" s="43">
        <v>6</v>
      </c>
      <c r="L16" s="42">
        <v>1</v>
      </c>
    </row>
    <row r="17" spans="1:12" ht="29.25" customHeight="1" thickTop="1" x14ac:dyDescent="0.25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11" customWidth="1"/>
    <col min="2" max="2" width="8.7109375" style="11" customWidth="1"/>
    <col min="3" max="3" width="6.0703125" style="11" customWidth="1"/>
    <col min="4" max="10" width="6.5" style="11" customWidth="1"/>
    <col min="11" max="11" width="8.42578125" style="11" customWidth="1"/>
    <col min="12" max="13" width="6.5" style="11" customWidth="1"/>
    <col min="14" max="16384" width="8.78515625" style="11"/>
  </cols>
  <sheetData>
    <row r="1" spans="1:13" ht="16.5" x14ac:dyDescent="0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.5" thickBot="1" x14ac:dyDescent="0.3">
      <c r="B2" s="24" t="s">
        <v>36</v>
      </c>
    </row>
    <row r="3" spans="1:13" ht="15" customHeight="1" thickTop="1" x14ac:dyDescent="0.25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1.75" customHeight="1" x14ac:dyDescent="0.25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 x14ac:dyDescent="0.25">
      <c r="A5" s="137" t="s">
        <v>37</v>
      </c>
      <c r="B5" s="138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 x14ac:dyDescent="0.25">
      <c r="A6" s="137">
        <v>14</v>
      </c>
      <c r="B6" s="138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 x14ac:dyDescent="0.25">
      <c r="A7" s="144">
        <v>15</v>
      </c>
      <c r="B7" s="145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 x14ac:dyDescent="0.25">
      <c r="A8" s="137" t="s">
        <v>8</v>
      </c>
      <c r="B8" s="138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10</v>
      </c>
      <c r="J8" s="8" t="s">
        <v>10</v>
      </c>
      <c r="K8" s="7">
        <v>15</v>
      </c>
      <c r="L8" s="7" t="s">
        <v>10</v>
      </c>
      <c r="M8" s="25">
        <v>149</v>
      </c>
    </row>
    <row r="9" spans="1:13" ht="13.5" customHeight="1" x14ac:dyDescent="0.25">
      <c r="A9" s="137" t="s">
        <v>9</v>
      </c>
      <c r="B9" s="138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 x14ac:dyDescent="0.25">
      <c r="A10" s="16"/>
      <c r="B10" s="12" t="s">
        <v>11</v>
      </c>
      <c r="C10" s="7">
        <v>204</v>
      </c>
      <c r="D10" s="7">
        <v>212</v>
      </c>
      <c r="E10" s="8" t="s">
        <v>10</v>
      </c>
      <c r="F10" s="7">
        <v>50</v>
      </c>
      <c r="G10" s="7">
        <v>60</v>
      </c>
      <c r="H10" s="8">
        <v>13</v>
      </c>
      <c r="I10" s="7">
        <v>4</v>
      </c>
      <c r="J10" s="8" t="s">
        <v>10</v>
      </c>
      <c r="K10" s="7">
        <v>4</v>
      </c>
      <c r="L10" s="8">
        <v>1</v>
      </c>
      <c r="M10" s="26">
        <v>80</v>
      </c>
    </row>
    <row r="11" spans="1:13" x14ac:dyDescent="0.25">
      <c r="A11" s="16"/>
      <c r="B11" s="12" t="s">
        <v>12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 x14ac:dyDescent="0.25">
      <c r="A12" s="16"/>
      <c r="B12" s="12" t="s">
        <v>13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10</v>
      </c>
      <c r="K12" s="7">
        <v>25</v>
      </c>
      <c r="L12" s="8" t="s">
        <v>10</v>
      </c>
      <c r="M12" s="25">
        <v>149</v>
      </c>
    </row>
    <row r="13" spans="1:13" x14ac:dyDescent="0.25">
      <c r="A13" s="16"/>
      <c r="B13" s="12" t="s">
        <v>14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10</v>
      </c>
      <c r="M13" s="25">
        <v>18</v>
      </c>
    </row>
    <row r="14" spans="1:13" x14ac:dyDescent="0.25">
      <c r="A14" s="16"/>
      <c r="B14" s="12" t="s">
        <v>15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10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 x14ac:dyDescent="0.25">
      <c r="A15" s="16"/>
      <c r="B15" s="12" t="s">
        <v>16</v>
      </c>
      <c r="C15" s="7">
        <v>15</v>
      </c>
      <c r="D15" s="7">
        <v>15</v>
      </c>
      <c r="E15" s="8" t="s">
        <v>10</v>
      </c>
      <c r="F15" s="7">
        <v>15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 x14ac:dyDescent="0.25">
      <c r="A16" s="16"/>
      <c r="B16" s="12" t="s">
        <v>17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10</v>
      </c>
      <c r="K16" s="7">
        <v>3</v>
      </c>
      <c r="L16" s="7">
        <v>1</v>
      </c>
      <c r="M16" s="25" t="s">
        <v>10</v>
      </c>
    </row>
    <row r="17" spans="1:13" x14ac:dyDescent="0.25">
      <c r="A17" s="16"/>
      <c r="B17" s="12" t="s">
        <v>18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10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 x14ac:dyDescent="0.25">
      <c r="A18" s="16"/>
      <c r="B18" s="12" t="s">
        <v>19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10</v>
      </c>
      <c r="J18" s="8" t="s">
        <v>10</v>
      </c>
      <c r="K18" s="8">
        <v>3</v>
      </c>
      <c r="L18" s="7" t="s">
        <v>10</v>
      </c>
      <c r="M18" s="26">
        <v>58</v>
      </c>
    </row>
    <row r="19" spans="1:13" x14ac:dyDescent="0.25">
      <c r="A19" s="16"/>
      <c r="B19" s="12" t="s">
        <v>20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10</v>
      </c>
      <c r="K19" s="7">
        <v>3</v>
      </c>
      <c r="L19" s="8" t="s">
        <v>10</v>
      </c>
      <c r="M19" s="25">
        <v>4</v>
      </c>
    </row>
    <row r="20" spans="1:13" x14ac:dyDescent="0.25">
      <c r="A20" s="16"/>
      <c r="B20" s="12" t="s">
        <v>21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10</v>
      </c>
      <c r="J20" s="8" t="s">
        <v>10</v>
      </c>
      <c r="K20" s="7">
        <v>34</v>
      </c>
      <c r="L20" s="8">
        <v>3</v>
      </c>
      <c r="M20" s="26" t="s">
        <v>10</v>
      </c>
    </row>
    <row r="21" spans="1:13" ht="13.5" thickBot="1" x14ac:dyDescent="0.3">
      <c r="A21" s="17"/>
      <c r="B21" s="18" t="s">
        <v>22</v>
      </c>
      <c r="C21" s="13">
        <v>280</v>
      </c>
      <c r="D21" s="13">
        <v>406</v>
      </c>
      <c r="E21" s="13">
        <v>361</v>
      </c>
      <c r="F21" s="13" t="s">
        <v>10</v>
      </c>
      <c r="G21" s="13">
        <v>39</v>
      </c>
      <c r="H21" s="13">
        <v>4</v>
      </c>
      <c r="I21" s="13" t="s">
        <v>10</v>
      </c>
      <c r="J21" s="14" t="s">
        <v>10</v>
      </c>
      <c r="K21" s="13" t="s">
        <v>10</v>
      </c>
      <c r="L21" s="13" t="s">
        <v>10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11" customWidth="1"/>
    <col min="2" max="2" width="8.7109375" style="11" customWidth="1"/>
    <col min="3" max="3" width="6.78515625" style="11" customWidth="1"/>
    <col min="4" max="13" width="6.7109375" style="11" customWidth="1"/>
    <col min="14" max="16384" width="8.78515625" style="11"/>
  </cols>
  <sheetData>
    <row r="1" spans="1:13" ht="16.5" x14ac:dyDescent="0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.5" thickBot="1" x14ac:dyDescent="0.3">
      <c r="B2" s="24" t="s">
        <v>33</v>
      </c>
    </row>
    <row r="3" spans="1:13" ht="15" customHeight="1" thickTop="1" x14ac:dyDescent="0.25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9.25" customHeight="1" x14ac:dyDescent="0.25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 x14ac:dyDescent="0.25">
      <c r="A5" s="137" t="s">
        <v>34</v>
      </c>
      <c r="B5" s="138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 x14ac:dyDescent="0.25">
      <c r="A6" s="137">
        <v>13</v>
      </c>
      <c r="B6" s="138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 x14ac:dyDescent="0.25">
      <c r="A7" s="144">
        <v>14</v>
      </c>
      <c r="B7" s="145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 x14ac:dyDescent="0.25">
      <c r="A8" s="137" t="s">
        <v>8</v>
      </c>
      <c r="B8" s="138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 x14ac:dyDescent="0.25">
      <c r="A9" s="137" t="s">
        <v>9</v>
      </c>
      <c r="B9" s="138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 x14ac:dyDescent="0.25">
      <c r="A10" s="16"/>
      <c r="B10" s="12" t="s">
        <v>11</v>
      </c>
      <c r="C10" s="7">
        <v>234</v>
      </c>
      <c r="D10" s="7">
        <v>245</v>
      </c>
      <c r="E10" s="8" t="s">
        <v>10</v>
      </c>
      <c r="F10" s="7">
        <v>47</v>
      </c>
      <c r="G10" s="7">
        <v>65</v>
      </c>
      <c r="H10" s="8">
        <v>25</v>
      </c>
      <c r="I10" s="7" t="s">
        <v>10</v>
      </c>
      <c r="J10" s="8" t="s">
        <v>10</v>
      </c>
      <c r="K10" s="7">
        <v>10</v>
      </c>
      <c r="L10" s="8" t="s">
        <v>10</v>
      </c>
      <c r="M10" s="26">
        <v>98</v>
      </c>
    </row>
    <row r="11" spans="1:13" x14ac:dyDescent="0.25">
      <c r="A11" s="16"/>
      <c r="B11" s="12" t="s">
        <v>12</v>
      </c>
      <c r="C11" s="7">
        <v>26</v>
      </c>
      <c r="D11" s="7">
        <v>26</v>
      </c>
      <c r="E11" s="7" t="s">
        <v>10</v>
      </c>
      <c r="F11" s="7">
        <v>22</v>
      </c>
      <c r="G11" s="7" t="s">
        <v>10</v>
      </c>
      <c r="H11" s="7" t="s">
        <v>10</v>
      </c>
      <c r="I11" s="8" t="s">
        <v>10</v>
      </c>
      <c r="J11" s="8" t="s">
        <v>10</v>
      </c>
      <c r="K11" s="7" t="s">
        <v>10</v>
      </c>
      <c r="L11" s="8">
        <v>3</v>
      </c>
      <c r="M11" s="26">
        <v>1</v>
      </c>
    </row>
    <row r="12" spans="1:13" x14ac:dyDescent="0.25">
      <c r="A12" s="16"/>
      <c r="B12" s="12" t="s">
        <v>13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10</v>
      </c>
      <c r="K12" s="7">
        <v>22</v>
      </c>
      <c r="L12" s="8" t="s">
        <v>10</v>
      </c>
      <c r="M12" s="25">
        <v>18</v>
      </c>
    </row>
    <row r="13" spans="1:13" x14ac:dyDescent="0.25">
      <c r="A13" s="16"/>
      <c r="B13" s="12" t="s">
        <v>14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10</v>
      </c>
      <c r="M13" s="25">
        <v>10</v>
      </c>
    </row>
    <row r="14" spans="1:13" x14ac:dyDescent="0.25">
      <c r="A14" s="16"/>
      <c r="B14" s="12" t="s">
        <v>15</v>
      </c>
      <c r="C14" s="7">
        <v>17</v>
      </c>
      <c r="D14" s="7">
        <v>48</v>
      </c>
      <c r="E14" s="7" t="s">
        <v>10</v>
      </c>
      <c r="F14" s="7">
        <v>34</v>
      </c>
      <c r="G14" s="7">
        <v>10</v>
      </c>
      <c r="H14" s="8">
        <v>1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 x14ac:dyDescent="0.25">
      <c r="A15" s="16"/>
      <c r="B15" s="12" t="s">
        <v>16</v>
      </c>
      <c r="C15" s="7">
        <v>19</v>
      </c>
      <c r="D15" s="7">
        <v>48</v>
      </c>
      <c r="E15" s="8">
        <v>30</v>
      </c>
      <c r="F15" s="7">
        <v>17</v>
      </c>
      <c r="G15" s="8" t="s">
        <v>10</v>
      </c>
      <c r="H15" s="8">
        <v>1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 x14ac:dyDescent="0.25">
      <c r="A16" s="16"/>
      <c r="B16" s="12" t="s">
        <v>17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10</v>
      </c>
      <c r="I16" s="8" t="s">
        <v>10</v>
      </c>
      <c r="J16" s="8" t="s">
        <v>10</v>
      </c>
      <c r="K16" s="7" t="s">
        <v>10</v>
      </c>
      <c r="L16" s="7" t="s">
        <v>10</v>
      </c>
      <c r="M16" s="25">
        <v>1</v>
      </c>
    </row>
    <row r="17" spans="1:13" x14ac:dyDescent="0.25">
      <c r="A17" s="16"/>
      <c r="B17" s="12" t="s">
        <v>18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 x14ac:dyDescent="0.25">
      <c r="A18" s="16"/>
      <c r="B18" s="12" t="s">
        <v>19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10</v>
      </c>
      <c r="J18" s="8" t="s">
        <v>10</v>
      </c>
      <c r="K18" s="8" t="s">
        <v>10</v>
      </c>
      <c r="L18" s="7" t="s">
        <v>10</v>
      </c>
      <c r="M18" s="26">
        <v>3</v>
      </c>
    </row>
    <row r="19" spans="1:13" x14ac:dyDescent="0.25">
      <c r="A19" s="16"/>
      <c r="B19" s="12" t="s">
        <v>20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10</v>
      </c>
      <c r="M19" s="25">
        <v>30</v>
      </c>
    </row>
    <row r="20" spans="1:13" x14ac:dyDescent="0.25">
      <c r="A20" s="16"/>
      <c r="B20" s="12" t="s">
        <v>21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10</v>
      </c>
      <c r="J20" s="8">
        <v>35</v>
      </c>
      <c r="K20" s="7">
        <v>9</v>
      </c>
      <c r="L20" s="8" t="s">
        <v>10</v>
      </c>
      <c r="M20" s="26" t="s">
        <v>10</v>
      </c>
    </row>
    <row r="21" spans="1:13" ht="13.5" thickBot="1" x14ac:dyDescent="0.3">
      <c r="A21" s="17"/>
      <c r="B21" s="18" t="s">
        <v>22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10</v>
      </c>
      <c r="J21" s="14" t="s">
        <v>10</v>
      </c>
      <c r="K21" s="13">
        <v>1</v>
      </c>
      <c r="L21" s="13" t="s">
        <v>10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11" customWidth="1"/>
    <col min="2" max="2" width="8.7109375" style="11" customWidth="1"/>
    <col min="3" max="6" width="6.78515625" style="11" customWidth="1"/>
    <col min="7" max="8" width="5.78515625" style="11" customWidth="1"/>
    <col min="9" max="10" width="4.78515625" style="11" customWidth="1"/>
    <col min="11" max="11" width="5.78515625" style="11" customWidth="1"/>
    <col min="12" max="12" width="4.78515625" style="11" customWidth="1"/>
    <col min="13" max="13" width="5.78515625" style="11" customWidth="1"/>
    <col min="14" max="16" width="6.78515625" style="11" customWidth="1"/>
    <col min="17" max="19" width="5.78515625" style="11" customWidth="1"/>
    <col min="20" max="21" width="4.78515625" style="11" customWidth="1"/>
    <col min="22" max="22" width="5.78515625" style="11" customWidth="1"/>
    <col min="23" max="23" width="4.78515625" style="11" customWidth="1"/>
    <col min="24" max="24" width="5.78515625" style="11" customWidth="1"/>
    <col min="25" max="28" width="6.78515625" style="11" customWidth="1"/>
    <col min="29" max="30" width="5.78515625" style="11" customWidth="1"/>
    <col min="31" max="32" width="4.78515625" style="11" customWidth="1"/>
    <col min="33" max="33" width="5.78515625" style="11" customWidth="1"/>
    <col min="34" max="34" width="4.78515625" style="11" customWidth="1"/>
    <col min="35" max="35" width="5.78515625" style="11" customWidth="1"/>
    <col min="36" max="16384" width="8.78515625" style="11"/>
  </cols>
  <sheetData>
    <row r="1" spans="1:35" ht="16.5" x14ac:dyDescent="0.25">
      <c r="C1" s="30" t="s">
        <v>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3.5" thickBot="1" x14ac:dyDescent="0.3">
      <c r="B2" s="24" t="s">
        <v>32</v>
      </c>
    </row>
    <row r="3" spans="1:35" ht="15" customHeight="1" thickTop="1" x14ac:dyDescent="0.25">
      <c r="A3" s="19" t="s">
        <v>58</v>
      </c>
      <c r="B3" s="20"/>
      <c r="C3" s="151" t="s">
        <v>23</v>
      </c>
      <c r="D3" s="150" t="s">
        <v>24</v>
      </c>
      <c r="E3" s="148" t="s">
        <v>1</v>
      </c>
      <c r="F3" s="148" t="s">
        <v>2</v>
      </c>
      <c r="G3" s="150" t="s">
        <v>25</v>
      </c>
      <c r="H3" s="150" t="s">
        <v>26</v>
      </c>
      <c r="I3" s="148" t="s">
        <v>3</v>
      </c>
      <c r="J3" s="148" t="s">
        <v>4</v>
      </c>
      <c r="K3" s="150" t="s">
        <v>27</v>
      </c>
      <c r="L3" s="148" t="s">
        <v>5</v>
      </c>
      <c r="M3" s="148" t="s">
        <v>6</v>
      </c>
      <c r="N3" s="150" t="s">
        <v>28</v>
      </c>
      <c r="O3" s="150" t="s">
        <v>29</v>
      </c>
      <c r="P3" s="148" t="s">
        <v>1</v>
      </c>
      <c r="Q3" s="148" t="s">
        <v>2</v>
      </c>
      <c r="R3" s="150" t="s">
        <v>25</v>
      </c>
      <c r="S3" s="150" t="s">
        <v>26</v>
      </c>
      <c r="T3" s="148" t="s">
        <v>3</v>
      </c>
      <c r="U3" s="148" t="s">
        <v>4</v>
      </c>
      <c r="V3" s="150" t="s">
        <v>27</v>
      </c>
      <c r="W3" s="148" t="s">
        <v>5</v>
      </c>
      <c r="X3" s="148" t="s">
        <v>6</v>
      </c>
      <c r="Y3" s="150" t="s">
        <v>30</v>
      </c>
      <c r="Z3" s="150" t="s">
        <v>29</v>
      </c>
      <c r="AA3" s="148" t="s">
        <v>1</v>
      </c>
      <c r="AB3" s="148" t="s">
        <v>2</v>
      </c>
      <c r="AC3" s="150" t="s">
        <v>25</v>
      </c>
      <c r="AD3" s="150" t="s">
        <v>26</v>
      </c>
      <c r="AE3" s="148" t="s">
        <v>3</v>
      </c>
      <c r="AF3" s="148" t="s">
        <v>4</v>
      </c>
      <c r="AG3" s="150" t="s">
        <v>27</v>
      </c>
      <c r="AH3" s="148" t="s">
        <v>5</v>
      </c>
      <c r="AI3" s="146" t="s">
        <v>6</v>
      </c>
    </row>
    <row r="4" spans="1:35" ht="15" customHeight="1" x14ac:dyDescent="0.25">
      <c r="A4" s="21" t="s">
        <v>58</v>
      </c>
      <c r="B4" s="22"/>
      <c r="C4" s="152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7"/>
    </row>
    <row r="5" spans="1:35" ht="13.5" customHeight="1" x14ac:dyDescent="0.25">
      <c r="A5" s="137" t="s">
        <v>7</v>
      </c>
      <c r="B5" s="138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 x14ac:dyDescent="0.25">
      <c r="A6" s="137">
        <v>12</v>
      </c>
      <c r="B6" s="138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 x14ac:dyDescent="0.25">
      <c r="A7" s="144">
        <v>13</v>
      </c>
      <c r="B7" s="145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 x14ac:dyDescent="0.25">
      <c r="A8" s="137" t="s">
        <v>8</v>
      </c>
      <c r="B8" s="138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10</v>
      </c>
      <c r="J8" s="8" t="s">
        <v>10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10</v>
      </c>
      <c r="U8" s="8" t="s">
        <v>10</v>
      </c>
      <c r="V8" s="7">
        <v>8</v>
      </c>
      <c r="W8" s="8" t="s">
        <v>10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10</v>
      </c>
      <c r="AF8" s="8" t="s">
        <v>10</v>
      </c>
      <c r="AG8" s="7">
        <v>10</v>
      </c>
      <c r="AH8" s="7">
        <v>1</v>
      </c>
      <c r="AI8" s="7">
        <v>57</v>
      </c>
    </row>
    <row r="9" spans="1:35" ht="13.5" customHeight="1" x14ac:dyDescent="0.25">
      <c r="A9" s="137" t="s">
        <v>9</v>
      </c>
      <c r="B9" s="138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 x14ac:dyDescent="0.25">
      <c r="A10" s="16"/>
      <c r="B10" s="12" t="s">
        <v>11</v>
      </c>
      <c r="C10" s="7">
        <v>23</v>
      </c>
      <c r="D10" s="7">
        <v>54</v>
      </c>
      <c r="E10" s="8" t="s">
        <v>10</v>
      </c>
      <c r="F10" s="7">
        <v>24</v>
      </c>
      <c r="G10" s="7">
        <v>3</v>
      </c>
      <c r="H10" s="8" t="s">
        <v>10</v>
      </c>
      <c r="I10" s="7">
        <v>1</v>
      </c>
      <c r="J10" s="8" t="s">
        <v>10</v>
      </c>
      <c r="K10" s="7">
        <v>26</v>
      </c>
      <c r="L10" s="8" t="s">
        <v>10</v>
      </c>
      <c r="M10" s="10" t="s">
        <v>10</v>
      </c>
      <c r="N10" s="7">
        <v>4</v>
      </c>
      <c r="O10" s="7">
        <v>11</v>
      </c>
      <c r="P10" s="8" t="s">
        <v>10</v>
      </c>
      <c r="Q10" s="7">
        <v>4</v>
      </c>
      <c r="R10" s="7">
        <v>1</v>
      </c>
      <c r="S10" s="8" t="s">
        <v>10</v>
      </c>
      <c r="T10" s="8" t="s">
        <v>10</v>
      </c>
      <c r="U10" s="8" t="s">
        <v>10</v>
      </c>
      <c r="V10" s="7">
        <v>6</v>
      </c>
      <c r="W10" s="8" t="s">
        <v>10</v>
      </c>
      <c r="X10" s="10" t="s">
        <v>10</v>
      </c>
      <c r="Y10" s="7">
        <v>19</v>
      </c>
      <c r="Z10" s="7">
        <v>43</v>
      </c>
      <c r="AA10" s="8" t="s">
        <v>10</v>
      </c>
      <c r="AB10" s="7">
        <v>20</v>
      </c>
      <c r="AC10" s="7">
        <v>2</v>
      </c>
      <c r="AD10" s="8" t="s">
        <v>10</v>
      </c>
      <c r="AE10" s="7">
        <v>1</v>
      </c>
      <c r="AF10" s="8" t="s">
        <v>10</v>
      </c>
      <c r="AG10" s="7">
        <v>20</v>
      </c>
      <c r="AH10" s="8" t="s">
        <v>10</v>
      </c>
      <c r="AI10" s="8" t="s">
        <v>10</v>
      </c>
    </row>
    <row r="11" spans="1:35" x14ac:dyDescent="0.25">
      <c r="A11" s="16"/>
      <c r="B11" s="12" t="s">
        <v>12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10</v>
      </c>
      <c r="J11" s="8" t="s">
        <v>10</v>
      </c>
      <c r="K11" s="7">
        <v>13</v>
      </c>
      <c r="L11" s="8" t="s">
        <v>10</v>
      </c>
      <c r="M11" s="10" t="s">
        <v>10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10</v>
      </c>
      <c r="U11" s="8" t="s">
        <v>10</v>
      </c>
      <c r="V11" s="7">
        <v>4</v>
      </c>
      <c r="W11" s="8" t="s">
        <v>10</v>
      </c>
      <c r="X11" s="10" t="s">
        <v>10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10</v>
      </c>
      <c r="AF11" s="8" t="s">
        <v>10</v>
      </c>
      <c r="AG11" s="7">
        <v>9</v>
      </c>
      <c r="AH11" s="8" t="s">
        <v>10</v>
      </c>
      <c r="AI11" s="8" t="s">
        <v>10</v>
      </c>
    </row>
    <row r="12" spans="1:35" x14ac:dyDescent="0.25">
      <c r="A12" s="16"/>
      <c r="B12" s="12" t="s">
        <v>13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10</v>
      </c>
      <c r="J12" s="7">
        <v>2</v>
      </c>
      <c r="K12" s="7">
        <v>5</v>
      </c>
      <c r="L12" s="8" t="s">
        <v>10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10</v>
      </c>
      <c r="U12" s="7">
        <v>1</v>
      </c>
      <c r="V12" s="7">
        <v>2</v>
      </c>
      <c r="W12" s="8" t="s">
        <v>10</v>
      </c>
      <c r="X12" s="10" t="s">
        <v>10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10</v>
      </c>
      <c r="AF12" s="7">
        <v>1</v>
      </c>
      <c r="AG12" s="7">
        <v>3</v>
      </c>
      <c r="AH12" s="8" t="s">
        <v>10</v>
      </c>
      <c r="AI12" s="7">
        <v>1</v>
      </c>
    </row>
    <row r="13" spans="1:35" x14ac:dyDescent="0.25">
      <c r="A13" s="16"/>
      <c r="B13" s="12" t="s">
        <v>14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10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10</v>
      </c>
      <c r="V13" s="7">
        <v>3</v>
      </c>
      <c r="W13" s="8" t="s">
        <v>10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10</v>
      </c>
      <c r="AI13" s="7">
        <v>3</v>
      </c>
    </row>
    <row r="14" spans="1:35" x14ac:dyDescent="0.25">
      <c r="A14" s="16"/>
      <c r="B14" s="12" t="s">
        <v>15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10</v>
      </c>
      <c r="I14" s="7">
        <v>2</v>
      </c>
      <c r="J14" s="8" t="s">
        <v>10</v>
      </c>
      <c r="K14" s="8" t="s">
        <v>10</v>
      </c>
      <c r="L14" s="7">
        <v>2</v>
      </c>
      <c r="M14" s="10" t="s">
        <v>10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10</v>
      </c>
      <c r="T14" s="7">
        <v>2</v>
      </c>
      <c r="U14" s="8" t="s">
        <v>10</v>
      </c>
      <c r="V14" s="8" t="s">
        <v>10</v>
      </c>
      <c r="W14" s="7">
        <v>1</v>
      </c>
      <c r="X14" s="10" t="s">
        <v>10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10</v>
      </c>
      <c r="AE14" s="8" t="s">
        <v>10</v>
      </c>
      <c r="AF14" s="8" t="s">
        <v>10</v>
      </c>
      <c r="AG14" s="8" t="s">
        <v>10</v>
      </c>
      <c r="AH14" s="7">
        <v>1</v>
      </c>
      <c r="AI14" s="8" t="s">
        <v>10</v>
      </c>
    </row>
    <row r="15" spans="1:35" x14ac:dyDescent="0.25">
      <c r="A15" s="16"/>
      <c r="B15" s="12" t="s">
        <v>16</v>
      </c>
      <c r="C15" s="7">
        <v>16</v>
      </c>
      <c r="D15" s="7">
        <v>16</v>
      </c>
      <c r="E15" s="8" t="s">
        <v>10</v>
      </c>
      <c r="F15" s="7">
        <v>16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10" t="s">
        <v>10</v>
      </c>
      <c r="N15" s="7">
        <v>4</v>
      </c>
      <c r="O15" s="7">
        <v>4</v>
      </c>
      <c r="P15" s="8" t="s">
        <v>10</v>
      </c>
      <c r="Q15" s="7">
        <v>4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10" t="s">
        <v>10</v>
      </c>
      <c r="Y15" s="7">
        <v>12</v>
      </c>
      <c r="Z15" s="7">
        <v>12</v>
      </c>
      <c r="AA15" s="8" t="s">
        <v>10</v>
      </c>
      <c r="AB15" s="7">
        <v>12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</row>
    <row r="16" spans="1:35" x14ac:dyDescent="0.25">
      <c r="A16" s="16"/>
      <c r="B16" s="12" t="s">
        <v>17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10</v>
      </c>
      <c r="J16" s="8" t="s">
        <v>10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10</v>
      </c>
      <c r="U16" s="8" t="s">
        <v>10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10</v>
      </c>
      <c r="AF16" s="8" t="s">
        <v>10</v>
      </c>
      <c r="AG16" s="7">
        <v>1</v>
      </c>
      <c r="AH16" s="7">
        <v>3</v>
      </c>
      <c r="AI16" s="7">
        <v>3</v>
      </c>
    </row>
    <row r="17" spans="1:35" x14ac:dyDescent="0.25">
      <c r="A17" s="16"/>
      <c r="B17" s="12" t="s">
        <v>18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10</v>
      </c>
      <c r="K17" s="8" t="s">
        <v>10</v>
      </c>
      <c r="L17" s="8" t="s">
        <v>10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10</v>
      </c>
      <c r="V17" s="8" t="s">
        <v>10</v>
      </c>
      <c r="W17" s="8" t="s">
        <v>10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10</v>
      </c>
      <c r="AF17" s="8" t="s">
        <v>10</v>
      </c>
      <c r="AG17" s="8" t="s">
        <v>10</v>
      </c>
      <c r="AH17" s="8" t="s">
        <v>10</v>
      </c>
      <c r="AI17" s="7">
        <v>27</v>
      </c>
    </row>
    <row r="18" spans="1:35" x14ac:dyDescent="0.25">
      <c r="A18" s="16"/>
      <c r="B18" s="12" t="s">
        <v>19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10</v>
      </c>
      <c r="J18" s="8" t="s">
        <v>10</v>
      </c>
      <c r="K18" s="8" t="s">
        <v>10</v>
      </c>
      <c r="L18" s="7">
        <v>1</v>
      </c>
      <c r="M18" s="10" t="s">
        <v>10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10</v>
      </c>
      <c r="U18" s="8" t="s">
        <v>10</v>
      </c>
      <c r="V18" s="8" t="s">
        <v>10</v>
      </c>
      <c r="W18" s="7">
        <v>1</v>
      </c>
      <c r="X18" s="10" t="s">
        <v>10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</row>
    <row r="19" spans="1:35" x14ac:dyDescent="0.25">
      <c r="A19" s="16"/>
      <c r="B19" s="12" t="s">
        <v>20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10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10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10</v>
      </c>
      <c r="AI19" s="7">
        <v>16</v>
      </c>
    </row>
    <row r="20" spans="1:35" x14ac:dyDescent="0.25">
      <c r="A20" s="16"/>
      <c r="B20" s="12" t="s">
        <v>21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10</v>
      </c>
      <c r="J20" s="8" t="s">
        <v>10</v>
      </c>
      <c r="K20" s="7">
        <v>47</v>
      </c>
      <c r="L20" s="8" t="s">
        <v>10</v>
      </c>
      <c r="M20" s="10" t="s">
        <v>10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10</v>
      </c>
      <c r="U20" s="8" t="s">
        <v>10</v>
      </c>
      <c r="V20" s="8" t="s">
        <v>10</v>
      </c>
      <c r="W20" s="8" t="s">
        <v>10</v>
      </c>
      <c r="X20" s="10" t="s">
        <v>10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10</v>
      </c>
      <c r="AF20" s="8" t="s">
        <v>10</v>
      </c>
      <c r="AG20" s="7">
        <v>47</v>
      </c>
      <c r="AH20" s="8" t="s">
        <v>10</v>
      </c>
      <c r="AI20" s="8" t="s">
        <v>10</v>
      </c>
    </row>
    <row r="21" spans="1:35" ht="13.5" thickBot="1" x14ac:dyDescent="0.3">
      <c r="A21" s="17"/>
      <c r="B21" s="18" t="s">
        <v>22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10</v>
      </c>
      <c r="K21" s="13">
        <v>1</v>
      </c>
      <c r="L21" s="13">
        <v>2</v>
      </c>
      <c r="M21" s="15" t="s">
        <v>10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10</v>
      </c>
      <c r="V21" s="13">
        <v>1</v>
      </c>
      <c r="W21" s="13">
        <v>2</v>
      </c>
      <c r="X21" s="15" t="s">
        <v>10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10</v>
      </c>
      <c r="AG21" s="14" t="s">
        <v>10</v>
      </c>
      <c r="AH21" s="14" t="s">
        <v>10</v>
      </c>
      <c r="AI21" s="14" t="s">
        <v>10</v>
      </c>
    </row>
  </sheetData>
  <mergeCells count="38">
    <mergeCell ref="C3:C4"/>
    <mergeCell ref="D3:D4"/>
    <mergeCell ref="E3:E4"/>
    <mergeCell ref="F3:F4"/>
    <mergeCell ref="K3:K4"/>
    <mergeCell ref="G3:G4"/>
    <mergeCell ref="H3:H4"/>
    <mergeCell ref="I3:I4"/>
    <mergeCell ref="J3:J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9:B9"/>
    <mergeCell ref="A5:B5"/>
    <mergeCell ref="A6:B6"/>
    <mergeCell ref="A7:B7"/>
    <mergeCell ref="A8:B8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/>
  </sheetViews>
  <sheetFormatPr defaultColWidth="8.78515625" defaultRowHeight="13" x14ac:dyDescent="0.2"/>
  <cols>
    <col min="1" max="16384" width="8.78515625" style="2"/>
  </cols>
  <sheetData>
    <row r="1" spans="1:2" x14ac:dyDescent="0.2">
      <c r="A1" s="2" t="s">
        <v>0</v>
      </c>
      <c r="B1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17</vt:i4>
      </vt:variant>
    </vt:vector>
  </HeadingPairs>
  <TitlesOfParts>
    <vt:vector size="38" baseType="lpstr"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令和元年度!Print_Area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2023-04-24T04:51:58Z</cp:lastPrinted>
  <dcterms:created xsi:type="dcterms:W3CDTF">2003-11-28T02:36:38Z</dcterms:created>
  <dcterms:modified xsi:type="dcterms:W3CDTF">2023-04-24T04:52:03Z</dcterms:modified>
</cp:coreProperties>
</file>