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5970" windowWidth="20520" windowHeight="2055"/>
  </bookViews>
  <sheets>
    <sheet name="25年" sheetId="12" r:id="rId1"/>
    <sheet name="24年" sheetId="11" r:id="rId2"/>
    <sheet name="23年" sheetId="10" r:id="rId3"/>
    <sheet name="22年" sheetId="13" r:id="rId4"/>
    <sheet name="21年" sheetId="14" r:id="rId5"/>
    <sheet name="20年" sheetId="9" r:id="rId6"/>
    <sheet name="１9年" sheetId="8" r:id="rId7"/>
    <sheet name="１8年" sheetId="7" r:id="rId8"/>
    <sheet name="17年" sheetId="6" r:id="rId9"/>
    <sheet name="16年" sheetId="5" r:id="rId10"/>
    <sheet name="15年" sheetId="4" r:id="rId11"/>
    <sheet name="14年" sheetId="3" r:id="rId12"/>
    <sheet name="13年" sheetId="2" r:id="rId13"/>
    <sheet name="資料" sheetId="1" r:id="rId14"/>
  </sheets>
  <definedNames>
    <definedName name="_xlnm.Print_Area" localSheetId="8">'17年'!$A$1:$R$62</definedName>
    <definedName name="_xlnm.Print_Area" localSheetId="7">'１8年'!$A$1:$U$64</definedName>
    <definedName name="_xlnm.Print_Area" localSheetId="6">'１9年'!$A$1:$R$64</definedName>
    <definedName name="_xlnm.Print_Area" localSheetId="5">'20年'!$A$1:$O$64</definedName>
    <definedName name="_xlnm.Print_Area" localSheetId="4">'21年'!$A$1:$O$64</definedName>
    <definedName name="_xlnm.Print_Area" localSheetId="3">'22年'!$A$1:$O$64</definedName>
    <definedName name="_xlnm.Print_Area" localSheetId="2">'23年'!$A$1:$O$64</definedName>
    <definedName name="_xlnm.Print_Area" localSheetId="1">'24年'!$A$1:$O$64</definedName>
    <definedName name="_xlnm.Print_Area" localSheetId="0">'25年'!$A$1:$R$64</definedName>
    <definedName name="_xlnm.Print_Titles" localSheetId="4">'21年'!$4:$4</definedName>
    <definedName name="_xlnm.Print_Titles" localSheetId="3">'22年'!$4:$4</definedName>
    <definedName name="_xlnm.Print_Titles" localSheetId="0">'25年'!$F:$H,'25年'!$4:$4</definedName>
  </definedNames>
  <calcPr calcId="145621"/>
</workbook>
</file>

<file path=xl/calcChain.xml><?xml version="1.0" encoding="utf-8"?>
<calcChain xmlns="http://schemas.openxmlformats.org/spreadsheetml/2006/main">
  <c r="K59" i="5" l="1"/>
  <c r="K58" i="5"/>
  <c r="K57" i="5"/>
  <c r="K56" i="5"/>
  <c r="K55" i="5"/>
  <c r="K54" i="5"/>
  <c r="K53" i="5"/>
  <c r="K52" i="5"/>
  <c r="K51" i="5"/>
  <c r="K50" i="5"/>
  <c r="K48" i="5"/>
  <c r="K47" i="5"/>
  <c r="K45" i="5"/>
  <c r="K44" i="5"/>
  <c r="K43" i="5"/>
  <c r="K42" i="5"/>
  <c r="K41" i="5"/>
  <c r="K40" i="5"/>
  <c r="K39" i="5"/>
  <c r="K38" i="5"/>
  <c r="K37" i="5"/>
  <c r="K36" i="5"/>
  <c r="K35" i="5"/>
  <c r="K34" i="5"/>
  <c r="K31" i="5"/>
  <c r="K30" i="5"/>
  <c r="K29" i="5"/>
  <c r="K28" i="5"/>
  <c r="K26" i="5"/>
  <c r="K25" i="5"/>
  <c r="K24" i="5"/>
  <c r="K23" i="5"/>
  <c r="K22" i="5"/>
  <c r="K20" i="5"/>
  <c r="K19" i="5"/>
  <c r="K18" i="5"/>
  <c r="K17" i="5"/>
  <c r="K16" i="5"/>
  <c r="K14" i="5"/>
  <c r="K13" i="5"/>
  <c r="K12" i="5"/>
  <c r="K11" i="5"/>
  <c r="K10" i="5"/>
  <c r="K9" i="5"/>
  <c r="K8" i="5"/>
  <c r="K7" i="5"/>
  <c r="K6" i="5"/>
  <c r="K5" i="5"/>
  <c r="K4" i="5"/>
</calcChain>
</file>

<file path=xl/sharedStrings.xml><?xml version="1.0" encoding="utf-8"?>
<sst xmlns="http://schemas.openxmlformats.org/spreadsheetml/2006/main" count="4068" uniqueCount="188">
  <si>
    <t>資料</t>
    <rPh sb="0" eb="2">
      <t>シリョウ</t>
    </rPh>
    <phoneticPr fontId="3"/>
  </si>
  <si>
    <t>平成11年</t>
    <rPh sb="0" eb="2">
      <t>ヘイセイ</t>
    </rPh>
    <rPh sb="4" eb="5">
      <t>ネン</t>
    </rPh>
    <phoneticPr fontId="5"/>
  </si>
  <si>
    <t>京都市</t>
    <rPh sb="0" eb="3">
      <t>キョウトシ</t>
    </rPh>
    <phoneticPr fontId="5"/>
  </si>
  <si>
    <t>向陽</t>
    <rPh sb="0" eb="1">
      <t>コウ</t>
    </rPh>
    <rPh sb="1" eb="2">
      <t>ヨウ</t>
    </rPh>
    <phoneticPr fontId="5"/>
  </si>
  <si>
    <t>宇治</t>
    <rPh sb="0" eb="2">
      <t>ウジ</t>
    </rPh>
    <phoneticPr fontId="5"/>
  </si>
  <si>
    <t>田辺</t>
    <rPh sb="0" eb="2">
      <t>タナベ</t>
    </rPh>
    <phoneticPr fontId="5"/>
  </si>
  <si>
    <t>木津</t>
    <rPh sb="0" eb="2">
      <t>キヅ</t>
    </rPh>
    <phoneticPr fontId="5"/>
  </si>
  <si>
    <t>亀岡</t>
    <rPh sb="0" eb="2">
      <t>カメオカ</t>
    </rPh>
    <phoneticPr fontId="5"/>
  </si>
  <si>
    <t>周山</t>
    <rPh sb="0" eb="1">
      <t>シュウ</t>
    </rPh>
    <rPh sb="1" eb="2">
      <t>ザン</t>
    </rPh>
    <phoneticPr fontId="5"/>
  </si>
  <si>
    <t>園部</t>
    <rPh sb="0" eb="2">
      <t>ソノベ</t>
    </rPh>
    <phoneticPr fontId="5"/>
  </si>
  <si>
    <t>綾部</t>
    <rPh sb="0" eb="2">
      <t>アヤベ</t>
    </rPh>
    <phoneticPr fontId="5"/>
  </si>
  <si>
    <t>福知山</t>
    <rPh sb="0" eb="3">
      <t>フクチヤマ</t>
    </rPh>
    <phoneticPr fontId="5"/>
  </si>
  <si>
    <t>舞鶴</t>
    <rPh sb="0" eb="2">
      <t>マイヅル</t>
    </rPh>
    <phoneticPr fontId="5"/>
  </si>
  <si>
    <t>宮津</t>
    <rPh sb="0" eb="2">
      <t>ミヤヅ</t>
    </rPh>
    <phoneticPr fontId="5"/>
  </si>
  <si>
    <t>峰山</t>
    <rPh sb="0" eb="2">
      <t>ミネヤマ</t>
    </rPh>
    <phoneticPr fontId="5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</si>
  <si>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5"/>
  </si>
  <si>
    <t>結核患者</t>
    <rPh sb="0" eb="2">
      <t>ケッカク</t>
    </rPh>
    <rPh sb="2" eb="4">
      <t>カンジャ</t>
    </rPh>
    <phoneticPr fontId="5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</si>
  <si>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5"/>
  </si>
  <si>
    <t>-</t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</si>
  <si>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5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</si>
  <si>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5"/>
  </si>
  <si>
    <t>陽性者数</t>
    <rPh sb="0" eb="2">
      <t>ヨウセイ</t>
    </rPh>
    <rPh sb="2" eb="3">
      <t>シャ</t>
    </rPh>
    <rPh sb="3" eb="4">
      <t>スウ</t>
    </rPh>
    <phoneticPr fontId="5"/>
  </si>
  <si>
    <t>ＢＣＧ接種者数</t>
    <rPh sb="3" eb="5">
      <t>セッシュ</t>
    </rPh>
    <rPh sb="5" eb="6">
      <t>シャ</t>
    </rPh>
    <rPh sb="6" eb="7">
      <t>スウ</t>
    </rPh>
    <phoneticPr fontId="5"/>
  </si>
  <si>
    <t>間接撮影者数</t>
    <rPh sb="0" eb="2">
      <t>カンセツ</t>
    </rPh>
    <rPh sb="2" eb="5">
      <t>サツエイシャ</t>
    </rPh>
    <rPh sb="5" eb="6">
      <t>スウ</t>
    </rPh>
    <phoneticPr fontId="5"/>
  </si>
  <si>
    <t>直接撮影者数</t>
    <rPh sb="0" eb="2">
      <t>チョクセツ</t>
    </rPh>
    <rPh sb="2" eb="5">
      <t>サツエイシャ</t>
    </rPh>
    <rPh sb="5" eb="6">
      <t>スウ</t>
    </rPh>
    <phoneticPr fontId="5"/>
  </si>
  <si>
    <t>かくたん検査者数</t>
    <rPh sb="4" eb="7">
      <t>ケンサシャ</t>
    </rPh>
    <rPh sb="7" eb="8">
      <t>スウ</t>
    </rPh>
    <phoneticPr fontId="5"/>
  </si>
  <si>
    <r>
      <t>第19表　結核予防(定期及び定期外の健康診断・予防接種)</t>
    </r>
    <r>
      <rPr>
        <b/>
        <sz val="12"/>
        <rFont val="ＭＳ 明朝"/>
        <family val="1"/>
        <charset val="128"/>
      </rPr>
      <t>、実施者×保健所別</t>
    </r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rPh sb="29" eb="31">
      <t>ジッシ</t>
    </rPh>
    <rPh sb="31" eb="32">
      <t>シャ</t>
    </rPh>
    <rPh sb="33" eb="35">
      <t>ホケン</t>
    </rPh>
    <rPh sb="35" eb="36">
      <t>ショ</t>
    </rPh>
    <rPh sb="36" eb="37">
      <t>ベツ</t>
    </rPh>
    <phoneticPr fontId="5"/>
  </si>
  <si>
    <t>その他の
市町村</t>
    <rPh sb="2" eb="3">
      <t>タ</t>
    </rPh>
    <rPh sb="5" eb="8">
      <t>シチョウソン</t>
    </rPh>
    <phoneticPr fontId="5"/>
  </si>
  <si>
    <t>総　　数</t>
    <rPh sb="0" eb="1">
      <t>フサ</t>
    </rPh>
    <rPh sb="3" eb="4">
      <t>カズ</t>
    </rPh>
    <phoneticPr fontId="5"/>
  </si>
  <si>
    <r>
      <t>ツベルクリン</t>
    </r>
    <r>
      <rPr>
        <sz val="10"/>
        <rFont val="ＭＳ 明朝"/>
        <family val="1"/>
        <charset val="128"/>
      </rPr>
      <t xml:space="preserve">
</t>
    </r>
    <r>
      <rPr>
        <sz val="11"/>
        <rFont val="ＭＳ 明朝"/>
        <family val="1"/>
        <charset val="128"/>
      </rPr>
      <t>反応検査</t>
    </r>
    <rPh sb="7" eb="9">
      <t>ハンノウ</t>
    </rPh>
    <rPh sb="9" eb="11">
      <t>ケンサ</t>
    </rPh>
    <phoneticPr fontId="5"/>
  </si>
  <si>
    <t>結核予防(健康診断・予防接種)</t>
    <rPh sb="0" eb="2">
      <t>ケッカク</t>
    </rPh>
    <rPh sb="2" eb="4">
      <t>ヨボウ</t>
    </rPh>
    <rPh sb="5" eb="7">
      <t>ケンコウ</t>
    </rPh>
    <rPh sb="7" eb="9">
      <t>シンダン</t>
    </rPh>
    <rPh sb="10" eb="12">
      <t>ヨボウ</t>
    </rPh>
    <rPh sb="12" eb="14">
      <t>セッシュ</t>
    </rPh>
    <phoneticPr fontId="4"/>
  </si>
  <si>
    <t>(定期)
事業者</t>
    <rPh sb="1" eb="3">
      <t>テイキ</t>
    </rPh>
    <rPh sb="5" eb="8">
      <t>ジギョウシャ</t>
    </rPh>
    <phoneticPr fontId="5"/>
  </si>
  <si>
    <t>(定期)
学校長</t>
    <rPh sb="1" eb="3">
      <t>テイキ</t>
    </rPh>
    <rPh sb="5" eb="8">
      <t>ガッコウチョウ</t>
    </rPh>
    <phoneticPr fontId="5"/>
  </si>
  <si>
    <t>(定期)
施設の長</t>
    <rPh sb="1" eb="3">
      <t>テイキ</t>
    </rPh>
    <rPh sb="5" eb="7">
      <t>シセツ</t>
    </rPh>
    <rPh sb="8" eb="9">
      <t>オサ</t>
    </rPh>
    <phoneticPr fontId="5"/>
  </si>
  <si>
    <t>(定期)
市区町村長</t>
    <rPh sb="1" eb="3">
      <t>テイキ</t>
    </rPh>
    <rPh sb="5" eb="7">
      <t>シク</t>
    </rPh>
    <rPh sb="7" eb="8">
      <t>マチ</t>
    </rPh>
    <rPh sb="8" eb="10">
      <t>ソンチョウ</t>
    </rPh>
    <phoneticPr fontId="5"/>
  </si>
  <si>
    <t>(定期外)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5"/>
  </si>
  <si>
    <t>地域保健・老人保健事業報告</t>
    <rPh sb="0" eb="2">
      <t>チイキ</t>
    </rPh>
    <rPh sb="2" eb="4">
      <t>ホケン</t>
    </rPh>
    <rPh sb="5" eb="7">
      <t>ロウジン</t>
    </rPh>
    <rPh sb="7" eb="9">
      <t>ホケン</t>
    </rPh>
    <rPh sb="9" eb="11">
      <t>ジギョウ</t>
    </rPh>
    <rPh sb="11" eb="13">
      <t>ホウコク</t>
    </rPh>
    <phoneticPr fontId="3"/>
  </si>
  <si>
    <t>平成13年</t>
    <rPh sb="0" eb="2">
      <t>ヘイセイ</t>
    </rPh>
    <rPh sb="4" eb="5">
      <t>ネン</t>
    </rPh>
    <phoneticPr fontId="4"/>
  </si>
  <si>
    <t>平成14年</t>
    <rPh sb="0" eb="2">
      <t>ヘイセイ</t>
    </rPh>
    <rPh sb="4" eb="5">
      <t>ネン</t>
    </rPh>
    <phoneticPr fontId="4"/>
  </si>
  <si>
    <t>平成12年</t>
    <rPh sb="0" eb="2">
      <t>ヘイセイ</t>
    </rPh>
    <rPh sb="4" eb="5">
      <t>ネン</t>
    </rPh>
    <phoneticPr fontId="5"/>
  </si>
  <si>
    <t xml:space="preserve">             -</t>
  </si>
  <si>
    <t>平成15年</t>
    <rPh sb="0" eb="2">
      <t>ヘイセイ</t>
    </rPh>
    <rPh sb="4" eb="5">
      <t>ネン</t>
    </rPh>
    <phoneticPr fontId="5"/>
  </si>
  <si>
    <t>ツベルクリン反応検査</t>
    <rPh sb="6" eb="8">
      <t>ハンノウ</t>
    </rPh>
    <rPh sb="8" eb="10">
      <t>ケンサ</t>
    </rPh>
    <phoneticPr fontId="4"/>
  </si>
  <si>
    <t>陰性者数</t>
    <rPh sb="0" eb="2">
      <t>インセイ</t>
    </rPh>
    <rPh sb="2" eb="3">
      <t>シャ</t>
    </rPh>
    <rPh sb="3" eb="4">
      <t>スウ</t>
    </rPh>
    <phoneticPr fontId="5"/>
  </si>
  <si>
    <t>市区町村長（定期）</t>
    <rPh sb="0" eb="2">
      <t>シク</t>
    </rPh>
    <rPh sb="2" eb="4">
      <t>チョウソン</t>
    </rPh>
    <rPh sb="4" eb="5">
      <t>チョウ</t>
    </rPh>
    <rPh sb="6" eb="8">
      <t>テイキ</t>
    </rPh>
    <phoneticPr fontId="4"/>
  </si>
  <si>
    <t>乳幼児</t>
    <rPh sb="0" eb="3">
      <t>ニュウヨウジ</t>
    </rPh>
    <phoneticPr fontId="4"/>
  </si>
  <si>
    <t>(再)強陽性者数</t>
    <rPh sb="1" eb="2">
      <t>サイ</t>
    </rPh>
    <rPh sb="3" eb="4">
      <t>ツヨシ</t>
    </rPh>
    <rPh sb="4" eb="7">
      <t>ヨウセイシャ</t>
    </rPh>
    <rPh sb="7" eb="8">
      <t>カズ</t>
    </rPh>
    <phoneticPr fontId="4"/>
  </si>
  <si>
    <t>その他</t>
    <rPh sb="2" eb="3">
      <t>タ</t>
    </rPh>
    <phoneticPr fontId="3"/>
  </si>
  <si>
    <t>被注射者数</t>
    <rPh sb="0" eb="1">
      <t>ヒ</t>
    </rPh>
    <rPh sb="1" eb="3">
      <t>チュウシャ</t>
    </rPh>
    <rPh sb="3" eb="4">
      <t>シャ</t>
    </rPh>
    <rPh sb="4" eb="5">
      <t>スウ</t>
    </rPh>
    <phoneticPr fontId="3"/>
  </si>
  <si>
    <t>被判定者数</t>
    <rPh sb="0" eb="1">
      <t>ヒ</t>
    </rPh>
    <rPh sb="1" eb="3">
      <t>ハンテイ</t>
    </rPh>
    <rPh sb="3" eb="4">
      <t>シャ</t>
    </rPh>
    <rPh sb="4" eb="5">
      <t>スウ</t>
    </rPh>
    <phoneticPr fontId="3"/>
  </si>
  <si>
    <t>陰性者数</t>
    <rPh sb="0" eb="2">
      <t>インセイ</t>
    </rPh>
    <rPh sb="2" eb="3">
      <t>シャ</t>
    </rPh>
    <rPh sb="3" eb="4">
      <t>スウ</t>
    </rPh>
    <phoneticPr fontId="3"/>
  </si>
  <si>
    <t>陽性者数</t>
    <rPh sb="0" eb="2">
      <t>ヨウセイ</t>
    </rPh>
    <rPh sb="2" eb="3">
      <t>シャ</t>
    </rPh>
    <rPh sb="3" eb="4">
      <t>スウ</t>
    </rPh>
    <phoneticPr fontId="3"/>
  </si>
  <si>
    <t>間接撮影者数</t>
    <rPh sb="0" eb="2">
      <t>カンセツ</t>
    </rPh>
    <rPh sb="2" eb="5">
      <t>サツエイシャ</t>
    </rPh>
    <rPh sb="5" eb="6">
      <t>スウ</t>
    </rPh>
    <phoneticPr fontId="3"/>
  </si>
  <si>
    <t>直接撮影者数</t>
    <rPh sb="0" eb="2">
      <t>チョクセツ</t>
    </rPh>
    <rPh sb="2" eb="5">
      <t>サツエイシャ</t>
    </rPh>
    <rPh sb="5" eb="6">
      <t>スウ</t>
    </rPh>
    <phoneticPr fontId="3"/>
  </si>
  <si>
    <t>かくたん検査者数</t>
    <rPh sb="4" eb="7">
      <t>ケンサシャ</t>
    </rPh>
    <rPh sb="7" eb="8">
      <t>スウ</t>
    </rPh>
    <phoneticPr fontId="3"/>
  </si>
  <si>
    <t>被発見者数</t>
    <rPh sb="0" eb="1">
      <t>ヒ</t>
    </rPh>
    <rPh sb="1" eb="3">
      <t>ハッケン</t>
    </rPh>
    <rPh sb="3" eb="4">
      <t>シャ</t>
    </rPh>
    <rPh sb="4" eb="5">
      <t>スウ</t>
    </rPh>
    <phoneticPr fontId="3"/>
  </si>
  <si>
    <t>結核患者</t>
    <rPh sb="0" eb="2">
      <t>ケッカク</t>
    </rPh>
    <rPh sb="2" eb="4">
      <t>カンジャ</t>
    </rPh>
    <phoneticPr fontId="3"/>
  </si>
  <si>
    <t>結核発病のおそれがあると診断された者</t>
    <rPh sb="0" eb="2">
      <t>ケッカク</t>
    </rPh>
    <rPh sb="2" eb="4">
      <t>ハツビョウ</t>
    </rPh>
    <rPh sb="12" eb="14">
      <t>シンダン</t>
    </rPh>
    <rPh sb="17" eb="18">
      <t>モノ</t>
    </rPh>
    <phoneticPr fontId="3"/>
  </si>
  <si>
    <t>ツベルクリン反応検査</t>
    <rPh sb="6" eb="8">
      <t>ハンノウ</t>
    </rPh>
    <rPh sb="8" eb="10">
      <t>ケンサ</t>
    </rPh>
    <phoneticPr fontId="3"/>
  </si>
  <si>
    <t>ＢＣＧ接種者数</t>
    <rPh sb="3" eb="5">
      <t>セッシュ</t>
    </rPh>
    <rPh sb="5" eb="6">
      <t>シャ</t>
    </rPh>
    <rPh sb="6" eb="7">
      <t>スウ</t>
    </rPh>
    <phoneticPr fontId="3"/>
  </si>
  <si>
    <t>（定期外）
患者家族・その他</t>
    <rPh sb="1" eb="3">
      <t>テイキ</t>
    </rPh>
    <rPh sb="3" eb="4">
      <t>ソト</t>
    </rPh>
    <rPh sb="6" eb="8">
      <t>カンジャ</t>
    </rPh>
    <rPh sb="8" eb="10">
      <t>カゾク</t>
    </rPh>
    <rPh sb="13" eb="14">
      <t>タ</t>
    </rPh>
    <phoneticPr fontId="4"/>
  </si>
  <si>
    <t>（定期）
学校長</t>
    <rPh sb="1" eb="3">
      <t>テイキ</t>
    </rPh>
    <rPh sb="5" eb="8">
      <t>ガッコウチョウ</t>
    </rPh>
    <phoneticPr fontId="4"/>
  </si>
  <si>
    <t>（定期）
事業者</t>
    <rPh sb="1" eb="3">
      <t>テイキ</t>
    </rPh>
    <rPh sb="5" eb="8">
      <t>ジギョウシャ</t>
    </rPh>
    <phoneticPr fontId="4"/>
  </si>
  <si>
    <t>総　　　数</t>
    <rPh sb="0" eb="1">
      <t>フサ</t>
    </rPh>
    <rPh sb="4" eb="5">
      <t>カズ</t>
    </rPh>
    <phoneticPr fontId="4"/>
  </si>
  <si>
    <t>平成15年</t>
    <rPh sb="0" eb="2">
      <t>ヘイセイ</t>
    </rPh>
    <rPh sb="4" eb="5">
      <t>ネン</t>
    </rPh>
    <phoneticPr fontId="4"/>
  </si>
  <si>
    <t>第19表　結核予防(定期及び定期外の健康診断・予防接種)</t>
    <rPh sb="0" eb="1">
      <t>ダイ</t>
    </rPh>
    <rPh sb="3" eb="4">
      <t>ヒョウ</t>
    </rPh>
    <rPh sb="5" eb="7">
      <t>ケッカク</t>
    </rPh>
    <rPh sb="7" eb="9">
      <t>ヨボウ</t>
    </rPh>
    <rPh sb="10" eb="12">
      <t>テイキ</t>
    </rPh>
    <rPh sb="12" eb="13">
      <t>オヨ</t>
    </rPh>
    <rPh sb="14" eb="16">
      <t>テイキ</t>
    </rPh>
    <rPh sb="16" eb="17">
      <t>ガイ</t>
    </rPh>
    <rPh sb="18" eb="20">
      <t>ケンコウ</t>
    </rPh>
    <rPh sb="20" eb="22">
      <t>シンダン</t>
    </rPh>
    <rPh sb="23" eb="25">
      <t>ヨボウ</t>
    </rPh>
    <rPh sb="25" eb="27">
      <t>セッシュ</t>
    </rPh>
    <phoneticPr fontId="5"/>
  </si>
  <si>
    <t>、実施者×保健所別</t>
    <rPh sb="1" eb="3">
      <t>ジッシ</t>
    </rPh>
    <rPh sb="3" eb="4">
      <t>シャ</t>
    </rPh>
    <rPh sb="5" eb="7">
      <t>ホケン</t>
    </rPh>
    <rPh sb="7" eb="8">
      <t>ショ</t>
    </rPh>
    <rPh sb="8" eb="9">
      <t>ベツ</t>
    </rPh>
    <phoneticPr fontId="5"/>
  </si>
  <si>
    <t>（定期）
施設の長</t>
    <rPh sb="1" eb="3">
      <t>テイキ</t>
    </rPh>
    <rPh sb="5" eb="7">
      <t>シセツ</t>
    </rPh>
    <rPh sb="8" eb="9">
      <t>チョウ</t>
    </rPh>
    <phoneticPr fontId="4"/>
  </si>
  <si>
    <t>(再)乳幼児のうち再ツベルクリン反応検査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3"/>
  </si>
  <si>
    <t xml:space="preserve">第１９表　結核予防　（定期及び定期外の健康診断・ 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phoneticPr fontId="5"/>
  </si>
  <si>
    <t>予防接種），実施者×保健所別</t>
    <rPh sb="0" eb="2">
      <t>ヨボウ</t>
    </rPh>
    <rPh sb="2" eb="4">
      <t>セッシュ</t>
    </rPh>
    <rPh sb="6" eb="8">
      <t>ジッシ</t>
    </rPh>
    <rPh sb="8" eb="9">
      <t>シャ</t>
    </rPh>
    <rPh sb="10" eb="12">
      <t>ホケン</t>
    </rPh>
    <rPh sb="12" eb="13">
      <t>ショ</t>
    </rPh>
    <rPh sb="13" eb="14">
      <t>ベツ</t>
    </rPh>
    <phoneticPr fontId="5"/>
  </si>
  <si>
    <t>平成16年</t>
    <rPh sb="0" eb="2">
      <t>ヘイセイ</t>
    </rPh>
    <rPh sb="4" eb="5">
      <t>ネン</t>
    </rPh>
    <phoneticPr fontId="5"/>
  </si>
  <si>
    <t>その他の市町村</t>
    <rPh sb="2" eb="3">
      <t>タ</t>
    </rPh>
    <rPh sb="4" eb="7">
      <t>シチョウソン</t>
    </rPh>
    <phoneticPr fontId="5"/>
  </si>
  <si>
    <t>乙訓</t>
    <rPh sb="0" eb="2">
      <t>オトクニ</t>
    </rPh>
    <phoneticPr fontId="5"/>
  </si>
  <si>
    <t>山城北</t>
    <rPh sb="0" eb="1">
      <t>ヤマ</t>
    </rPh>
    <rPh sb="1" eb="3">
      <t>ジョウホク</t>
    </rPh>
    <phoneticPr fontId="5"/>
  </si>
  <si>
    <t>山城南</t>
    <rPh sb="0" eb="1">
      <t>ヤマ</t>
    </rPh>
    <rPh sb="1" eb="3">
      <t>ジョウナン</t>
    </rPh>
    <phoneticPr fontId="5"/>
  </si>
  <si>
    <t>南丹</t>
    <rPh sb="0" eb="1">
      <t>ミナミ</t>
    </rPh>
    <rPh sb="1" eb="2">
      <t>ニ</t>
    </rPh>
    <phoneticPr fontId="5"/>
  </si>
  <si>
    <t>中丹西</t>
    <rPh sb="0" eb="1">
      <t>ナカ</t>
    </rPh>
    <rPh sb="1" eb="2">
      <t>ニ</t>
    </rPh>
    <rPh sb="2" eb="3">
      <t>ニシ</t>
    </rPh>
    <phoneticPr fontId="5"/>
  </si>
  <si>
    <t>中丹東</t>
    <rPh sb="0" eb="1">
      <t>ナカ</t>
    </rPh>
    <rPh sb="1" eb="2">
      <t>ニ</t>
    </rPh>
    <rPh sb="2" eb="3">
      <t>ヒガシ</t>
    </rPh>
    <phoneticPr fontId="5"/>
  </si>
  <si>
    <t>丹後</t>
    <rPh sb="0" eb="2">
      <t>タンゴ</t>
    </rPh>
    <phoneticPr fontId="5"/>
  </si>
  <si>
    <t>総数</t>
    <rPh sb="0" eb="2">
      <t>ソウスウ</t>
    </rPh>
    <phoneticPr fontId="5"/>
  </si>
  <si>
    <t>｛ツベルクリン反応検査</t>
    <rPh sb="7" eb="9">
      <t>ハンノウ</t>
    </rPh>
    <rPh sb="9" eb="11">
      <t>ケンサ</t>
    </rPh>
    <phoneticPr fontId="5"/>
  </si>
  <si>
    <t>｛被注射者数</t>
    <rPh sb="1" eb="2">
      <t>ヒ</t>
    </rPh>
    <rPh sb="2" eb="4">
      <t>チュウシャ</t>
    </rPh>
    <rPh sb="4" eb="5">
      <t>シャ</t>
    </rPh>
    <rPh sb="5" eb="6">
      <t>スウ</t>
    </rPh>
    <phoneticPr fontId="5"/>
  </si>
  <si>
    <t>｛被判定者数</t>
    <rPh sb="1" eb="2">
      <t>ヒ</t>
    </rPh>
    <rPh sb="2" eb="4">
      <t>ハンテイ</t>
    </rPh>
    <rPh sb="4" eb="5">
      <t>シャ</t>
    </rPh>
    <rPh sb="5" eb="6">
      <t>スウ</t>
    </rPh>
    <phoneticPr fontId="5"/>
  </si>
  <si>
    <t>｛陽性者数</t>
    <rPh sb="1" eb="3">
      <t>ヨウセイ</t>
    </rPh>
    <rPh sb="3" eb="4">
      <t>シャ</t>
    </rPh>
    <rPh sb="4" eb="5">
      <t>スウ</t>
    </rPh>
    <phoneticPr fontId="5"/>
  </si>
  <si>
    <t>｛陰性者数</t>
    <rPh sb="1" eb="3">
      <t>インセイ</t>
    </rPh>
    <rPh sb="3" eb="4">
      <t>シャ</t>
    </rPh>
    <rPh sb="4" eb="5">
      <t>スウ</t>
    </rPh>
    <phoneticPr fontId="5"/>
  </si>
  <si>
    <t>｛ＢＣＧ接種者数</t>
    <rPh sb="4" eb="6">
      <t>セッシュ</t>
    </rPh>
    <rPh sb="6" eb="7">
      <t>シャ</t>
    </rPh>
    <rPh sb="7" eb="8">
      <t>スウ</t>
    </rPh>
    <phoneticPr fontId="5"/>
  </si>
  <si>
    <t>｛間接撮影者数</t>
    <rPh sb="1" eb="3">
      <t>カンセツ</t>
    </rPh>
    <rPh sb="3" eb="6">
      <t>サツエイシャ</t>
    </rPh>
    <rPh sb="6" eb="7">
      <t>スウ</t>
    </rPh>
    <phoneticPr fontId="5"/>
  </si>
  <si>
    <t>｛（再）強陽性者数</t>
    <rPh sb="2" eb="3">
      <t>サイ</t>
    </rPh>
    <rPh sb="4" eb="5">
      <t>ツヨ</t>
    </rPh>
    <rPh sb="5" eb="8">
      <t>ヨウセイシャ</t>
    </rPh>
    <rPh sb="8" eb="9">
      <t>スウ</t>
    </rPh>
    <phoneticPr fontId="5"/>
  </si>
  <si>
    <t>-</t>
    <phoneticPr fontId="5"/>
  </si>
  <si>
    <t>｛直接撮影者数</t>
    <rPh sb="1" eb="3">
      <t>チョクセツ</t>
    </rPh>
    <rPh sb="3" eb="6">
      <t>サツエイシャ</t>
    </rPh>
    <rPh sb="6" eb="7">
      <t>スウ</t>
    </rPh>
    <phoneticPr fontId="5"/>
  </si>
  <si>
    <t>｛かくたん検査者数</t>
    <rPh sb="5" eb="8">
      <t>ケンサシャ</t>
    </rPh>
    <rPh sb="8" eb="9">
      <t>スウ</t>
    </rPh>
    <phoneticPr fontId="5"/>
  </si>
  <si>
    <t>｛被発見者数</t>
    <rPh sb="1" eb="2">
      <t>ヒ</t>
    </rPh>
    <rPh sb="2" eb="4">
      <t>ハッケン</t>
    </rPh>
    <rPh sb="4" eb="5">
      <t>シャ</t>
    </rPh>
    <rPh sb="5" eb="6">
      <t>スウ</t>
    </rPh>
    <phoneticPr fontId="5"/>
  </si>
  <si>
    <t>｛結核患者</t>
    <rPh sb="1" eb="3">
      <t>ケッカク</t>
    </rPh>
    <rPh sb="3" eb="5">
      <t>カンジャ</t>
    </rPh>
    <phoneticPr fontId="5"/>
  </si>
  <si>
    <t>｛結核発病のおそれがあると診断された者</t>
    <rPh sb="1" eb="3">
      <t>ケッカク</t>
    </rPh>
    <rPh sb="3" eb="5">
      <t>ハツビョウ</t>
    </rPh>
    <rPh sb="13" eb="15">
      <t>シンダン</t>
    </rPh>
    <rPh sb="18" eb="19">
      <t>モノ</t>
    </rPh>
    <phoneticPr fontId="5"/>
  </si>
  <si>
    <t>-</t>
    <phoneticPr fontId="5"/>
  </si>
  <si>
    <t>事業者（定期）</t>
    <rPh sb="0" eb="3">
      <t>ジギョウシャ</t>
    </rPh>
    <rPh sb="4" eb="6">
      <t>テイキ</t>
    </rPh>
    <phoneticPr fontId="5"/>
  </si>
  <si>
    <t>-</t>
    <phoneticPr fontId="5"/>
  </si>
  <si>
    <t>学校長（定期）</t>
    <rPh sb="0" eb="3">
      <t>ガッコウチョウ</t>
    </rPh>
    <rPh sb="4" eb="6">
      <t>テイキ</t>
    </rPh>
    <phoneticPr fontId="5"/>
  </si>
  <si>
    <t>-</t>
    <phoneticPr fontId="5"/>
  </si>
  <si>
    <t>-</t>
    <phoneticPr fontId="5"/>
  </si>
  <si>
    <t>施設の長（定期）</t>
    <rPh sb="0" eb="2">
      <t>シセツ</t>
    </rPh>
    <rPh sb="3" eb="4">
      <t>チョウ</t>
    </rPh>
    <rPh sb="5" eb="7">
      <t>テイキ</t>
    </rPh>
    <phoneticPr fontId="5"/>
  </si>
  <si>
    <t>施設の長（定期）</t>
    <rPh sb="0" eb="2">
      <t>シセツ</t>
    </rPh>
    <rPh sb="3" eb="4">
      <t>オサ</t>
    </rPh>
    <rPh sb="5" eb="7">
      <t>テイキ</t>
    </rPh>
    <phoneticPr fontId="5"/>
  </si>
  <si>
    <t>市区町村長（定期）</t>
    <rPh sb="0" eb="2">
      <t>シク</t>
    </rPh>
    <rPh sb="2" eb="3">
      <t>マチ</t>
    </rPh>
    <rPh sb="3" eb="5">
      <t>ソンチョウ</t>
    </rPh>
    <rPh sb="6" eb="8">
      <t>テイキ</t>
    </rPh>
    <phoneticPr fontId="5"/>
  </si>
  <si>
    <t>乳幼児</t>
    <rPh sb="0" eb="3">
      <t>ニュウヨウジ</t>
    </rPh>
    <phoneticPr fontId="5"/>
  </si>
  <si>
    <t>｛ツベルクリン反応検査・被注射者数</t>
    <rPh sb="7" eb="9">
      <t>ハンノウ</t>
    </rPh>
    <rPh sb="9" eb="11">
      <t>ケンサ</t>
    </rPh>
    <rPh sb="12" eb="13">
      <t>ヒ</t>
    </rPh>
    <rPh sb="13" eb="15">
      <t>チュウシャ</t>
    </rPh>
    <rPh sb="15" eb="16">
      <t>シャ</t>
    </rPh>
    <rPh sb="16" eb="17">
      <t>スウ</t>
    </rPh>
    <phoneticPr fontId="5"/>
  </si>
  <si>
    <t>｛ツベルクリン反応検査・被判定者数</t>
    <rPh sb="7" eb="9">
      <t>ハンノウ</t>
    </rPh>
    <rPh sb="9" eb="11">
      <t>ケンサ</t>
    </rPh>
    <rPh sb="12" eb="13">
      <t>ヒ</t>
    </rPh>
    <rPh sb="13" eb="15">
      <t>ハンテイ</t>
    </rPh>
    <rPh sb="15" eb="16">
      <t>シャ</t>
    </rPh>
    <rPh sb="16" eb="17">
      <t>スウ</t>
    </rPh>
    <phoneticPr fontId="5"/>
  </si>
  <si>
    <t>｛ツベルクリン反応検査・陰性者数</t>
    <rPh sb="7" eb="9">
      <t>ハンノウ</t>
    </rPh>
    <rPh sb="9" eb="11">
      <t>ケンサ</t>
    </rPh>
    <rPh sb="12" eb="14">
      <t>インセイ</t>
    </rPh>
    <rPh sb="14" eb="15">
      <t>シャ</t>
    </rPh>
    <rPh sb="15" eb="16">
      <t>スウ</t>
    </rPh>
    <phoneticPr fontId="5"/>
  </si>
  <si>
    <t>｛ツベルクリン反応検査・陽性者数</t>
    <rPh sb="7" eb="9">
      <t>ハンノウ</t>
    </rPh>
    <rPh sb="9" eb="11">
      <t>ケンサ</t>
    </rPh>
    <rPh sb="12" eb="14">
      <t>ヨウセイ</t>
    </rPh>
    <rPh sb="14" eb="15">
      <t>シャ</t>
    </rPh>
    <rPh sb="15" eb="16">
      <t>スウ</t>
    </rPh>
    <phoneticPr fontId="5"/>
  </si>
  <si>
    <t>｛（再）強陽性者数</t>
    <rPh sb="2" eb="3">
      <t>サイ</t>
    </rPh>
    <rPh sb="4" eb="5">
      <t>ツヨ</t>
    </rPh>
    <rPh sb="5" eb="7">
      <t>ヨウセイ</t>
    </rPh>
    <rPh sb="7" eb="8">
      <t>シャ</t>
    </rPh>
    <rPh sb="8" eb="9">
      <t>スウ</t>
    </rPh>
    <phoneticPr fontId="5"/>
  </si>
  <si>
    <t>｛ＢＣＤ接種者数</t>
    <rPh sb="4" eb="6">
      <t>セッシュ</t>
    </rPh>
    <rPh sb="6" eb="7">
      <t>シャ</t>
    </rPh>
    <rPh sb="7" eb="8">
      <t>カズ</t>
    </rPh>
    <phoneticPr fontId="5"/>
  </si>
  <si>
    <t>（再）乳幼児のうち再ツベルクリン反応検査</t>
    <rPh sb="1" eb="2">
      <t>サイ</t>
    </rPh>
    <rPh sb="3" eb="6">
      <t>ニュウヨウジ</t>
    </rPh>
    <rPh sb="9" eb="10">
      <t>サイ</t>
    </rPh>
    <rPh sb="16" eb="18">
      <t>ハンノウ</t>
    </rPh>
    <rPh sb="18" eb="20">
      <t>ケンサ</t>
    </rPh>
    <phoneticPr fontId="5"/>
  </si>
  <si>
    <t>-</t>
    <phoneticPr fontId="5"/>
  </si>
  <si>
    <t>-</t>
    <phoneticPr fontId="5"/>
  </si>
  <si>
    <t>-</t>
    <phoneticPr fontId="5"/>
  </si>
  <si>
    <t>その他</t>
    <rPh sb="2" eb="3">
      <t>タ</t>
    </rPh>
    <phoneticPr fontId="5"/>
  </si>
  <si>
    <t>患者家族・その他（定期外）</t>
    <rPh sb="0" eb="2">
      <t>カンジャ</t>
    </rPh>
    <rPh sb="2" eb="4">
      <t>カゾク</t>
    </rPh>
    <rPh sb="7" eb="8">
      <t>タ</t>
    </rPh>
    <rPh sb="9" eb="11">
      <t>テイキ</t>
    </rPh>
    <rPh sb="11" eb="12">
      <t>ガイ</t>
    </rPh>
    <phoneticPr fontId="5"/>
  </si>
  <si>
    <t>-</t>
    <phoneticPr fontId="5"/>
  </si>
  <si>
    <t>　</t>
    <phoneticPr fontId="5"/>
  </si>
  <si>
    <t>　</t>
    <phoneticPr fontId="5"/>
  </si>
  <si>
    <t>総　　数</t>
  </si>
  <si>
    <t>ツベルクリン反応検査</t>
  </si>
  <si>
    <t>被注射者数</t>
  </si>
  <si>
    <t>被判定者数</t>
  </si>
  <si>
    <t>陰性者数</t>
  </si>
  <si>
    <t>陽性者数</t>
  </si>
  <si>
    <t>ＢＣＧ接種者数</t>
  </si>
  <si>
    <t>間接撮影者数</t>
  </si>
  <si>
    <t>直接撮影者数</t>
  </si>
  <si>
    <t>かくたん検査者数</t>
  </si>
  <si>
    <t>被発見者数</t>
  </si>
  <si>
    <t>結核患者</t>
  </si>
  <si>
    <t>結核発病のおそれがあると診断された者</t>
  </si>
  <si>
    <t>事業者(定期）</t>
    <rPh sb="4" eb="6">
      <t>テイキ</t>
    </rPh>
    <phoneticPr fontId="4"/>
  </si>
  <si>
    <t>学校長（定期）</t>
    <rPh sb="4" eb="6">
      <t>テイキ</t>
    </rPh>
    <phoneticPr fontId="4"/>
  </si>
  <si>
    <t>施設の長（定期）</t>
    <rPh sb="5" eb="7">
      <t>テイキ</t>
    </rPh>
    <phoneticPr fontId="4"/>
  </si>
  <si>
    <t>市町村長又は特別区の区長(総数)（定期）</t>
    <rPh sb="17" eb="19">
      <t>テイキ</t>
    </rPh>
    <phoneticPr fontId="4"/>
  </si>
  <si>
    <t>患者家族（定期外）</t>
    <rPh sb="5" eb="7">
      <t>テイキ</t>
    </rPh>
    <rPh sb="7" eb="8">
      <t>ガイ</t>
    </rPh>
    <phoneticPr fontId="4"/>
  </si>
  <si>
    <t>その他（定期外）</t>
    <rPh sb="4" eb="6">
      <t>テイキ</t>
    </rPh>
    <rPh sb="6" eb="7">
      <t>ガイ</t>
    </rPh>
    <phoneticPr fontId="4"/>
  </si>
  <si>
    <t>再掲）乳児総数</t>
    <rPh sb="0" eb="2">
      <t>サイケイ</t>
    </rPh>
    <rPh sb="3" eb="5">
      <t>ニュウジ</t>
    </rPh>
    <rPh sb="5" eb="7">
      <t>ソウスウ</t>
    </rPh>
    <phoneticPr fontId="4"/>
  </si>
  <si>
    <t>｛ＢＣＧ接種者数</t>
    <rPh sb="4" eb="6">
      <t>セッシュ</t>
    </rPh>
    <rPh sb="6" eb="7">
      <t>シャ</t>
    </rPh>
    <rPh sb="7" eb="8">
      <t>カズ</t>
    </rPh>
    <phoneticPr fontId="5"/>
  </si>
  <si>
    <t>ＢＣＧ接種者数</t>
    <phoneticPr fontId="4"/>
  </si>
  <si>
    <t>定期‐事業者</t>
  </si>
  <si>
    <t>定期‐学校長</t>
  </si>
  <si>
    <t>定期‐施設の長</t>
  </si>
  <si>
    <t>定期‐市町村長又は特別区の区長(その他)ＢＣＧ接種者数</t>
    <rPh sb="23" eb="25">
      <t>セッシュ</t>
    </rPh>
    <rPh sb="25" eb="26">
      <t>シャ</t>
    </rPh>
    <rPh sb="26" eb="27">
      <t>スウ</t>
    </rPh>
    <phoneticPr fontId="5"/>
  </si>
  <si>
    <t>定期外‐患者家族</t>
  </si>
  <si>
    <t>定期外‐その他</t>
  </si>
  <si>
    <t>定期‐市町村長(乳児総数)</t>
    <phoneticPr fontId="4"/>
  </si>
  <si>
    <t>定期‐市町村長(乳児6か月未満)ＢＣＧ接種者数</t>
    <rPh sb="19" eb="21">
      <t>セッシュ</t>
    </rPh>
    <rPh sb="21" eb="22">
      <t>シャ</t>
    </rPh>
    <rPh sb="22" eb="23">
      <t>スウ</t>
    </rPh>
    <phoneticPr fontId="5"/>
  </si>
  <si>
    <t>定期‐市町村長(乳児1歳未満)ＢＣＧ接種者数</t>
    <rPh sb="18" eb="20">
      <t>セッシュ</t>
    </rPh>
    <rPh sb="20" eb="21">
      <t>シャ</t>
    </rPh>
    <rPh sb="21" eb="22">
      <t>スウ</t>
    </rPh>
    <phoneticPr fontId="5"/>
  </si>
  <si>
    <t>結核患者</t>
    <phoneticPr fontId="4"/>
  </si>
  <si>
    <t>ＢＣＧ接種者数</t>
    <phoneticPr fontId="4"/>
  </si>
  <si>
    <t>（再）強陽性者数</t>
    <rPh sb="1" eb="2">
      <t>サイ</t>
    </rPh>
    <rPh sb="3" eb="4">
      <t>ツヨ</t>
    </rPh>
    <rPh sb="4" eb="7">
      <t>ヨウセイシャ</t>
    </rPh>
    <rPh sb="7" eb="8">
      <t>スウ</t>
    </rPh>
    <phoneticPr fontId="5"/>
  </si>
  <si>
    <t>ツベルクリン反応検査・被注射者数</t>
    <rPh sb="6" eb="8">
      <t>ハンノウ</t>
    </rPh>
    <rPh sb="8" eb="10">
      <t>ケンサ</t>
    </rPh>
    <rPh sb="11" eb="12">
      <t>ヒ</t>
    </rPh>
    <rPh sb="12" eb="14">
      <t>チュウシャ</t>
    </rPh>
    <rPh sb="14" eb="15">
      <t>シャ</t>
    </rPh>
    <rPh sb="15" eb="16">
      <t>スウ</t>
    </rPh>
    <phoneticPr fontId="5"/>
  </si>
  <si>
    <t>ツベルクリン反応検査・被判定者数</t>
    <rPh sb="6" eb="8">
      <t>ハンノウ</t>
    </rPh>
    <rPh sb="8" eb="10">
      <t>ケンサ</t>
    </rPh>
    <rPh sb="11" eb="12">
      <t>ヒ</t>
    </rPh>
    <rPh sb="12" eb="14">
      <t>ハンテイ</t>
    </rPh>
    <rPh sb="14" eb="15">
      <t>シャ</t>
    </rPh>
    <rPh sb="15" eb="16">
      <t>スウ</t>
    </rPh>
    <phoneticPr fontId="5"/>
  </si>
  <si>
    <t>ツベルクリン反応検査・陰性者数</t>
    <rPh sb="6" eb="8">
      <t>ハンノウ</t>
    </rPh>
    <rPh sb="8" eb="10">
      <t>ケンサ</t>
    </rPh>
    <rPh sb="11" eb="13">
      <t>インセイ</t>
    </rPh>
    <rPh sb="13" eb="14">
      <t>シャ</t>
    </rPh>
    <rPh sb="14" eb="15">
      <t>スウ</t>
    </rPh>
    <phoneticPr fontId="5"/>
  </si>
  <si>
    <t>ツベルクリン反応検査・陽性者数</t>
    <rPh sb="6" eb="8">
      <t>ハンノウ</t>
    </rPh>
    <rPh sb="8" eb="10">
      <t>ケンサ</t>
    </rPh>
    <rPh sb="11" eb="13">
      <t>ヨウセイ</t>
    </rPh>
    <rPh sb="13" eb="14">
      <t>シャ</t>
    </rPh>
    <rPh sb="14" eb="15">
      <t>スウ</t>
    </rPh>
    <phoneticPr fontId="5"/>
  </si>
  <si>
    <t>（再）強陽性者数</t>
    <rPh sb="1" eb="2">
      <t>サイ</t>
    </rPh>
    <rPh sb="3" eb="4">
      <t>ツヨ</t>
    </rPh>
    <rPh sb="4" eb="6">
      <t>ヨウセイ</t>
    </rPh>
    <rPh sb="6" eb="7">
      <t>シャ</t>
    </rPh>
    <rPh sb="7" eb="8">
      <t>スウ</t>
    </rPh>
    <phoneticPr fontId="5"/>
  </si>
  <si>
    <t>ＢＣＧ接種者数</t>
    <rPh sb="3" eb="5">
      <t>セッシュ</t>
    </rPh>
    <rPh sb="5" eb="6">
      <t>シャ</t>
    </rPh>
    <rPh sb="6" eb="7">
      <t>カズ</t>
    </rPh>
    <phoneticPr fontId="5"/>
  </si>
  <si>
    <t>ツベルクリン反応検査</t>
    <rPh sb="6" eb="8">
      <t>ハンノウ</t>
    </rPh>
    <rPh sb="8" eb="10">
      <t>ケンサ</t>
    </rPh>
    <phoneticPr fontId="5"/>
  </si>
  <si>
    <t>平成17年</t>
    <rPh sb="0" eb="2">
      <t>ヘイセイ</t>
    </rPh>
    <rPh sb="4" eb="5">
      <t>ネン</t>
    </rPh>
    <phoneticPr fontId="5"/>
  </si>
  <si>
    <t>定期‐市町村長(その他)ＢＣＧ接種者数</t>
    <rPh sb="15" eb="17">
      <t>セッシュ</t>
    </rPh>
    <rPh sb="17" eb="18">
      <t>シャ</t>
    </rPh>
    <rPh sb="18" eb="19">
      <t>スウ</t>
    </rPh>
    <phoneticPr fontId="5"/>
  </si>
  <si>
    <t>定期‐市町村長(乳児総数)</t>
    <phoneticPr fontId="4"/>
  </si>
  <si>
    <t>結核患者</t>
    <phoneticPr fontId="4"/>
  </si>
  <si>
    <t>定期‐市町村長(乳児総数)</t>
    <phoneticPr fontId="4"/>
  </si>
  <si>
    <t>結核患者</t>
    <phoneticPr fontId="4"/>
  </si>
  <si>
    <t>接触者健診‐患者家族</t>
    <rPh sb="0" eb="3">
      <t>セッショクシャ</t>
    </rPh>
    <rPh sb="3" eb="5">
      <t>ケンシン</t>
    </rPh>
    <phoneticPr fontId="4"/>
  </si>
  <si>
    <t>接触者健診‐その他</t>
    <rPh sb="0" eb="3">
      <t>セッショクシャ</t>
    </rPh>
    <rPh sb="3" eb="5">
      <t>ケンシン</t>
    </rPh>
    <phoneticPr fontId="4"/>
  </si>
  <si>
    <t>平成18年度</t>
    <rPh sb="0" eb="2">
      <t>ヘイセイ</t>
    </rPh>
    <rPh sb="4" eb="6">
      <t>ネンド</t>
    </rPh>
    <phoneticPr fontId="4"/>
  </si>
  <si>
    <t>（平成20年）</t>
    <rPh sb="1" eb="3">
      <t>ヘイセイ</t>
    </rPh>
    <rPh sb="5" eb="6">
      <t>ネン</t>
    </rPh>
    <phoneticPr fontId="4"/>
  </si>
  <si>
    <t>第19表　結核予防　（定期及び定期外の健康診断・予防接種），実施者×保健所別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7">
      <t>テイキ</t>
    </rPh>
    <rPh sb="17" eb="18">
      <t>ガイ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</si>
  <si>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（平成21年）</t>
    <rPh sb="1" eb="3">
      <t>ヘイセイ</t>
    </rPh>
    <rPh sb="5" eb="6">
      <t>ネン</t>
    </rPh>
    <phoneticPr fontId="4"/>
  </si>
  <si>
    <t>平成19年度</t>
    <rPh sb="0" eb="2">
      <t>ヘイセイ</t>
    </rPh>
    <rPh sb="4" eb="6">
      <t>ネンド</t>
    </rPh>
    <phoneticPr fontId="4"/>
  </si>
  <si>
    <t>（平成22年）</t>
    <rPh sb="1" eb="3">
      <t>ヘイセイ</t>
    </rPh>
    <rPh sb="5" eb="6">
      <t>ネン</t>
    </rPh>
    <phoneticPr fontId="4"/>
  </si>
  <si>
    <t>平成20年度</t>
    <rPh sb="0" eb="2">
      <t>ヘイセイ</t>
    </rPh>
    <rPh sb="4" eb="6">
      <t>ネンド</t>
    </rPh>
    <phoneticPr fontId="4"/>
  </si>
  <si>
    <t>（平成19年）</t>
    <rPh sb="1" eb="3">
      <t>ヘイセイ</t>
    </rPh>
    <rPh sb="5" eb="6">
      <t>ネン</t>
    </rPh>
    <phoneticPr fontId="4"/>
  </si>
  <si>
    <t>（平成18年）</t>
    <rPh sb="1" eb="3">
      <t>ヘイセイ</t>
    </rPh>
    <rPh sb="5" eb="6">
      <t>ネン</t>
    </rPh>
    <phoneticPr fontId="4"/>
  </si>
  <si>
    <t>（平成17年）</t>
    <rPh sb="1" eb="3">
      <t>ヘイセイ</t>
    </rPh>
    <rPh sb="5" eb="6">
      <t>ネン</t>
    </rPh>
    <phoneticPr fontId="4"/>
  </si>
  <si>
    <t>（平成25年）</t>
    <rPh sb="1" eb="3">
      <t>ヘイセイ</t>
    </rPh>
    <rPh sb="5" eb="6">
      <t>ネン</t>
    </rPh>
    <phoneticPr fontId="4"/>
  </si>
  <si>
    <t>第19表　結核予防　（定期及び接触者の健康診断・予防接種），実施者×保健所別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1" eb="13">
      <t>テイキ</t>
    </rPh>
    <rPh sb="13" eb="14">
      <t>オヨ</t>
    </rPh>
    <rPh sb="15" eb="18">
      <t>セッショクシャ</t>
    </rPh>
    <rPh sb="19" eb="21">
      <t>ケンコウ</t>
    </rPh>
    <rPh sb="21" eb="23">
      <t>シンダン</t>
    </rPh>
    <rPh sb="24" eb="26">
      <t>ヨボウ</t>
    </rPh>
    <rPh sb="26" eb="28">
      <t>セッシュ</t>
    </rPh>
    <rPh sb="30" eb="33">
      <t>ジッシシャ</t>
    </rPh>
    <rPh sb="34" eb="37">
      <t>ホケンショ</t>
    </rPh>
    <rPh sb="37" eb="38">
      <t>ベツ</t>
    </rPh>
    <phoneticPr fontId="5"/>
  </si>
  <si>
    <t>（平成24年）</t>
    <rPh sb="1" eb="3">
      <t>ヘイセイ</t>
    </rPh>
    <rPh sb="5" eb="6">
      <t>ネン</t>
    </rPh>
    <phoneticPr fontId="4"/>
  </si>
  <si>
    <t>（平成23年）</t>
    <rPh sb="1" eb="3">
      <t>ヘイセイ</t>
    </rPh>
    <rPh sb="5" eb="6">
      <t>ネン</t>
    </rPh>
    <phoneticPr fontId="4"/>
  </si>
  <si>
    <t>平成21年度</t>
    <rPh sb="0" eb="2">
      <t>ヘイセイ</t>
    </rPh>
    <rPh sb="4" eb="6">
      <t>ネンド</t>
    </rPh>
    <phoneticPr fontId="4"/>
  </si>
  <si>
    <t>平成22年度</t>
    <rPh sb="0" eb="2">
      <t>ヘイセイ</t>
    </rPh>
    <rPh sb="4" eb="6">
      <t>ネンド</t>
    </rPh>
    <phoneticPr fontId="4"/>
  </si>
  <si>
    <t>平成23年度</t>
    <rPh sb="0" eb="2">
      <t>ヘイセイ</t>
    </rPh>
    <rPh sb="4" eb="6">
      <t>ネンド</t>
    </rPh>
    <phoneticPr fontId="4"/>
  </si>
  <si>
    <t>第19表　結核予防（健康診断の実施状況），実施者×保健所別</t>
    <rPh sb="0" eb="1">
      <t>ダイ</t>
    </rPh>
    <rPh sb="3" eb="4">
      <t>ヒョウ</t>
    </rPh>
    <rPh sb="5" eb="7">
      <t>ケッカク</t>
    </rPh>
    <rPh sb="7" eb="9">
      <t>ヨボウ</t>
    </rPh>
    <rPh sb="10" eb="12">
      <t>ケンコウ</t>
    </rPh>
    <rPh sb="12" eb="14">
      <t>シンダン</t>
    </rPh>
    <rPh sb="15" eb="17">
      <t>ジッシ</t>
    </rPh>
    <rPh sb="17" eb="19">
      <t>ジョウキョウ</t>
    </rPh>
    <rPh sb="21" eb="24">
      <t>ジッシシャ</t>
    </rPh>
    <rPh sb="25" eb="28">
      <t>ホケンショ</t>
    </rPh>
    <rPh sb="28" eb="29">
      <t>ベツ</t>
    </rPh>
    <phoneticPr fontId="5"/>
  </si>
  <si>
    <t>健康診断受診者数</t>
    <rPh sb="0" eb="2">
      <t>ケンコウ</t>
    </rPh>
    <rPh sb="2" eb="4">
      <t>シンダン</t>
    </rPh>
    <rPh sb="4" eb="6">
      <t>ジュシン</t>
    </rPh>
    <rPh sb="6" eb="7">
      <t>シャ</t>
    </rPh>
    <rPh sb="7" eb="8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</si>
</sst>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#,##0_);[Red]\(#,##0\)"/>
    <numFmt numFmtId="177" formatCode="#,##0_ "/>
  </numFmts>
  <fonts count="29"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明朝"/>
      <family val="1"/>
      <charset val="128"/>
    </font>
    <font>
      <b/>
      <sz val="72"/>
      <name val="ＭＳ 明朝"/>
      <family val="1"/>
      <charset val="128"/>
    </font>
    <font>
      <sz val="16"/>
      <name val="ＭＳ 明朝"/>
      <family val="1"/>
      <charset val="128"/>
    </font>
    <font>
      <sz val="72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ゴシック"/>
      <family val="3"/>
      <charset val="128"/>
    </font>
    <font>
      <sz val="8"/>
      <name val="ＭＳ 明朝"/>
      <family val="1"/>
      <charset val="128"/>
    </font>
    <font>
      <sz val="12"/>
      <name val="ＭＳ Ｐ明朝"/>
      <family val="1"/>
      <charset val="128"/>
    </font>
    <font>
      <sz val="16"/>
      <name val="ＭＳ Ｐゴシック"/>
      <family val="3"/>
      <charset val="128"/>
    </font>
    <font>
      <b/>
      <sz val="16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ゴシック"/>
      <family val="3"/>
      <charset val="128"/>
    </font>
    <font>
      <b/>
      <sz val="12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double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double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2" fillId="0" borderId="0"/>
  </cellStyleXfs>
  <cellXfs count="479">
    <xf numFmtId="0" fontId="0" fillId="0" borderId="0" xfId="0">
      <alignment vertical="center"/>
    </xf>
    <xf numFmtId="0" fontId="3" fillId="0" borderId="0" xfId="0" applyFont="1">
      <alignment vertical="center"/>
    </xf>
    <xf numFmtId="37" fontId="3" fillId="0" borderId="0" xfId="0" applyNumberFormat="1" applyFont="1" applyAlignment="1" applyProtection="1">
      <alignment horizontal="right" vertical="center"/>
    </xf>
    <xf numFmtId="0" fontId="3" fillId="0" borderId="0" xfId="0" applyFont="1" applyAlignment="1" applyProtection="1">
      <alignment horizontal="right" vertical="center"/>
    </xf>
    <xf numFmtId="3" fontId="3" fillId="0" borderId="0" xfId="0" applyNumberFormat="1" applyFont="1" applyAlignment="1" applyProtection="1">
      <alignment horizontal="right" vertical="center"/>
    </xf>
    <xf numFmtId="0" fontId="6" fillId="0" borderId="0" xfId="0" applyFont="1" applyAlignment="1">
      <alignment horizontal="right" vertical="center"/>
    </xf>
    <xf numFmtId="0" fontId="3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3" fillId="0" borderId="3" xfId="0" applyFont="1" applyBorder="1" applyAlignment="1">
      <alignment vertical="center"/>
    </xf>
    <xf numFmtId="38" fontId="3" fillId="0" borderId="4" xfId="1" applyFont="1" applyBorder="1" applyAlignment="1">
      <alignment horizontal="right" vertical="center"/>
    </xf>
    <xf numFmtId="38" fontId="3" fillId="0" borderId="0" xfId="1" applyFont="1" applyBorder="1" applyAlignment="1">
      <alignment horizontal="right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37" fontId="3" fillId="0" borderId="0" xfId="0" applyNumberFormat="1" applyFont="1" applyBorder="1" applyAlignment="1" applyProtection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5" xfId="0" applyFont="1" applyBorder="1" applyAlignment="1">
      <alignment horizontal="centerContinuous" vertical="center"/>
    </xf>
    <xf numFmtId="0" fontId="3" fillId="0" borderId="6" xfId="0" applyFont="1" applyBorder="1" applyAlignment="1">
      <alignment horizontal="centerContinuous" vertical="center"/>
    </xf>
    <xf numFmtId="38" fontId="3" fillId="0" borderId="7" xfId="1" applyFont="1" applyBorder="1" applyAlignment="1">
      <alignment horizontal="right" vertical="center"/>
    </xf>
    <xf numFmtId="38" fontId="3" fillId="0" borderId="8" xfId="1" applyFont="1" applyBorder="1" applyAlignment="1">
      <alignment horizontal="right" vertical="center"/>
    </xf>
    <xf numFmtId="37" fontId="3" fillId="0" borderId="8" xfId="0" applyNumberFormat="1" applyFont="1" applyBorder="1" applyAlignment="1" applyProtection="1">
      <alignment horizontal="right" vertical="center"/>
    </xf>
    <xf numFmtId="0" fontId="3" fillId="0" borderId="8" xfId="0" applyFont="1" applyBorder="1" applyAlignment="1" applyProtection="1">
      <alignment horizontal="right" vertical="center"/>
    </xf>
    <xf numFmtId="0" fontId="3" fillId="0" borderId="3" xfId="0" applyFont="1" applyBorder="1" applyAlignment="1">
      <alignment horizontal="distributed" vertical="center"/>
    </xf>
    <xf numFmtId="0" fontId="7" fillId="0" borderId="3" xfId="0" applyFont="1" applyBorder="1" applyAlignment="1">
      <alignment horizontal="distributed" vertical="center"/>
    </xf>
    <xf numFmtId="0" fontId="7" fillId="0" borderId="9" xfId="0" applyFont="1" applyBorder="1" applyAlignment="1">
      <alignment horizontal="distributed" vertical="center"/>
    </xf>
    <xf numFmtId="0" fontId="11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37" fontId="11" fillId="0" borderId="0" xfId="0" applyNumberFormat="1" applyFont="1" applyBorder="1" applyAlignment="1" applyProtection="1">
      <alignment horizontal="right" vertical="center"/>
    </xf>
    <xf numFmtId="0" fontId="11" fillId="0" borderId="0" xfId="0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8" xfId="0" applyNumberFormat="1" applyFont="1" applyBorder="1" applyAlignment="1" applyProtection="1">
      <alignment horizontal="right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3" fillId="0" borderId="5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" xfId="0" applyFont="1" applyBorder="1" applyAlignment="1">
      <alignment horizontal="distributed" vertical="center" wrapText="1"/>
    </xf>
    <xf numFmtId="3" fontId="3" fillId="0" borderId="0" xfId="0" applyNumberFormat="1" applyFont="1" applyBorder="1" applyAlignment="1">
      <alignment horizontal="right" vertical="center"/>
    </xf>
    <xf numFmtId="3" fontId="3" fillId="0" borderId="10" xfId="0" applyNumberFormat="1" applyFont="1" applyBorder="1" applyAlignment="1">
      <alignment horizontal="right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>
      <alignment vertical="center"/>
    </xf>
    <xf numFmtId="3" fontId="11" fillId="0" borderId="0" xfId="0" applyNumberFormat="1" applyFont="1" applyBorder="1" applyAlignment="1">
      <alignment horizontal="right" vertical="center"/>
    </xf>
    <xf numFmtId="3" fontId="11" fillId="0" borderId="10" xfId="0" applyNumberFormat="1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14" fillId="0" borderId="0" xfId="2" applyFont="1" applyAlignment="1">
      <alignment horizontal="left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13" fillId="0" borderId="11" xfId="2" applyFont="1" applyBorder="1" applyAlignment="1">
      <alignment vertical="center"/>
    </xf>
    <xf numFmtId="0" fontId="13" fillId="0" borderId="12" xfId="2" applyFont="1" applyBorder="1" applyAlignment="1">
      <alignment vertical="center"/>
    </xf>
    <xf numFmtId="0" fontId="17" fillId="0" borderId="13" xfId="2" applyFont="1" applyBorder="1" applyAlignment="1">
      <alignment horizontal="center" vertical="center"/>
    </xf>
    <xf numFmtId="0" fontId="17" fillId="0" borderId="12" xfId="2" applyFont="1" applyBorder="1" applyAlignment="1">
      <alignment horizontal="center" vertical="center"/>
    </xf>
    <xf numFmtId="0" fontId="9" fillId="0" borderId="12" xfId="2" applyFont="1" applyBorder="1" applyAlignment="1">
      <alignment horizontal="center" vertical="center"/>
    </xf>
    <xf numFmtId="0" fontId="17" fillId="0" borderId="14" xfId="2" applyFont="1" applyBorder="1" applyAlignment="1">
      <alignment horizontal="center" vertical="center"/>
    </xf>
    <xf numFmtId="0" fontId="3" fillId="0" borderId="14" xfId="2" applyFont="1" applyBorder="1" applyAlignment="1">
      <alignment horizontal="center" vertical="center" wrapText="1"/>
    </xf>
    <xf numFmtId="0" fontId="17" fillId="0" borderId="14" xfId="2" applyFont="1" applyFill="1" applyBorder="1" applyAlignment="1">
      <alignment horizontal="center" vertical="center"/>
    </xf>
    <xf numFmtId="0" fontId="17" fillId="0" borderId="15" xfId="2" applyFont="1" applyBorder="1" applyAlignment="1">
      <alignment vertical="center"/>
    </xf>
    <xf numFmtId="37" fontId="18" fillId="0" borderId="0" xfId="2" applyNumberFormat="1" applyFont="1" applyAlignment="1" applyProtection="1">
      <alignment horizontal="right" vertical="center"/>
    </xf>
    <xf numFmtId="0" fontId="17" fillId="0" borderId="15" xfId="2" applyFont="1" applyFill="1" applyBorder="1" applyAlignment="1">
      <alignment vertical="center"/>
    </xf>
    <xf numFmtId="37" fontId="11" fillId="0" borderId="0" xfId="2" applyNumberFormat="1" applyFont="1" applyAlignment="1" applyProtection="1">
      <alignment horizontal="right" vertical="center"/>
    </xf>
    <xf numFmtId="0" fontId="15" fillId="0" borderId="0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8" fillId="0" borderId="0" xfId="2" applyFont="1" applyAlignment="1" applyProtection="1">
      <alignment horizontal="right" vertical="center"/>
    </xf>
    <xf numFmtId="0" fontId="19" fillId="0" borderId="16" xfId="2" applyFont="1" applyBorder="1" applyAlignment="1">
      <alignment horizontal="center" vertical="center"/>
    </xf>
    <xf numFmtId="0" fontId="18" fillId="0" borderId="0" xfId="2" applyFont="1" applyAlignment="1">
      <alignment horizontal="right" vertical="center"/>
    </xf>
    <xf numFmtId="0" fontId="11" fillId="0" borderId="0" xfId="2" applyFont="1" applyAlignment="1">
      <alignment horizontal="right" vertical="center"/>
    </xf>
    <xf numFmtId="0" fontId="17" fillId="0" borderId="0" xfId="2" applyFont="1" applyBorder="1" applyAlignment="1">
      <alignment horizontal="center" vertical="center" textRotation="255"/>
    </xf>
    <xf numFmtId="0" fontId="17" fillId="0" borderId="0" xfId="2" applyFont="1" applyBorder="1" applyAlignment="1">
      <alignment vertical="center"/>
    </xf>
    <xf numFmtId="0" fontId="17" fillId="0" borderId="17" xfId="2" applyFont="1" applyBorder="1" applyAlignment="1">
      <alignment vertical="center"/>
    </xf>
    <xf numFmtId="0" fontId="19" fillId="0" borderId="16" xfId="2" applyFont="1" applyFill="1" applyBorder="1" applyAlignment="1">
      <alignment horizontal="center" vertical="center"/>
    </xf>
    <xf numFmtId="37" fontId="15" fillId="0" borderId="0" xfId="2" applyNumberFormat="1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vertical="top" textRotation="255"/>
    </xf>
    <xf numFmtId="0" fontId="20" fillId="0" borderId="0" xfId="2" applyFont="1" applyFill="1" applyBorder="1"/>
    <xf numFmtId="0" fontId="20" fillId="0" borderId="17" xfId="2" applyFont="1" applyFill="1" applyBorder="1"/>
    <xf numFmtId="0" fontId="17" fillId="0" borderId="19" xfId="2" applyFont="1" applyFill="1" applyBorder="1" applyAlignment="1">
      <alignment vertical="center"/>
    </xf>
    <xf numFmtId="0" fontId="15" fillId="0" borderId="0" xfId="2" applyFont="1" applyAlignment="1" applyProtection="1">
      <alignment horizontal="right" vertical="center"/>
    </xf>
    <xf numFmtId="0" fontId="17" fillId="0" borderId="20" xfId="2" applyFont="1" applyBorder="1" applyAlignment="1">
      <alignment vertical="center"/>
    </xf>
    <xf numFmtId="0" fontId="19" fillId="0" borderId="21" xfId="2" applyFont="1" applyFill="1" applyBorder="1" applyAlignment="1">
      <alignment horizontal="center" vertical="center"/>
    </xf>
    <xf numFmtId="0" fontId="20" fillId="0" borderId="18" xfId="2" applyFont="1" applyFill="1" applyBorder="1" applyAlignment="1">
      <alignment horizontal="center"/>
    </xf>
    <xf numFmtId="0" fontId="20" fillId="0" borderId="18" xfId="2" applyFont="1" applyFill="1" applyBorder="1" applyAlignment="1">
      <alignment horizontal="center" vertical="top" textRotation="255" wrapText="1"/>
    </xf>
    <xf numFmtId="0" fontId="11" fillId="0" borderId="0" xfId="2" applyFont="1" applyAlignment="1" applyProtection="1">
      <alignment horizontal="right" vertical="center"/>
    </xf>
    <xf numFmtId="0" fontId="20" fillId="0" borderId="18" xfId="2" applyFont="1" applyFill="1" applyBorder="1" applyAlignment="1">
      <alignment horizontal="center" wrapText="1"/>
    </xf>
    <xf numFmtId="37" fontId="18" fillId="0" borderId="0" xfId="2" applyNumberFormat="1" applyFont="1" applyBorder="1" applyAlignment="1" applyProtection="1">
      <alignment horizontal="right" vertical="center"/>
    </xf>
    <xf numFmtId="0" fontId="7" fillId="0" borderId="16" xfId="2" applyFont="1" applyBorder="1" applyAlignment="1">
      <alignment vertical="center"/>
    </xf>
    <xf numFmtId="0" fontId="20" fillId="0" borderId="18" xfId="2" applyFont="1" applyFill="1" applyBorder="1" applyAlignment="1">
      <alignment horizontal="right" vertical="top" wrapText="1"/>
    </xf>
    <xf numFmtId="0" fontId="18" fillId="0" borderId="0" xfId="2" applyFont="1" applyBorder="1" applyAlignment="1">
      <alignment horizontal="right" vertical="center"/>
    </xf>
    <xf numFmtId="0" fontId="11" fillId="0" borderId="0" xfId="2" applyFont="1" applyBorder="1" applyAlignment="1">
      <alignment horizontal="right" vertical="center"/>
    </xf>
    <xf numFmtId="37" fontId="11" fillId="0" borderId="0" xfId="2" applyNumberFormat="1" applyFont="1" applyBorder="1" applyAlignment="1" applyProtection="1">
      <alignment horizontal="right" vertical="center"/>
    </xf>
    <xf numFmtId="37" fontId="15" fillId="0" borderId="0" xfId="2" applyNumberFormat="1" applyFont="1" applyBorder="1" applyAlignment="1" applyProtection="1">
      <alignment horizontal="right" vertical="center"/>
    </xf>
    <xf numFmtId="0" fontId="18" fillId="0" borderId="0" xfId="2" applyFont="1" applyBorder="1" applyAlignment="1" applyProtection="1">
      <alignment horizontal="right" vertical="center"/>
    </xf>
    <xf numFmtId="0" fontId="15" fillId="0" borderId="0" xfId="2" applyFont="1" applyBorder="1" applyAlignment="1" applyProtection="1">
      <alignment horizontal="right" vertical="center"/>
    </xf>
    <xf numFmtId="0" fontId="17" fillId="0" borderId="10" xfId="2" applyFont="1" applyBorder="1" applyAlignment="1">
      <alignment vertical="center"/>
    </xf>
    <xf numFmtId="0" fontId="17" fillId="0" borderId="22" xfId="2" applyFont="1" applyBorder="1" applyAlignment="1">
      <alignment vertical="center"/>
    </xf>
    <xf numFmtId="0" fontId="1" fillId="0" borderId="23" xfId="2" applyFont="1" applyBorder="1" applyAlignment="1">
      <alignment vertical="center"/>
    </xf>
    <xf numFmtId="0" fontId="19" fillId="0" borderId="24" xfId="2" applyFont="1" applyBorder="1" applyAlignment="1">
      <alignment horizontal="center" vertical="center"/>
    </xf>
    <xf numFmtId="0" fontId="3" fillId="0" borderId="10" xfId="2" applyFont="1" applyBorder="1" applyAlignment="1">
      <alignment vertical="center"/>
    </xf>
    <xf numFmtId="0" fontId="6" fillId="0" borderId="10" xfId="2" applyFont="1" applyBorder="1" applyAlignment="1">
      <alignment vertical="center"/>
    </xf>
    <xf numFmtId="0" fontId="18" fillId="0" borderId="10" xfId="2" applyFont="1" applyBorder="1" applyAlignment="1">
      <alignment horizontal="right" vertical="center"/>
    </xf>
    <xf numFmtId="37" fontId="18" fillId="0" borderId="10" xfId="2" applyNumberFormat="1" applyFont="1" applyBorder="1" applyAlignment="1" applyProtection="1">
      <alignment horizontal="right" vertical="center"/>
    </xf>
    <xf numFmtId="0" fontId="21" fillId="0" borderId="10" xfId="2" applyFont="1" applyBorder="1" applyAlignment="1">
      <alignment vertical="center"/>
    </xf>
    <xf numFmtId="0" fontId="21" fillId="0" borderId="0" xfId="2" applyFont="1" applyAlignment="1">
      <alignment vertical="center"/>
    </xf>
    <xf numFmtId="0" fontId="1" fillId="0" borderId="0" xfId="2" applyFont="1" applyAlignment="1">
      <alignment vertical="center"/>
    </xf>
    <xf numFmtId="0" fontId="1" fillId="0" borderId="0" xfId="2" applyFont="1" applyBorder="1" applyAlignment="1">
      <alignment vertical="center"/>
    </xf>
    <xf numFmtId="0" fontId="12" fillId="0" borderId="0" xfId="2"/>
    <xf numFmtId="0" fontId="16" fillId="0" borderId="0" xfId="2" applyFont="1" applyBorder="1" applyAlignment="1">
      <alignment vertical="center"/>
    </xf>
    <xf numFmtId="0" fontId="9" fillId="0" borderId="29" xfId="2" applyFont="1" applyBorder="1" applyAlignment="1">
      <alignment horizontal="center" vertical="center"/>
    </xf>
    <xf numFmtId="0" fontId="9" fillId="0" borderId="31" xfId="2" applyFont="1" applyBorder="1" applyAlignment="1">
      <alignment horizontal="center" vertical="center"/>
    </xf>
    <xf numFmtId="0" fontId="9" fillId="0" borderId="34" xfId="2" applyFont="1" applyBorder="1" applyAlignment="1">
      <alignment horizontal="center" vertical="center"/>
    </xf>
    <xf numFmtId="0" fontId="3" fillId="0" borderId="28" xfId="2" applyFont="1" applyBorder="1" applyAlignment="1">
      <alignment horizontal="center" vertical="center" wrapText="1"/>
    </xf>
    <xf numFmtId="0" fontId="8" fillId="0" borderId="0" xfId="2" applyFont="1" applyAlignment="1">
      <alignment horizontal="left" vertical="center"/>
    </xf>
    <xf numFmtId="0" fontId="22" fillId="0" borderId="0" xfId="2" applyFont="1" applyAlignment="1">
      <alignment horizontal="left" vertical="center"/>
    </xf>
    <xf numFmtId="0" fontId="15" fillId="0" borderId="0" xfId="2" applyFont="1" applyAlignment="1">
      <alignment horizontal="left" vertical="center"/>
    </xf>
    <xf numFmtId="0" fontId="23" fillId="0" borderId="0" xfId="0" applyFont="1">
      <alignment vertical="center"/>
    </xf>
    <xf numFmtId="0" fontId="6" fillId="0" borderId="0" xfId="2" applyFont="1" applyAlignment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17" fillId="0" borderId="28" xfId="2" applyFont="1" applyBorder="1" applyAlignment="1">
      <alignment horizontal="center" vertical="center"/>
    </xf>
    <xf numFmtId="0" fontId="17" fillId="0" borderId="28" xfId="2" applyFont="1" applyFill="1" applyBorder="1" applyAlignment="1">
      <alignment horizontal="center" vertical="center"/>
    </xf>
    <xf numFmtId="0" fontId="17" fillId="0" borderId="29" xfId="2" applyFont="1" applyFill="1" applyBorder="1" applyAlignment="1">
      <alignment horizontal="center" vertical="center"/>
    </xf>
    <xf numFmtId="0" fontId="3" fillId="0" borderId="33" xfId="0" applyFont="1" applyBorder="1" applyAlignment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/>
    </xf>
    <xf numFmtId="3" fontId="23" fillId="0" borderId="0" xfId="0" applyNumberFormat="1" applyFont="1">
      <alignment vertical="center"/>
    </xf>
    <xf numFmtId="0" fontId="3" fillId="0" borderId="28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horizontal="left" vertical="center"/>
    </xf>
    <xf numFmtId="41" fontId="23" fillId="0" borderId="0" xfId="0" applyNumberFormat="1" applyFont="1">
      <alignment vertical="center"/>
    </xf>
    <xf numFmtId="0" fontId="3" fillId="0" borderId="29" xfId="0" applyFont="1" applyBorder="1" applyAlignment="1">
      <alignment horizontal="left" vertical="center" wrapText="1"/>
    </xf>
    <xf numFmtId="0" fontId="3" fillId="0" borderId="28" xfId="2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 wrapText="1"/>
    </xf>
    <xf numFmtId="0" fontId="10" fillId="0" borderId="28" xfId="2" applyFont="1" applyBorder="1" applyAlignment="1">
      <alignment horizontal="left" vertical="center" wrapText="1"/>
    </xf>
    <xf numFmtId="37" fontId="3" fillId="0" borderId="4" xfId="2" applyNumberFormat="1" applyFont="1" applyBorder="1" applyAlignment="1" applyProtection="1">
      <alignment horizontal="left" vertical="center"/>
    </xf>
    <xf numFmtId="37" fontId="3" fillId="0" borderId="0" xfId="2" applyNumberFormat="1" applyFont="1" applyBorder="1" applyAlignment="1" applyProtection="1">
      <alignment horizontal="left" vertical="center"/>
    </xf>
    <xf numFmtId="0" fontId="3" fillId="0" borderId="0" xfId="2" applyFont="1" applyBorder="1" applyAlignment="1">
      <alignment horizontal="right" vertical="center"/>
    </xf>
    <xf numFmtId="37" fontId="10" fillId="0" borderId="28" xfId="2" applyNumberFormat="1" applyFont="1" applyBorder="1" applyAlignment="1" applyProtection="1">
      <alignment horizontal="left" vertical="center"/>
    </xf>
    <xf numFmtId="0" fontId="3" fillId="0" borderId="4" xfId="2" applyFont="1" applyBorder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37" fontId="3" fillId="0" borderId="0" xfId="2" applyNumberFormat="1" applyFont="1" applyBorder="1" applyAlignment="1" applyProtection="1">
      <alignment horizontal="right" vertical="center"/>
    </xf>
    <xf numFmtId="0" fontId="10" fillId="0" borderId="28" xfId="2" applyFont="1" applyBorder="1" applyAlignment="1" applyProtection="1">
      <alignment horizontal="left" vertical="center"/>
    </xf>
    <xf numFmtId="0" fontId="23" fillId="0" borderId="4" xfId="0" applyFont="1" applyBorder="1" applyAlignment="1">
      <alignment horizontal="center" vertical="center" wrapText="1"/>
    </xf>
    <xf numFmtId="0" fontId="23" fillId="0" borderId="29" xfId="0" applyFont="1" applyBorder="1" applyAlignment="1">
      <alignment horizontal="center" vertical="center" wrapText="1"/>
    </xf>
    <xf numFmtId="37" fontId="3" fillId="0" borderId="31" xfId="2" applyNumberFormat="1" applyFont="1" applyBorder="1" applyAlignment="1" applyProtection="1">
      <alignment horizontal="right" vertical="center"/>
    </xf>
    <xf numFmtId="0" fontId="3" fillId="0" borderId="36" xfId="0" applyFont="1" applyBorder="1" applyAlignment="1">
      <alignment horizontal="left" vertical="center" wrapText="1"/>
    </xf>
    <xf numFmtId="0" fontId="10" fillId="0" borderId="36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right" vertical="center"/>
    </xf>
    <xf numFmtId="0" fontId="10" fillId="0" borderId="40" xfId="0" applyFont="1" applyBorder="1" applyAlignment="1">
      <alignment horizontal="left" vertical="center" wrapText="1"/>
    </xf>
    <xf numFmtId="0" fontId="23" fillId="0" borderId="0" xfId="0" applyFont="1" applyBorder="1">
      <alignment vertical="center"/>
    </xf>
    <xf numFmtId="0" fontId="24" fillId="0" borderId="0" xfId="2" applyFont="1" applyAlignment="1">
      <alignment horizontal="left" vertical="center"/>
    </xf>
    <xf numFmtId="0" fontId="24" fillId="0" borderId="0" xfId="2" applyFont="1" applyAlignment="1">
      <alignment vertical="center"/>
    </xf>
    <xf numFmtId="0" fontId="25" fillId="0" borderId="28" xfId="2" applyFont="1" applyBorder="1" applyAlignment="1">
      <alignment horizontal="center" vertical="center"/>
    </xf>
    <xf numFmtId="0" fontId="11" fillId="0" borderId="0" xfId="0" applyFont="1" applyBorder="1" applyAlignment="1">
      <alignment horizontal="right" vertical="center"/>
    </xf>
    <xf numFmtId="0" fontId="26" fillId="0" borderId="0" xfId="0" applyFont="1">
      <alignment vertical="center"/>
    </xf>
    <xf numFmtId="0" fontId="1" fillId="0" borderId="0" xfId="0" applyFont="1">
      <alignment vertical="center"/>
    </xf>
    <xf numFmtId="3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27" fillId="0" borderId="0" xfId="2" applyFont="1" applyAlignment="1">
      <alignment horizontal="left" vertical="center"/>
    </xf>
    <xf numFmtId="0" fontId="27" fillId="0" borderId="0" xfId="2" applyFont="1" applyAlignment="1">
      <alignment vertical="center"/>
    </xf>
    <xf numFmtId="0" fontId="18" fillId="0" borderId="0" xfId="0" applyFont="1" applyAlignment="1">
      <alignment horizontal="right" vertical="center"/>
    </xf>
    <xf numFmtId="0" fontId="18" fillId="0" borderId="0" xfId="0" applyFont="1" applyBorder="1" applyAlignment="1">
      <alignment horizontal="right" vertical="center"/>
    </xf>
    <xf numFmtId="0" fontId="28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18" fillId="0" borderId="0" xfId="1" applyNumberFormat="1" applyFont="1" applyAlignment="1" applyProtection="1">
      <alignment horizontal="right" vertical="center"/>
    </xf>
    <xf numFmtId="176" fontId="11" fillId="0" borderId="0" xfId="1" applyNumberFormat="1" applyFont="1" applyAlignment="1" applyProtection="1">
      <alignment horizontal="right" vertical="center"/>
    </xf>
    <xf numFmtId="176" fontId="18" fillId="0" borderId="68" xfId="1" applyNumberFormat="1" applyFont="1" applyBorder="1" applyAlignment="1" applyProtection="1">
      <alignment horizontal="right" vertical="center"/>
    </xf>
    <xf numFmtId="176" fontId="18" fillId="0" borderId="0" xfId="1" applyNumberFormat="1" applyFont="1" applyBorder="1" applyAlignment="1" applyProtection="1">
      <alignment horizontal="right" vertical="center"/>
    </xf>
    <xf numFmtId="176" fontId="18" fillId="0" borderId="0" xfId="1" applyNumberFormat="1" applyFont="1" applyAlignment="1">
      <alignment horizontal="right" vertical="center"/>
    </xf>
    <xf numFmtId="176" fontId="11" fillId="0" borderId="0" xfId="1" applyNumberFormat="1" applyFont="1" applyAlignment="1">
      <alignment horizontal="right" vertical="center"/>
    </xf>
    <xf numFmtId="176" fontId="18" fillId="0" borderId="0" xfId="1" applyNumberFormat="1" applyFont="1" applyBorder="1" applyAlignment="1">
      <alignment horizontal="right" vertical="center"/>
    </xf>
    <xf numFmtId="176" fontId="11" fillId="0" borderId="0" xfId="1" applyNumberFormat="1" applyFont="1" applyBorder="1" applyAlignment="1">
      <alignment horizontal="right" vertical="center"/>
    </xf>
    <xf numFmtId="176" fontId="18" fillId="0" borderId="32" xfId="1" applyNumberFormat="1" applyFont="1" applyBorder="1" applyAlignment="1">
      <alignment horizontal="right" vertical="center"/>
    </xf>
    <xf numFmtId="176" fontId="18" fillId="0" borderId="6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>
      <alignment horizontal="right" vertical="center"/>
    </xf>
    <xf numFmtId="176" fontId="11" fillId="0" borderId="37" xfId="1" applyNumberFormat="1" applyFont="1" applyBorder="1" applyAlignment="1">
      <alignment horizontal="right" vertical="center"/>
    </xf>
    <xf numFmtId="176" fontId="18" fillId="0" borderId="37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 applyProtection="1">
      <alignment horizontal="right" vertical="center"/>
    </xf>
    <xf numFmtId="176" fontId="18" fillId="0" borderId="3" xfId="1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8" xfId="2" applyFont="1" applyBorder="1" applyAlignment="1">
      <alignment horizontal="center" vertical="center" wrapText="1"/>
    </xf>
    <xf numFmtId="176" fontId="3" fillId="0" borderId="0" xfId="1" applyNumberFormat="1" applyFont="1" applyAlignment="1" applyProtection="1">
      <alignment horizontal="right" vertical="center"/>
    </xf>
    <xf numFmtId="176" fontId="11" fillId="0" borderId="0" xfId="0" applyNumberFormat="1" applyFont="1" applyAlignment="1">
      <alignment horizontal="right" vertical="center"/>
    </xf>
    <xf numFmtId="176" fontId="3" fillId="0" borderId="0" xfId="0" applyNumberFormat="1" applyFont="1" applyAlignment="1">
      <alignment horizontal="right" vertical="center"/>
    </xf>
    <xf numFmtId="176" fontId="3" fillId="0" borderId="0" xfId="1" applyNumberFormat="1" applyFont="1" applyAlignment="1">
      <alignment horizontal="right" vertical="center"/>
    </xf>
    <xf numFmtId="176" fontId="11" fillId="0" borderId="0" xfId="0" applyNumberFormat="1" applyFont="1" applyFill="1" applyAlignment="1">
      <alignment horizontal="right" vertical="center"/>
    </xf>
    <xf numFmtId="176" fontId="3" fillId="0" borderId="0" xfId="0" applyNumberFormat="1" applyFont="1" applyFill="1" applyAlignment="1">
      <alignment horizontal="right" vertical="center"/>
    </xf>
    <xf numFmtId="176" fontId="3" fillId="0" borderId="0" xfId="1" applyNumberFormat="1" applyFont="1" applyBorder="1" applyAlignment="1">
      <alignment horizontal="right" vertical="center"/>
    </xf>
    <xf numFmtId="176" fontId="3" fillId="0" borderId="32" xfId="1" applyNumberFormat="1" applyFont="1" applyBorder="1" applyAlignment="1">
      <alignment horizontal="right" vertical="center"/>
    </xf>
    <xf numFmtId="176" fontId="3" fillId="0" borderId="67" xfId="1" applyNumberFormat="1" applyFont="1" applyBorder="1" applyAlignment="1">
      <alignment horizontal="right" vertical="center"/>
    </xf>
    <xf numFmtId="176" fontId="3" fillId="0" borderId="37" xfId="1" applyNumberFormat="1" applyFont="1" applyBorder="1" applyAlignment="1">
      <alignment horizontal="right" vertical="center"/>
    </xf>
    <xf numFmtId="176" fontId="11" fillId="0" borderId="37" xfId="0" applyNumberFormat="1" applyFont="1" applyBorder="1" applyAlignment="1">
      <alignment horizontal="right" vertical="center"/>
    </xf>
    <xf numFmtId="176" fontId="3" fillId="0" borderId="37" xfId="0" applyNumberFormat="1" applyFont="1" applyBorder="1" applyAlignment="1">
      <alignment horizontal="right" vertical="center"/>
    </xf>
    <xf numFmtId="176" fontId="3" fillId="0" borderId="68" xfId="1" applyNumberFormat="1" applyFont="1" applyBorder="1" applyAlignment="1" applyProtection="1">
      <alignment horizontal="right" vertical="center"/>
    </xf>
    <xf numFmtId="176" fontId="3" fillId="0" borderId="0" xfId="1" applyNumberFormat="1" applyFont="1" applyBorder="1" applyAlignment="1" applyProtection="1">
      <alignment horizontal="right" vertical="center"/>
    </xf>
    <xf numFmtId="176" fontId="3" fillId="0" borderId="68" xfId="0" applyNumberFormat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0" xfId="0" applyNumberFormat="1" applyFont="1" applyFill="1" applyBorder="1" applyAlignment="1">
      <alignment horizontal="right" vertical="center"/>
    </xf>
    <xf numFmtId="176" fontId="11" fillId="0" borderId="68" xfId="0" applyNumberFormat="1" applyFont="1" applyBorder="1" applyAlignment="1">
      <alignment horizontal="right" vertical="center"/>
    </xf>
    <xf numFmtId="176" fontId="11" fillId="0" borderId="0" xfId="0" applyNumberFormat="1" applyFont="1" applyBorder="1" applyAlignment="1">
      <alignment horizontal="right" vertical="center"/>
    </xf>
    <xf numFmtId="176" fontId="11" fillId="0" borderId="0" xfId="0" applyNumberFormat="1" applyFont="1" applyFill="1" applyBorder="1" applyAlignment="1">
      <alignment horizontal="right" vertical="center"/>
    </xf>
    <xf numFmtId="176" fontId="18" fillId="0" borderId="0" xfId="0" applyNumberFormat="1" applyFont="1" applyAlignment="1">
      <alignment horizontal="right" vertical="center"/>
    </xf>
    <xf numFmtId="176" fontId="18" fillId="0" borderId="3" xfId="0" applyNumberFormat="1" applyFont="1" applyBorder="1" applyAlignment="1">
      <alignment horizontal="right" vertical="center"/>
    </xf>
    <xf numFmtId="176" fontId="18" fillId="0" borderId="37" xfId="0" applyNumberFormat="1" applyFont="1" applyBorder="1" applyAlignment="1">
      <alignment horizontal="right" vertical="center"/>
    </xf>
    <xf numFmtId="176" fontId="18" fillId="0" borderId="39" xfId="0" applyNumberFormat="1" applyFont="1" applyBorder="1" applyAlignment="1">
      <alignment horizontal="right"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16" xfId="2" applyFont="1" applyBorder="1" applyAlignment="1">
      <alignment vertical="center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19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3" fillId="0" borderId="28" xfId="2" applyFont="1" applyBorder="1" applyAlignment="1">
      <alignment horizontal="center" vertical="center" wrapText="1"/>
    </xf>
    <xf numFmtId="177" fontId="3" fillId="0" borderId="0" xfId="1" applyNumberFormat="1" applyFont="1" applyAlignment="1" applyProtection="1">
      <alignment horizontal="right" vertical="center"/>
    </xf>
    <xf numFmtId="177" fontId="11" fillId="0" borderId="0" xfId="1" applyNumberFormat="1" applyFont="1" applyAlignment="1" applyProtection="1">
      <alignment horizontal="right" vertical="center"/>
    </xf>
    <xf numFmtId="177" fontId="3" fillId="0" borderId="68" xfId="1" applyNumberFormat="1" applyFont="1" applyBorder="1" applyAlignment="1" applyProtection="1">
      <alignment horizontal="right" vertical="center"/>
    </xf>
    <xf numFmtId="177" fontId="3" fillId="0" borderId="0" xfId="1" applyNumberFormat="1" applyFont="1" applyBorder="1" applyAlignment="1" applyProtection="1">
      <alignment horizontal="right" vertical="center"/>
    </xf>
    <xf numFmtId="177" fontId="3" fillId="0" borderId="0" xfId="1" applyNumberFormat="1" applyFont="1" applyAlignment="1">
      <alignment horizontal="right" vertical="center"/>
    </xf>
    <xf numFmtId="177" fontId="11" fillId="0" borderId="0" xfId="1" applyNumberFormat="1" applyFont="1" applyAlignment="1">
      <alignment horizontal="right" vertical="center"/>
    </xf>
    <xf numFmtId="177" fontId="3" fillId="0" borderId="0" xfId="1" applyNumberFormat="1" applyFont="1" applyBorder="1" applyAlignment="1">
      <alignment horizontal="right" vertical="center"/>
    </xf>
    <xf numFmtId="177" fontId="11" fillId="0" borderId="0" xfId="1" applyNumberFormat="1" applyFont="1" applyBorder="1" applyAlignment="1">
      <alignment horizontal="right" vertical="center"/>
    </xf>
    <xf numFmtId="177" fontId="3" fillId="0" borderId="32" xfId="1" applyNumberFormat="1" applyFont="1" applyBorder="1" applyAlignment="1">
      <alignment horizontal="right" vertical="center"/>
    </xf>
    <xf numFmtId="177" fontId="3" fillId="0" borderId="6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>
      <alignment horizontal="right" vertical="center"/>
    </xf>
    <xf numFmtId="177" fontId="11" fillId="0" borderId="37" xfId="1" applyNumberFormat="1" applyFont="1" applyBorder="1" applyAlignment="1">
      <alignment horizontal="right" vertical="center"/>
    </xf>
    <xf numFmtId="177" fontId="3" fillId="0" borderId="37" xfId="1" applyNumberFormat="1" applyFont="1" applyBorder="1" applyAlignment="1" applyProtection="1">
      <alignment horizontal="right" vertical="center"/>
    </xf>
    <xf numFmtId="177" fontId="3" fillId="0" borderId="37" xfId="1" applyNumberFormat="1" applyFont="1" applyBorder="1" applyAlignment="1">
      <alignment vertical="center"/>
    </xf>
    <xf numFmtId="177" fontId="3" fillId="0" borderId="0" xfId="0" applyNumberFormat="1" applyFont="1" applyFill="1" applyBorder="1" applyAlignment="1" applyProtection="1">
      <alignment horizontal="right" vertical="center"/>
      <protection locked="0"/>
    </xf>
    <xf numFmtId="177" fontId="3" fillId="0" borderId="37" xfId="0" applyNumberFormat="1" applyFont="1" applyFill="1" applyBorder="1" applyAlignment="1" applyProtection="1">
      <alignment horizontal="right" vertical="center"/>
      <protection locked="0"/>
    </xf>
    <xf numFmtId="0" fontId="9" fillId="0" borderId="0" xfId="2" applyFont="1" applyAlignment="1">
      <alignment vertical="center"/>
    </xf>
    <xf numFmtId="177" fontId="3" fillId="0" borderId="3" xfId="1" applyNumberFormat="1" applyFont="1" applyBorder="1" applyAlignment="1">
      <alignment horizontal="right" vertical="center" wrapText="1"/>
    </xf>
    <xf numFmtId="177" fontId="3" fillId="0" borderId="3" xfId="1" applyNumberFormat="1" applyFont="1" applyBorder="1" applyAlignment="1">
      <alignment horizontal="right" vertical="center" textRotation="255" wrapText="1"/>
    </xf>
    <xf numFmtId="177" fontId="3" fillId="0" borderId="3" xfId="1" applyNumberFormat="1" applyFont="1" applyBorder="1" applyAlignment="1">
      <alignment horizontal="right" vertical="center"/>
    </xf>
    <xf numFmtId="177" fontId="3" fillId="0" borderId="35" xfId="1" applyNumberFormat="1" applyFont="1" applyBorder="1" applyAlignment="1">
      <alignment horizontal="right" vertical="center" wrapText="1"/>
    </xf>
    <xf numFmtId="177" fontId="3" fillId="0" borderId="39" xfId="1" applyNumberFormat="1" applyFont="1" applyBorder="1" applyAlignment="1">
      <alignment horizontal="right" vertical="center" wrapText="1"/>
    </xf>
    <xf numFmtId="177" fontId="11" fillId="0" borderId="32" xfId="1" applyNumberFormat="1" applyFont="1" applyBorder="1" applyAlignment="1">
      <alignment horizontal="right" vertical="center"/>
    </xf>
    <xf numFmtId="0" fontId="3" fillId="0" borderId="28" xfId="2" applyFont="1" applyFill="1" applyBorder="1" applyAlignment="1">
      <alignment vertical="center"/>
    </xf>
    <xf numFmtId="177" fontId="3" fillId="0" borderId="38" xfId="1" applyNumberFormat="1" applyFont="1" applyBorder="1" applyAlignment="1" applyProtection="1">
      <alignment horizontal="right" vertical="center"/>
    </xf>
    <xf numFmtId="177" fontId="3" fillId="0" borderId="3" xfId="1" applyNumberFormat="1" applyFont="1" applyBorder="1" applyAlignment="1" applyProtection="1">
      <alignment horizontal="right" vertical="center"/>
    </xf>
    <xf numFmtId="41" fontId="1" fillId="0" borderId="0" xfId="0" applyNumberFormat="1" applyFont="1">
      <alignment vertical="center"/>
    </xf>
    <xf numFmtId="0" fontId="10" fillId="0" borderId="28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/>
    </xf>
    <xf numFmtId="0" fontId="17" fillId="0" borderId="0" xfId="2" applyFont="1" applyFill="1" applyBorder="1"/>
    <xf numFmtId="0" fontId="17" fillId="0" borderId="31" xfId="2" applyFont="1" applyFill="1" applyBorder="1"/>
    <xf numFmtId="0" fontId="3" fillId="0" borderId="35" xfId="2" applyFont="1" applyFill="1" applyBorder="1" applyAlignment="1">
      <alignment vertical="center"/>
    </xf>
    <xf numFmtId="0" fontId="10" fillId="0" borderId="33" xfId="2" applyFont="1" applyFill="1" applyBorder="1" applyAlignment="1">
      <alignment horizontal="left" vertical="center"/>
    </xf>
    <xf numFmtId="0" fontId="7" fillId="0" borderId="4" xfId="2" applyFont="1" applyFill="1" applyBorder="1" applyAlignment="1">
      <alignment horizontal="center"/>
    </xf>
    <xf numFmtId="0" fontId="3" fillId="0" borderId="28" xfId="2" applyFont="1" applyBorder="1" applyAlignment="1">
      <alignment vertical="center"/>
    </xf>
    <xf numFmtId="0" fontId="10" fillId="0" borderId="28" xfId="2" applyFont="1" applyBorder="1" applyAlignment="1">
      <alignment horizontal="left" vertical="center"/>
    </xf>
    <xf numFmtId="0" fontId="7" fillId="0" borderId="4" xfId="2" applyFont="1" applyFill="1" applyBorder="1" applyAlignment="1">
      <alignment horizontal="center" vertical="top" textRotation="255" wrapText="1"/>
    </xf>
    <xf numFmtId="0" fontId="1" fillId="0" borderId="4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center" wrapText="1"/>
    </xf>
    <xf numFmtId="0" fontId="1" fillId="0" borderId="29" xfId="0" applyFont="1" applyBorder="1" applyAlignment="1">
      <alignment horizontal="center" vertical="center" wrapText="1"/>
    </xf>
    <xf numFmtId="0" fontId="7" fillId="0" borderId="4" xfId="2" applyFont="1" applyFill="1" applyBorder="1" applyAlignment="1">
      <alignment horizontal="right" vertical="top" wrapText="1"/>
    </xf>
    <xf numFmtId="0" fontId="1" fillId="0" borderId="0" xfId="0" applyFont="1" applyBorder="1">
      <alignment vertical="center"/>
    </xf>
    <xf numFmtId="0" fontId="17" fillId="0" borderId="26" xfId="2" applyFont="1" applyBorder="1" applyAlignment="1">
      <alignment horizontal="center" vertical="center"/>
    </xf>
    <xf numFmtId="0" fontId="17" fillId="0" borderId="13" xfId="2" applyFont="1" applyFill="1" applyBorder="1" applyAlignment="1">
      <alignment horizontal="center" vertical="center"/>
    </xf>
    <xf numFmtId="0" fontId="3" fillId="0" borderId="15" xfId="2" applyFont="1" applyFill="1" applyBorder="1" applyAlignment="1">
      <alignment vertical="center"/>
    </xf>
    <xf numFmtId="3" fontId="3" fillId="0" borderId="0" xfId="2" applyNumberFormat="1" applyFont="1" applyAlignment="1" applyProtection="1">
      <alignment horizontal="right" vertical="center"/>
    </xf>
    <xf numFmtId="0" fontId="3" fillId="0" borderId="16" xfId="2" applyFont="1" applyFill="1" applyBorder="1" applyAlignment="1">
      <alignment vertical="center"/>
    </xf>
    <xf numFmtId="3" fontId="3" fillId="0" borderId="0" xfId="2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center" vertical="top" textRotation="255"/>
    </xf>
    <xf numFmtId="0" fontId="17" fillId="0" borderId="17" xfId="2" applyFont="1" applyFill="1" applyBorder="1"/>
    <xf numFmtId="0" fontId="7" fillId="0" borderId="18" xfId="2" applyFont="1" applyFill="1" applyBorder="1" applyAlignment="1">
      <alignment horizontal="center"/>
    </xf>
    <xf numFmtId="0" fontId="7" fillId="0" borderId="18" xfId="2" applyFont="1" applyFill="1" applyBorder="1" applyAlignment="1">
      <alignment horizontal="center" vertical="top" textRotation="255" wrapText="1"/>
    </xf>
    <xf numFmtId="0" fontId="7" fillId="0" borderId="18" xfId="2" applyFont="1" applyFill="1" applyBorder="1" applyAlignment="1">
      <alignment horizontal="center" wrapText="1"/>
    </xf>
    <xf numFmtId="3" fontId="3" fillId="0" borderId="0" xfId="2" applyNumberFormat="1" applyFont="1" applyBorder="1" applyAlignment="1">
      <alignment horizontal="right" vertical="center"/>
    </xf>
    <xf numFmtId="3" fontId="3" fillId="0" borderId="0" xfId="2" applyNumberFormat="1" applyFont="1" applyBorder="1" applyAlignment="1" applyProtection="1">
      <alignment horizontal="right" vertical="center"/>
    </xf>
    <xf numFmtId="3" fontId="3" fillId="0" borderId="0" xfId="0" applyNumberFormat="1" applyFont="1" applyAlignment="1">
      <alignment horizontal="right" vertical="center"/>
    </xf>
    <xf numFmtId="0" fontId="7" fillId="0" borderId="18" xfId="2" applyFont="1" applyFill="1" applyBorder="1" applyAlignment="1">
      <alignment horizontal="right" vertical="top" wrapText="1"/>
    </xf>
    <xf numFmtId="0" fontId="10" fillId="0" borderId="30" xfId="0" applyFont="1" applyBorder="1" applyAlignment="1">
      <alignment horizontal="left" vertical="center" wrapText="1"/>
    </xf>
    <xf numFmtId="176" fontId="3" fillId="0" borderId="0" xfId="2" applyNumberFormat="1" applyFont="1" applyAlignment="1" applyProtection="1">
      <alignment horizontal="right" vertical="center"/>
    </xf>
    <xf numFmtId="176" fontId="3" fillId="0" borderId="0" xfId="2" applyNumberFormat="1" applyFont="1" applyAlignment="1">
      <alignment horizontal="right" vertical="center"/>
    </xf>
    <xf numFmtId="176" fontId="3" fillId="0" borderId="0" xfId="2" applyNumberFormat="1" applyFont="1" applyBorder="1" applyAlignment="1" applyProtection="1">
      <alignment horizontal="right" vertical="center"/>
    </xf>
    <xf numFmtId="176" fontId="3" fillId="0" borderId="0" xfId="2" applyNumberFormat="1" applyFont="1" applyBorder="1" applyAlignment="1">
      <alignment horizontal="right" vertical="center"/>
    </xf>
    <xf numFmtId="176" fontId="3" fillId="0" borderId="10" xfId="2" applyNumberFormat="1" applyFont="1" applyBorder="1" applyAlignment="1">
      <alignment vertical="center"/>
    </xf>
    <xf numFmtId="0" fontId="25" fillId="0" borderId="27" xfId="2" applyFont="1" applyBorder="1" applyAlignment="1">
      <alignment horizontal="center" vertical="center"/>
    </xf>
    <xf numFmtId="3" fontId="11" fillId="0" borderId="0" xfId="2" applyNumberFormat="1" applyFont="1" applyAlignment="1" applyProtection="1">
      <alignment horizontal="right" vertical="center"/>
    </xf>
    <xf numFmtId="3" fontId="11" fillId="0" borderId="0" xfId="2" applyNumberFormat="1" applyFont="1" applyAlignment="1">
      <alignment horizontal="right" vertical="center"/>
    </xf>
    <xf numFmtId="3" fontId="11" fillId="0" borderId="4" xfId="2" applyNumberFormat="1" applyFont="1" applyBorder="1" applyAlignment="1">
      <alignment horizontal="right" vertical="center"/>
    </xf>
    <xf numFmtId="3" fontId="11" fillId="0" borderId="0" xfId="0" applyNumberFormat="1" applyFont="1" applyAlignment="1">
      <alignment horizontal="right" vertical="center"/>
    </xf>
    <xf numFmtId="0" fontId="17" fillId="0" borderId="0" xfId="0" applyFont="1">
      <alignment vertical="center"/>
    </xf>
    <xf numFmtId="37" fontId="3" fillId="0" borderId="28" xfId="2" applyNumberFormat="1" applyFont="1" applyBorder="1" applyAlignment="1" applyProtection="1">
      <alignment horizontal="left" vertical="center"/>
    </xf>
    <xf numFmtId="0" fontId="3" fillId="0" borderId="28" xfId="2" applyFont="1" applyBorder="1" applyAlignment="1">
      <alignment horizontal="left" vertical="center"/>
    </xf>
    <xf numFmtId="176" fontId="6" fillId="0" borderId="0" xfId="0" applyNumberFormat="1" applyFont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6" fillId="0" borderId="0" xfId="2" applyFont="1" applyBorder="1" applyAlignment="1">
      <alignment horizontal="left" vertical="center"/>
    </xf>
    <xf numFmtId="0" fontId="9" fillId="0" borderId="31" xfId="2" applyFont="1" applyBorder="1" applyAlignment="1">
      <alignment horizontal="left" vertical="center"/>
    </xf>
    <xf numFmtId="0" fontId="23" fillId="0" borderId="0" xfId="0" applyFont="1" applyBorder="1" applyAlignment="1">
      <alignment horizontal="left" vertical="center" wrapText="1"/>
    </xf>
    <xf numFmtId="0" fontId="23" fillId="0" borderId="3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3" fillId="0" borderId="0" xfId="0" applyFont="1" applyBorder="1" applyAlignment="1">
      <alignment vertical="center" textRotation="255" wrapText="1"/>
    </xf>
    <xf numFmtId="0" fontId="26" fillId="0" borderId="0" xfId="0" applyFont="1" applyBorder="1">
      <alignment vertical="center"/>
    </xf>
    <xf numFmtId="0" fontId="3" fillId="0" borderId="4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center" vertical="center" textRotation="255" wrapText="1"/>
    </xf>
    <xf numFmtId="0" fontId="3" fillId="0" borderId="33" xfId="0" applyFont="1" applyBorder="1" applyAlignment="1">
      <alignment horizontal="center" vertical="center" textRotation="255" wrapText="1"/>
    </xf>
    <xf numFmtId="0" fontId="3" fillId="0" borderId="53" xfId="0" applyFont="1" applyBorder="1" applyAlignment="1">
      <alignment horizontal="left" vertical="center" wrapText="1"/>
    </xf>
    <xf numFmtId="0" fontId="3" fillId="0" borderId="48" xfId="0" applyFont="1" applyBorder="1" applyAlignment="1">
      <alignment horizontal="left" vertical="center" wrapText="1"/>
    </xf>
    <xf numFmtId="0" fontId="3" fillId="0" borderId="51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wrapText="1"/>
    </xf>
    <xf numFmtId="0" fontId="3" fillId="0" borderId="53" xfId="0" applyFont="1" applyBorder="1" applyAlignment="1">
      <alignment horizontal="center" vertical="center" wrapText="1"/>
    </xf>
    <xf numFmtId="0" fontId="3" fillId="0" borderId="48" xfId="0" applyFont="1" applyBorder="1" applyAlignment="1">
      <alignment horizontal="center" vertical="center" wrapText="1"/>
    </xf>
    <xf numFmtId="0" fontId="3" fillId="0" borderId="51" xfId="0" applyFont="1" applyBorder="1" applyAlignment="1">
      <alignment horizontal="left" vertical="center" wrapText="1"/>
    </xf>
    <xf numFmtId="0" fontId="3" fillId="0" borderId="52" xfId="0" applyFont="1" applyBorder="1" applyAlignment="1">
      <alignment horizontal="left" vertical="center" wrapText="1"/>
    </xf>
    <xf numFmtId="0" fontId="3" fillId="0" borderId="28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left" vertical="center" wrapText="1"/>
    </xf>
    <xf numFmtId="0" fontId="3" fillId="0" borderId="50" xfId="0" applyFont="1" applyBorder="1" applyAlignment="1">
      <alignment horizontal="left" vertical="center" wrapText="1"/>
    </xf>
    <xf numFmtId="0" fontId="3" fillId="0" borderId="74" xfId="0" applyFont="1" applyBorder="1" applyAlignment="1">
      <alignment horizontal="left" vertical="center" wrapText="1"/>
    </xf>
    <xf numFmtId="0" fontId="3" fillId="0" borderId="45" xfId="0" applyFont="1" applyBorder="1" applyAlignment="1">
      <alignment horizontal="left" vertical="center" wrapText="1"/>
    </xf>
    <xf numFmtId="0" fontId="3" fillId="0" borderId="46" xfId="0" applyFont="1" applyBorder="1" applyAlignment="1">
      <alignment horizontal="left" vertical="center" wrapText="1"/>
    </xf>
    <xf numFmtId="37" fontId="3" fillId="0" borderId="28" xfId="2" applyNumberFormat="1" applyFont="1" applyBorder="1" applyAlignment="1" applyProtection="1">
      <alignment vertical="center" textRotation="255" wrapText="1"/>
    </xf>
    <xf numFmtId="0" fontId="1" fillId="0" borderId="28" xfId="0" applyFont="1" applyBorder="1" applyAlignment="1">
      <alignment vertical="center" textRotation="255" wrapText="1"/>
    </xf>
    <xf numFmtId="37" fontId="3" fillId="0" borderId="28" xfId="2" applyNumberFormat="1" applyFont="1" applyBorder="1" applyAlignment="1" applyProtection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/>
    </xf>
    <xf numFmtId="0" fontId="3" fillId="0" borderId="28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horizontal="left" vertical="center"/>
    </xf>
    <xf numFmtId="37" fontId="3" fillId="0" borderId="28" xfId="2" applyNumberFormat="1" applyFont="1" applyBorder="1" applyAlignment="1" applyProtection="1">
      <alignment horizontal="center" vertical="center" textRotation="255" wrapText="1"/>
    </xf>
    <xf numFmtId="0" fontId="1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center" vertical="center" wrapText="1"/>
    </xf>
    <xf numFmtId="37" fontId="3" fillId="0" borderId="35" xfId="2" applyNumberFormat="1" applyFont="1" applyBorder="1" applyAlignment="1" applyProtection="1">
      <alignment horizontal="center" vertical="center" wrapText="1"/>
    </xf>
    <xf numFmtId="37" fontId="3" fillId="0" borderId="33" xfId="2" applyNumberFormat="1" applyFont="1" applyBorder="1" applyAlignment="1" applyProtection="1">
      <alignment horizontal="center" vertical="center" wrapText="1"/>
    </xf>
    <xf numFmtId="0" fontId="3" fillId="0" borderId="28" xfId="2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 textRotation="255" wrapText="1"/>
    </xf>
    <xf numFmtId="0" fontId="3" fillId="0" borderId="69" xfId="0" applyFont="1" applyBorder="1" applyAlignment="1">
      <alignment horizontal="center" vertical="center" textRotation="255" wrapText="1"/>
    </xf>
    <xf numFmtId="0" fontId="3" fillId="0" borderId="70" xfId="0" applyFont="1" applyBorder="1" applyAlignment="1">
      <alignment horizontal="center" vertical="center" textRotation="255" wrapText="1"/>
    </xf>
    <xf numFmtId="0" fontId="3" fillId="0" borderId="54" xfId="0" applyFont="1" applyBorder="1" applyAlignment="1">
      <alignment horizontal="center" vertical="center" wrapText="1"/>
    </xf>
    <xf numFmtId="0" fontId="3" fillId="0" borderId="50" xfId="0" applyFont="1" applyBorder="1" applyAlignment="1">
      <alignment horizontal="center" vertical="center" textRotation="255" wrapText="1"/>
    </xf>
    <xf numFmtId="0" fontId="10" fillId="0" borderId="69" xfId="0" applyFont="1" applyBorder="1" applyAlignment="1">
      <alignment horizontal="center" vertical="center" textRotation="255" wrapText="1"/>
    </xf>
    <xf numFmtId="0" fontId="10" fillId="0" borderId="50" xfId="0" applyFont="1" applyBorder="1" applyAlignment="1">
      <alignment horizontal="center" vertical="center" textRotation="255" wrapText="1"/>
    </xf>
    <xf numFmtId="0" fontId="3" fillId="0" borderId="49" xfId="0" applyFont="1" applyBorder="1" applyAlignment="1">
      <alignment vertical="center" wrapText="1"/>
    </xf>
    <xf numFmtId="0" fontId="3" fillId="0" borderId="50" xfId="0" applyFont="1" applyBorder="1" applyAlignment="1">
      <alignment vertical="center" wrapText="1"/>
    </xf>
    <xf numFmtId="0" fontId="3" fillId="0" borderId="47" xfId="0" applyFont="1" applyBorder="1" applyAlignment="1">
      <alignment horizontal="left" vertical="center" wrapText="1"/>
    </xf>
    <xf numFmtId="0" fontId="3" fillId="0" borderId="47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left" vertical="center" wrapText="1"/>
    </xf>
    <xf numFmtId="0" fontId="3" fillId="0" borderId="43" xfId="0" applyFont="1" applyBorder="1" applyAlignment="1">
      <alignment horizontal="left" vertical="center" wrapText="1"/>
    </xf>
    <xf numFmtId="37" fontId="3" fillId="0" borderId="34" xfId="2" applyNumberFormat="1" applyFont="1" applyBorder="1" applyAlignment="1" applyProtection="1">
      <alignment horizontal="center" vertical="center" textRotation="255" wrapText="1"/>
    </xf>
    <xf numFmtId="0" fontId="3" fillId="0" borderId="34" xfId="2" applyFont="1" applyBorder="1" applyAlignment="1">
      <alignment horizontal="center" vertical="center" textRotation="255" wrapText="1"/>
    </xf>
    <xf numFmtId="37" fontId="3" fillId="0" borderId="34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 wrapText="1"/>
    </xf>
    <xf numFmtId="37" fontId="3" fillId="0" borderId="39" xfId="2" applyNumberFormat="1" applyFont="1" applyBorder="1" applyAlignment="1" applyProtection="1">
      <alignment vertical="center" textRotation="255" wrapText="1"/>
    </xf>
    <xf numFmtId="0" fontId="1" fillId="0" borderId="34" xfId="0" applyFont="1" applyBorder="1" applyAlignment="1">
      <alignment vertical="center" textRotation="255"/>
    </xf>
    <xf numFmtId="0" fontId="3" fillId="0" borderId="45" xfId="0" applyFont="1" applyBorder="1" applyAlignment="1">
      <alignment horizontal="center" vertical="center" textRotation="255" wrapText="1"/>
    </xf>
    <xf numFmtId="0" fontId="3" fillId="0" borderId="44" xfId="0" applyFont="1" applyBorder="1" applyAlignment="1">
      <alignment horizontal="center" vertical="center" textRotation="255" wrapText="1"/>
    </xf>
    <xf numFmtId="0" fontId="3" fillId="0" borderId="46" xfId="0" applyFont="1" applyBorder="1" applyAlignment="1">
      <alignment horizontal="center" vertical="center" textRotation="255" wrapText="1"/>
    </xf>
    <xf numFmtId="0" fontId="3" fillId="0" borderId="71" xfId="0" applyFont="1" applyBorder="1" applyAlignment="1">
      <alignment horizontal="left" vertical="center" wrapText="1"/>
    </xf>
    <xf numFmtId="0" fontId="3" fillId="0" borderId="73" xfId="0" applyFont="1" applyBorder="1" applyAlignment="1">
      <alignment horizontal="left" vertical="center" wrapText="1"/>
    </xf>
    <xf numFmtId="0" fontId="3" fillId="0" borderId="72" xfId="0" applyFont="1" applyBorder="1" applyAlignment="1">
      <alignment horizontal="left" vertical="center" wrapText="1"/>
    </xf>
    <xf numFmtId="0" fontId="3" fillId="0" borderId="42" xfId="0" applyFont="1" applyBorder="1" applyAlignment="1">
      <alignment horizontal="center" vertical="center" textRotation="255" wrapText="1"/>
    </xf>
    <xf numFmtId="0" fontId="3" fillId="0" borderId="29" xfId="0" applyFont="1" applyBorder="1" applyAlignment="1">
      <alignment horizontal="left" vertical="center" wrapText="1"/>
    </xf>
    <xf numFmtId="0" fontId="10" fillId="0" borderId="44" xfId="0" applyFont="1" applyBorder="1" applyAlignment="1">
      <alignment horizontal="center" vertical="center" textRotation="255" wrapText="1"/>
    </xf>
    <xf numFmtId="0" fontId="10" fillId="0" borderId="42" xfId="0" applyFont="1" applyBorder="1" applyAlignment="1">
      <alignment horizontal="center" vertical="center" textRotation="255" wrapText="1"/>
    </xf>
    <xf numFmtId="0" fontId="23" fillId="0" borderId="28" xfId="0" applyFont="1" applyBorder="1" applyAlignment="1">
      <alignment vertical="center" textRotation="255" wrapText="1"/>
    </xf>
    <xf numFmtId="37" fontId="3" fillId="0" borderId="33" xfId="2" applyNumberFormat="1" applyFont="1" applyBorder="1" applyAlignment="1" applyProtection="1">
      <alignment vertical="center" textRotation="255" wrapText="1"/>
    </xf>
    <xf numFmtId="0" fontId="23" fillId="0" borderId="28" xfId="0" applyFont="1" applyBorder="1" applyAlignment="1">
      <alignment vertical="center" textRotation="255"/>
    </xf>
    <xf numFmtId="37" fontId="3" fillId="0" borderId="41" xfId="2" applyNumberFormat="1" applyFont="1" applyBorder="1" applyAlignment="1" applyProtection="1">
      <alignment horizontal="left" vertical="center" wrapText="1"/>
    </xf>
    <xf numFmtId="37" fontId="3" fillId="0" borderId="35" xfId="2" applyNumberFormat="1" applyFont="1" applyBorder="1" applyAlignment="1" applyProtection="1">
      <alignment horizontal="left" vertical="center" wrapText="1"/>
    </xf>
    <xf numFmtId="37" fontId="3" fillId="0" borderId="33" xfId="2" applyNumberFormat="1" applyFont="1" applyBorder="1" applyAlignment="1" applyProtection="1">
      <alignment horizontal="left" vertical="center" wrapText="1"/>
    </xf>
    <xf numFmtId="0" fontId="3" fillId="0" borderId="34" xfId="0" applyFont="1" applyBorder="1" applyAlignment="1">
      <alignment horizontal="left" vertical="center" wrapText="1"/>
    </xf>
    <xf numFmtId="0" fontId="7" fillId="0" borderId="41" xfId="0" applyFont="1" applyBorder="1" applyAlignment="1">
      <alignment horizontal="center" vertical="center" textRotation="255" wrapText="1"/>
    </xf>
    <xf numFmtId="0" fontId="7" fillId="0" borderId="35" xfId="0" applyFont="1" applyBorder="1" applyAlignment="1">
      <alignment horizontal="center" vertical="center" textRotation="255" wrapText="1"/>
    </xf>
    <xf numFmtId="0" fontId="7" fillId="0" borderId="33" xfId="0" applyFont="1" applyBorder="1" applyAlignment="1">
      <alignment horizontal="center" vertical="center" textRotation="255" wrapText="1"/>
    </xf>
    <xf numFmtId="0" fontId="3" fillId="0" borderId="41" xfId="0" applyFont="1" applyBorder="1" applyAlignment="1">
      <alignment horizontal="center" vertical="center" wrapText="1"/>
    </xf>
    <xf numFmtId="0" fontId="3" fillId="0" borderId="35" xfId="0" applyFont="1" applyBorder="1" applyAlignment="1">
      <alignment horizontal="center" vertical="center" wrapText="1"/>
    </xf>
    <xf numFmtId="0" fontId="3" fillId="0" borderId="33" xfId="0" applyFont="1" applyBorder="1" applyAlignment="1">
      <alignment horizontal="center" vertical="center" wrapText="1"/>
    </xf>
    <xf numFmtId="0" fontId="3" fillId="0" borderId="41" xfId="0" applyFont="1" applyBorder="1" applyAlignment="1">
      <alignment horizontal="left" vertical="center" wrapText="1"/>
    </xf>
    <xf numFmtId="0" fontId="3" fillId="0" borderId="33" xfId="0" applyFont="1" applyBorder="1" applyAlignment="1">
      <alignment horizontal="left" vertical="center" wrapText="1"/>
    </xf>
    <xf numFmtId="0" fontId="17" fillId="0" borderId="29" xfId="0" applyFont="1" applyBorder="1" applyAlignment="1">
      <alignment horizontal="center" vertical="center" textRotation="255" wrapText="1"/>
    </xf>
    <xf numFmtId="0" fontId="17" fillId="0" borderId="31" xfId="0" applyFont="1" applyBorder="1" applyAlignment="1">
      <alignment horizontal="center" vertical="center" textRotation="255" wrapText="1"/>
    </xf>
    <xf numFmtId="0" fontId="3" fillId="0" borderId="35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center" vertical="center" textRotation="255" wrapText="1"/>
    </xf>
    <xf numFmtId="0" fontId="3" fillId="0" borderId="31" xfId="0" applyFont="1" applyBorder="1" applyAlignment="1">
      <alignment horizontal="center" vertical="center" textRotation="255" wrapText="1"/>
    </xf>
    <xf numFmtId="0" fontId="19" fillId="0" borderId="29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textRotation="255" wrapText="1"/>
    </xf>
    <xf numFmtId="0" fontId="7" fillId="0" borderId="31" xfId="0" applyFont="1" applyBorder="1" applyAlignment="1">
      <alignment horizontal="center" vertical="center" textRotation="255" wrapText="1"/>
    </xf>
    <xf numFmtId="0" fontId="3" fillId="0" borderId="28" xfId="2" applyFont="1" applyFill="1" applyBorder="1" applyAlignment="1">
      <alignment vertical="center"/>
    </xf>
    <xf numFmtId="0" fontId="3" fillId="0" borderId="28" xfId="2" applyFont="1" applyFill="1" applyBorder="1" applyAlignment="1">
      <alignment horizontal="center" vertical="center" wrapText="1"/>
    </xf>
    <xf numFmtId="0" fontId="7" fillId="0" borderId="41" xfId="2" applyFont="1" applyFill="1" applyBorder="1" applyAlignment="1">
      <alignment horizontal="center" vertical="center" textRotation="255"/>
    </xf>
    <xf numFmtId="0" fontId="7" fillId="0" borderId="35" xfId="2" applyFont="1" applyFill="1" applyBorder="1" applyAlignment="1">
      <alignment horizontal="center" vertical="center" textRotation="255"/>
    </xf>
    <xf numFmtId="0" fontId="7" fillId="0" borderId="33" xfId="2" applyFont="1" applyFill="1" applyBorder="1" applyAlignment="1">
      <alignment horizontal="center" vertical="center" textRotation="255"/>
    </xf>
    <xf numFmtId="0" fontId="3" fillId="0" borderId="35" xfId="2" applyFont="1" applyFill="1" applyBorder="1" applyAlignment="1">
      <alignment horizontal="left" vertical="center" wrapText="1"/>
    </xf>
    <xf numFmtId="0" fontId="3" fillId="0" borderId="33" xfId="2" applyFont="1" applyFill="1" applyBorder="1" applyAlignment="1">
      <alignment horizontal="left" vertical="center" wrapText="1"/>
    </xf>
    <xf numFmtId="0" fontId="17" fillId="0" borderId="29" xfId="2" applyFont="1" applyBorder="1" applyAlignment="1">
      <alignment horizontal="center" vertical="center"/>
    </xf>
    <xf numFmtId="0" fontId="17" fillId="0" borderId="31" xfId="2" applyFont="1" applyBorder="1" applyAlignment="1">
      <alignment horizontal="center" vertical="center"/>
    </xf>
    <xf numFmtId="0" fontId="17" fillId="0" borderId="34" xfId="2" applyFont="1" applyBorder="1" applyAlignment="1">
      <alignment horizontal="center" vertical="center"/>
    </xf>
    <xf numFmtId="0" fontId="7" fillId="0" borderId="28" xfId="2" applyFont="1" applyFill="1" applyBorder="1" applyAlignment="1">
      <alignment horizontal="center" vertical="center" textRotation="255"/>
    </xf>
    <xf numFmtId="0" fontId="3" fillId="0" borderId="28" xfId="2" applyFont="1" applyFill="1" applyBorder="1" applyAlignment="1">
      <alignment horizontal="left" vertical="center" wrapText="1"/>
    </xf>
    <xf numFmtId="0" fontId="3" fillId="0" borderId="28" xfId="2" applyFont="1" applyBorder="1" applyAlignment="1">
      <alignment horizontal="center" vertical="center" wrapText="1"/>
    </xf>
    <xf numFmtId="0" fontId="7" fillId="0" borderId="41" xfId="2" applyFont="1" applyBorder="1" applyAlignment="1">
      <alignment horizontal="center" vertical="center" textRotation="255" wrapText="1"/>
    </xf>
    <xf numFmtId="0" fontId="7" fillId="0" borderId="35" xfId="2" applyFont="1" applyBorder="1" applyAlignment="1">
      <alignment horizontal="center" vertical="center" textRotation="255" wrapText="1"/>
    </xf>
    <xf numFmtId="0" fontId="7" fillId="0" borderId="33" xfId="2" applyFont="1" applyBorder="1" applyAlignment="1">
      <alignment horizontal="center" vertical="center" textRotation="255" wrapText="1"/>
    </xf>
    <xf numFmtId="0" fontId="3" fillId="0" borderId="28" xfId="2" applyFont="1" applyBorder="1" applyAlignment="1">
      <alignment vertical="center"/>
    </xf>
    <xf numFmtId="0" fontId="3" fillId="0" borderId="28" xfId="2" applyFont="1" applyBorder="1" applyAlignment="1">
      <alignment horizontal="left" vertical="center" wrapText="1"/>
    </xf>
    <xf numFmtId="0" fontId="7" fillId="0" borderId="28" xfId="2" applyFont="1" applyBorder="1" applyAlignment="1">
      <alignment horizontal="center" vertical="center" textRotation="255"/>
    </xf>
    <xf numFmtId="0" fontId="7" fillId="0" borderId="28" xfId="2" applyFont="1" applyBorder="1" applyAlignment="1">
      <alignment horizontal="left" vertical="center" wrapText="1"/>
    </xf>
    <xf numFmtId="0" fontId="1" fillId="0" borderId="31" xfId="0" applyFont="1" applyBorder="1">
      <alignment vertical="center"/>
    </xf>
    <xf numFmtId="0" fontId="1" fillId="0" borderId="34" xfId="0" applyFont="1" applyBorder="1">
      <alignment vertical="center"/>
    </xf>
    <xf numFmtId="0" fontId="7" fillId="0" borderId="28" xfId="2" applyFont="1" applyBorder="1" applyAlignment="1">
      <alignment horizontal="justify" vertical="center"/>
    </xf>
    <xf numFmtId="0" fontId="7" fillId="0" borderId="35" xfId="0" applyFont="1" applyBorder="1">
      <alignment vertical="center"/>
    </xf>
    <xf numFmtId="0" fontId="7" fillId="0" borderId="33" xfId="0" applyFont="1" applyBorder="1">
      <alignment vertical="center"/>
    </xf>
    <xf numFmtId="0" fontId="1" fillId="0" borderId="35" xfId="0" applyFont="1" applyBorder="1">
      <alignment vertical="center"/>
    </xf>
    <xf numFmtId="0" fontId="1" fillId="0" borderId="33" xfId="0" applyFont="1" applyBorder="1">
      <alignment vertical="center"/>
    </xf>
    <xf numFmtId="0" fontId="6" fillId="0" borderId="0" xfId="2" applyFont="1" applyBorder="1" applyAlignment="1">
      <alignment horizontal="center" vertical="center"/>
    </xf>
    <xf numFmtId="0" fontId="17" fillId="0" borderId="58" xfId="0" applyFont="1" applyBorder="1" applyAlignment="1">
      <alignment horizontal="center" vertical="center" textRotation="255" wrapText="1"/>
    </xf>
    <xf numFmtId="0" fontId="3" fillId="0" borderId="58" xfId="0" applyFont="1" applyBorder="1" applyAlignment="1">
      <alignment horizontal="center" vertical="center" textRotation="255" wrapText="1"/>
    </xf>
    <xf numFmtId="0" fontId="7" fillId="0" borderId="55" xfId="0" applyFont="1" applyBorder="1" applyAlignment="1">
      <alignment horizontal="center" vertical="center" textRotation="255" wrapText="1"/>
    </xf>
    <xf numFmtId="0" fontId="7" fillId="0" borderId="56" xfId="0" applyFont="1" applyBorder="1">
      <alignment vertical="center"/>
    </xf>
    <xf numFmtId="0" fontId="7" fillId="0" borderId="59" xfId="0" applyFont="1" applyBorder="1">
      <alignment vertical="center"/>
    </xf>
    <xf numFmtId="0" fontId="7" fillId="0" borderId="56" xfId="0" applyFont="1" applyBorder="1" applyAlignment="1">
      <alignment horizontal="center" vertical="center" textRotation="255" wrapText="1"/>
    </xf>
    <xf numFmtId="0" fontId="7" fillId="0" borderId="57" xfId="0" applyFont="1" applyBorder="1" applyAlignment="1">
      <alignment horizontal="center" vertical="center" textRotation="255" wrapText="1"/>
    </xf>
    <xf numFmtId="0" fontId="7" fillId="0" borderId="58" xfId="0" applyFont="1" applyBorder="1" applyAlignment="1">
      <alignment horizontal="center" vertical="center" textRotation="255" wrapText="1"/>
    </xf>
    <xf numFmtId="0" fontId="1" fillId="0" borderId="60" xfId="0" applyFont="1" applyBorder="1">
      <alignment vertical="center"/>
    </xf>
    <xf numFmtId="0" fontId="6" fillId="0" borderId="10" xfId="2" applyFont="1" applyBorder="1" applyAlignment="1">
      <alignment horizontal="center" vertical="center"/>
    </xf>
    <xf numFmtId="0" fontId="7" fillId="0" borderId="57" xfId="0" applyFont="1" applyBorder="1">
      <alignment vertical="center"/>
    </xf>
    <xf numFmtId="0" fontId="19" fillId="0" borderId="58" xfId="0" applyFont="1" applyBorder="1" applyAlignment="1">
      <alignment horizontal="center" vertical="center" wrapText="1"/>
    </xf>
    <xf numFmtId="0" fontId="7" fillId="0" borderId="61" xfId="2" applyFont="1" applyBorder="1" applyAlignment="1">
      <alignment horizontal="center" vertical="center" textRotation="255"/>
    </xf>
    <xf numFmtId="0" fontId="7" fillId="0" borderId="62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vertical="center"/>
    </xf>
    <xf numFmtId="0" fontId="17" fillId="0" borderId="16" xfId="2" applyFont="1" applyBorder="1" applyAlignment="1">
      <alignment vertical="center"/>
    </xf>
    <xf numFmtId="0" fontId="3" fillId="0" borderId="30" xfId="2" applyFont="1" applyBorder="1" applyAlignment="1">
      <alignment horizontal="left" vertical="center" wrapText="1"/>
    </xf>
    <xf numFmtId="0" fontId="17" fillId="0" borderId="25" xfId="2" applyFont="1" applyBorder="1" applyAlignment="1">
      <alignment horizontal="center" vertical="center"/>
    </xf>
    <xf numFmtId="0" fontId="17" fillId="0" borderId="11" xfId="2" applyFont="1" applyBorder="1" applyAlignment="1">
      <alignment horizontal="center" vertical="center"/>
    </xf>
    <xf numFmtId="0" fontId="17" fillId="0" borderId="63" xfId="2" applyFont="1" applyBorder="1" applyAlignment="1">
      <alignment horizontal="center" vertical="center"/>
    </xf>
    <xf numFmtId="0" fontId="7" fillId="0" borderId="64" xfId="2" applyFont="1" applyFill="1" applyBorder="1" applyAlignment="1">
      <alignment horizontal="center" vertical="center" textRotation="255"/>
    </xf>
    <xf numFmtId="0" fontId="7" fillId="0" borderId="61" xfId="2" applyFont="1" applyFill="1" applyBorder="1" applyAlignment="1">
      <alignment horizontal="center" vertical="center" textRotation="255"/>
    </xf>
    <xf numFmtId="0" fontId="3" fillId="0" borderId="1" xfId="2" applyFont="1" applyFill="1" applyBorder="1" applyAlignment="1">
      <alignment horizontal="left" vertical="center" wrapText="1"/>
    </xf>
    <xf numFmtId="0" fontId="3" fillId="0" borderId="16" xfId="2" applyFont="1" applyFill="1" applyBorder="1" applyAlignment="1">
      <alignment vertical="center"/>
    </xf>
    <xf numFmtId="0" fontId="7" fillId="0" borderId="55" xfId="2" applyFont="1" applyFill="1" applyBorder="1" applyAlignment="1">
      <alignment horizontal="center" vertical="center" textRotation="255"/>
    </xf>
    <xf numFmtId="0" fontId="7" fillId="0" borderId="56" xfId="2" applyFont="1" applyFill="1" applyBorder="1" applyAlignment="1">
      <alignment horizontal="center" vertical="center" textRotation="255"/>
    </xf>
    <xf numFmtId="0" fontId="7" fillId="0" borderId="57" xfId="2" applyFont="1" applyFill="1" applyBorder="1" applyAlignment="1">
      <alignment horizontal="center" vertical="center" textRotation="255"/>
    </xf>
    <xf numFmtId="0" fontId="17" fillId="0" borderId="28" xfId="2" applyFont="1" applyFill="1" applyBorder="1" applyAlignment="1">
      <alignment vertical="center"/>
    </xf>
    <xf numFmtId="0" fontId="17" fillId="0" borderId="16" xfId="2" applyFont="1" applyFill="1" applyBorder="1" applyAlignment="1">
      <alignment vertical="center"/>
    </xf>
    <xf numFmtId="0" fontId="17" fillId="0" borderId="61" xfId="2" applyFont="1" applyBorder="1" applyAlignment="1">
      <alignment horizontal="center" vertical="center" textRotation="255"/>
    </xf>
    <xf numFmtId="0" fontId="17" fillId="0" borderId="62" xfId="2" applyFont="1" applyBorder="1" applyAlignment="1">
      <alignment horizontal="center" vertical="center" textRotation="255"/>
    </xf>
    <xf numFmtId="0" fontId="17" fillId="0" borderId="55" xfId="2" applyFont="1" applyFill="1" applyBorder="1" applyAlignment="1">
      <alignment horizontal="center" vertical="center" textRotation="255"/>
    </xf>
    <xf numFmtId="0" fontId="17" fillId="0" borderId="56" xfId="2" applyFont="1" applyFill="1" applyBorder="1" applyAlignment="1">
      <alignment horizontal="center" vertical="center" textRotation="255"/>
    </xf>
    <xf numFmtId="0" fontId="17" fillId="0" borderId="57" xfId="2" applyFont="1" applyFill="1" applyBorder="1" applyAlignment="1">
      <alignment horizontal="center" vertical="center" textRotation="255"/>
    </xf>
    <xf numFmtId="0" fontId="17" fillId="0" borderId="35" xfId="2" applyFont="1" applyFill="1" applyBorder="1" applyAlignment="1">
      <alignment vertical="center"/>
    </xf>
    <xf numFmtId="0" fontId="17" fillId="0" borderId="19" xfId="2" applyFont="1" applyFill="1" applyBorder="1" applyAlignment="1">
      <alignment vertical="center"/>
    </xf>
    <xf numFmtId="0" fontId="17" fillId="0" borderId="41" xfId="2" applyFont="1" applyFill="1" applyBorder="1" applyAlignment="1">
      <alignment vertical="center"/>
    </xf>
    <xf numFmtId="0" fontId="17" fillId="0" borderId="65" xfId="2" applyFont="1" applyFill="1" applyBorder="1" applyAlignment="1">
      <alignment vertical="center"/>
    </xf>
    <xf numFmtId="0" fontId="17" fillId="0" borderId="64" xfId="2" applyFont="1" applyFill="1" applyBorder="1" applyAlignment="1">
      <alignment horizontal="center" vertical="center" textRotation="255"/>
    </xf>
    <xf numFmtId="0" fontId="17" fillId="0" borderId="61" xfId="2" applyFont="1" applyFill="1" applyBorder="1" applyAlignment="1">
      <alignment horizontal="center" vertical="center" textRotation="255"/>
    </xf>
    <xf numFmtId="0" fontId="17" fillId="0" borderId="1" xfId="2" applyFont="1" applyBorder="1" applyAlignment="1">
      <alignment horizontal="center" vertical="center" textRotation="255"/>
    </xf>
    <xf numFmtId="0" fontId="17" fillId="0" borderId="28" xfId="2" applyFont="1" applyBorder="1" applyAlignment="1">
      <alignment horizontal="center" vertical="center" textRotation="255"/>
    </xf>
    <xf numFmtId="0" fontId="3" fillId="0" borderId="1" xfId="2" applyFont="1" applyBorder="1" applyAlignment="1">
      <alignment horizontal="justify" vertical="center" wrapText="1"/>
    </xf>
    <xf numFmtId="0" fontId="3" fillId="0" borderId="28" xfId="2" applyFont="1" applyBorder="1" applyAlignment="1">
      <alignment horizontal="justify" vertical="center" wrapText="1"/>
    </xf>
    <xf numFmtId="0" fontId="3" fillId="0" borderId="61" xfId="2" applyFont="1" applyBorder="1" applyAlignment="1">
      <alignment horizontal="center" vertical="center" textRotation="255"/>
    </xf>
    <xf numFmtId="0" fontId="1" fillId="0" borderId="0" xfId="2" applyFont="1" applyAlignment="1">
      <alignment horizontal="left" vertical="center"/>
    </xf>
    <xf numFmtId="0" fontId="8" fillId="0" borderId="0" xfId="2" applyFont="1" applyAlignment="1">
      <alignment horizontal="right" vertical="center"/>
    </xf>
    <xf numFmtId="0" fontId="3" fillId="0" borderId="0" xfId="0" applyFont="1" applyBorder="1" applyAlignment="1">
      <alignment horizontal="distributed" vertical="center" wrapText="1"/>
    </xf>
    <xf numFmtId="0" fontId="3" fillId="0" borderId="3" xfId="0" applyFont="1" applyBorder="1" applyAlignment="1">
      <alignment horizontal="distributed" vertical="center" wrapText="1"/>
    </xf>
    <xf numFmtId="0" fontId="3" fillId="0" borderId="10" xfId="0" applyFont="1" applyBorder="1" applyAlignment="1">
      <alignment horizontal="distributed" vertical="center" wrapText="1"/>
    </xf>
    <xf numFmtId="0" fontId="3" fillId="0" borderId="66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 textRotation="255" wrapText="1"/>
    </xf>
    <xf numFmtId="0" fontId="3" fillId="0" borderId="10" xfId="0" applyFont="1" applyBorder="1" applyAlignment="1">
      <alignment horizontal="distributed" vertical="center" textRotation="255" wrapText="1"/>
    </xf>
    <xf numFmtId="0" fontId="3" fillId="0" borderId="0" xfId="0" applyFont="1" applyBorder="1" applyAlignment="1">
      <alignment horizontal="center" vertical="center" textRotation="255" wrapText="1"/>
    </xf>
    <xf numFmtId="0" fontId="3" fillId="0" borderId="0" xfId="0" applyFont="1" applyBorder="1" applyAlignment="1">
      <alignment horizontal="center" vertical="center" textRotation="255"/>
    </xf>
    <xf numFmtId="0" fontId="3" fillId="0" borderId="8" xfId="0" applyFont="1" applyBorder="1" applyAlignment="1">
      <alignment horizontal="center" vertical="center" textRotation="255"/>
    </xf>
    <xf numFmtId="0" fontId="10" fillId="0" borderId="0" xfId="0" applyFont="1" applyBorder="1" applyAlignment="1">
      <alignment horizontal="distributed" vertical="center" wrapText="1"/>
    </xf>
    <xf numFmtId="0" fontId="3" fillId="0" borderId="0" xfId="0" applyFont="1" applyBorder="1" applyAlignment="1">
      <alignment horizontal="distributed" vertical="center"/>
    </xf>
    <xf numFmtId="0" fontId="3" fillId="0" borderId="3" xfId="0" applyFont="1" applyBorder="1" applyAlignment="1">
      <alignment horizontal="distributed" vertical="center"/>
    </xf>
    <xf numFmtId="0" fontId="3" fillId="0" borderId="8" xfId="0" applyFont="1" applyBorder="1" applyAlignment="1">
      <alignment horizontal="distributed" vertical="center"/>
    </xf>
    <xf numFmtId="0" fontId="3" fillId="0" borderId="0" xfId="0" applyFont="1" applyBorder="1" applyAlignment="1">
      <alignment vertical="center"/>
    </xf>
    <xf numFmtId="0" fontId="3" fillId="0" borderId="3" xfId="0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第１９表　結核予防　（定期及び定期外の健康診断・予防接種），　実施者×保険所別⑯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H79"/>
  <sheetViews>
    <sheetView tabSelected="1" topLeftCell="A8" zoomScaleNormal="100" workbookViewId="0">
      <selection activeCell="J24" sqref="J2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5" width="9.796875" style="161" customWidth="1"/>
    <col min="6" max="6" width="5.5" style="161" customWidth="1"/>
    <col min="7" max="7" width="9.19921875" style="161" customWidth="1"/>
    <col min="8" max="8" width="25.59765625" style="161" customWidth="1"/>
    <col min="9" max="9" width="9.5" style="160" customWidth="1"/>
    <col min="10" max="13" width="8.8984375" style="161" bestFit="1" customWidth="1"/>
    <col min="14" max="16384" width="8.796875" style="161"/>
  </cols>
  <sheetData>
    <row r="1" spans="1:34" ht="21" customHeight="1">
      <c r="A1" s="117" t="s">
        <v>186</v>
      </c>
      <c r="B1" s="118"/>
      <c r="C1" s="118"/>
      <c r="D1" s="118"/>
      <c r="E1" s="119"/>
      <c r="F1" s="119"/>
      <c r="G1" s="119"/>
      <c r="H1" s="119"/>
    </row>
    <row r="2" spans="1:34" ht="18" customHeight="1">
      <c r="A2" s="117"/>
      <c r="B2" s="118"/>
      <c r="C2" s="118"/>
      <c r="D2" s="118"/>
      <c r="E2" s="119"/>
      <c r="F2" s="119"/>
      <c r="G2" s="119"/>
      <c r="H2" s="119"/>
    </row>
    <row r="3" spans="1:34" ht="18" customHeight="1">
      <c r="A3" s="242" t="s">
        <v>179</v>
      </c>
      <c r="B3" s="122"/>
      <c r="C3" s="122"/>
      <c r="D3" s="53"/>
      <c r="E3" s="53"/>
      <c r="F3" s="53"/>
      <c r="G3" s="53"/>
      <c r="H3" s="53"/>
    </row>
    <row r="4" spans="1:34" s="294" customFormat="1" ht="27">
      <c r="A4" s="114"/>
      <c r="B4" s="114"/>
      <c r="C4" s="115"/>
      <c r="D4" s="126" t="s">
        <v>185</v>
      </c>
      <c r="E4" s="126">
        <v>24</v>
      </c>
      <c r="F4" s="114"/>
      <c r="G4" s="114"/>
      <c r="H4" s="115"/>
      <c r="I4" s="158">
        <v>25</v>
      </c>
      <c r="J4" s="126" t="s">
        <v>2</v>
      </c>
      <c r="K4" s="225" t="s">
        <v>72</v>
      </c>
      <c r="L4" s="127" t="s">
        <v>73</v>
      </c>
      <c r="M4" s="127" t="s">
        <v>74</v>
      </c>
      <c r="N4" s="127" t="s">
        <v>75</v>
      </c>
      <c r="O4" s="127" t="s">
        <v>76</v>
      </c>
      <c r="P4" s="127" t="s">
        <v>77</v>
      </c>
      <c r="Q4" s="127" t="s">
        <v>78</v>
      </c>
      <c r="R4" s="127" t="s">
        <v>79</v>
      </c>
    </row>
    <row r="5" spans="1:34" ht="18" customHeight="1">
      <c r="A5" s="353" t="s">
        <v>120</v>
      </c>
      <c r="B5" s="332" t="s">
        <v>121</v>
      </c>
      <c r="C5" s="130" t="s">
        <v>122</v>
      </c>
      <c r="D5" s="192">
        <v>72</v>
      </c>
      <c r="E5" s="192">
        <v>57</v>
      </c>
      <c r="F5" s="324" t="s">
        <v>120</v>
      </c>
      <c r="G5" s="332" t="s">
        <v>121</v>
      </c>
      <c r="H5" s="130" t="s">
        <v>122</v>
      </c>
      <c r="I5" s="193">
        <v>50</v>
      </c>
      <c r="J5" s="194">
        <v>22</v>
      </c>
      <c r="K5" s="194">
        <v>28</v>
      </c>
      <c r="L5" s="194" t="s">
        <v>18</v>
      </c>
      <c r="M5" s="194">
        <v>9</v>
      </c>
      <c r="N5" s="194" t="s">
        <v>18</v>
      </c>
      <c r="O5" s="194">
        <v>9</v>
      </c>
      <c r="P5" s="194">
        <v>4</v>
      </c>
      <c r="Q5" s="194">
        <v>6</v>
      </c>
      <c r="R5" s="194" t="s">
        <v>18</v>
      </c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</row>
    <row r="6" spans="1:34" ht="18" customHeight="1">
      <c r="A6" s="354"/>
      <c r="B6" s="333"/>
      <c r="C6" s="216" t="s">
        <v>123</v>
      </c>
      <c r="D6" s="192">
        <v>72</v>
      </c>
      <c r="E6" s="192">
        <v>57</v>
      </c>
      <c r="F6" s="331"/>
      <c r="G6" s="333"/>
      <c r="H6" s="295" t="s">
        <v>123</v>
      </c>
      <c r="I6" s="193">
        <v>47</v>
      </c>
      <c r="J6" s="194">
        <v>19</v>
      </c>
      <c r="K6" s="194">
        <v>28</v>
      </c>
      <c r="L6" s="194" t="s">
        <v>18</v>
      </c>
      <c r="M6" s="194">
        <v>9</v>
      </c>
      <c r="N6" s="194" t="s">
        <v>18</v>
      </c>
      <c r="O6" s="194">
        <v>9</v>
      </c>
      <c r="P6" s="194">
        <v>4</v>
      </c>
      <c r="Q6" s="194">
        <v>6</v>
      </c>
      <c r="R6" s="194" t="s">
        <v>18</v>
      </c>
    </row>
    <row r="7" spans="1:34">
      <c r="A7" s="354"/>
      <c r="B7" s="333"/>
      <c r="C7" s="216" t="s">
        <v>124</v>
      </c>
      <c r="D7" s="192">
        <v>23</v>
      </c>
      <c r="E7" s="192">
        <v>22</v>
      </c>
      <c r="F7" s="331"/>
      <c r="G7" s="333"/>
      <c r="H7" s="295" t="s">
        <v>124</v>
      </c>
      <c r="I7" s="193">
        <v>21</v>
      </c>
      <c r="J7" s="194">
        <v>12</v>
      </c>
      <c r="K7" s="194">
        <v>9</v>
      </c>
      <c r="L7" s="194" t="s">
        <v>18</v>
      </c>
      <c r="M7" s="194">
        <v>4</v>
      </c>
      <c r="N7" s="194" t="s">
        <v>18</v>
      </c>
      <c r="O7" s="194">
        <v>2</v>
      </c>
      <c r="P7" s="194">
        <v>1</v>
      </c>
      <c r="Q7" s="194">
        <v>2</v>
      </c>
      <c r="R7" s="194" t="s">
        <v>18</v>
      </c>
    </row>
    <row r="8" spans="1:34">
      <c r="A8" s="354"/>
      <c r="B8" s="334"/>
      <c r="C8" s="216" t="s">
        <v>125</v>
      </c>
      <c r="D8" s="192">
        <v>49</v>
      </c>
      <c r="E8" s="192">
        <v>35</v>
      </c>
      <c r="F8" s="331"/>
      <c r="G8" s="334"/>
      <c r="H8" s="295" t="s">
        <v>125</v>
      </c>
      <c r="I8" s="193">
        <v>26</v>
      </c>
      <c r="J8" s="194">
        <v>7</v>
      </c>
      <c r="K8" s="194">
        <v>19</v>
      </c>
      <c r="L8" s="194" t="s">
        <v>18</v>
      </c>
      <c r="M8" s="194">
        <v>5</v>
      </c>
      <c r="N8" s="194" t="s">
        <v>18</v>
      </c>
      <c r="O8" s="194">
        <v>7</v>
      </c>
      <c r="P8" s="194">
        <v>3</v>
      </c>
      <c r="Q8" s="194">
        <v>4</v>
      </c>
      <c r="R8" s="194" t="s">
        <v>18</v>
      </c>
    </row>
    <row r="9" spans="1:34" ht="17.25" customHeight="1">
      <c r="A9" s="354"/>
      <c r="B9" s="326" t="s">
        <v>126</v>
      </c>
      <c r="C9" s="326"/>
      <c r="D9" s="192">
        <v>20332</v>
      </c>
      <c r="E9" s="192">
        <v>19347</v>
      </c>
      <c r="F9" s="331"/>
      <c r="G9" s="326" t="s">
        <v>187</v>
      </c>
      <c r="H9" s="326"/>
      <c r="I9" s="193">
        <v>184261</v>
      </c>
      <c r="J9" s="194">
        <v>89154</v>
      </c>
      <c r="K9" s="194">
        <v>95107</v>
      </c>
      <c r="L9" s="194">
        <v>8206</v>
      </c>
      <c r="M9" s="194">
        <v>27974</v>
      </c>
      <c r="N9" s="194">
        <v>9207</v>
      </c>
      <c r="O9" s="194">
        <v>16049</v>
      </c>
      <c r="P9" s="194">
        <v>6414</v>
      </c>
      <c r="Q9" s="194">
        <v>9002</v>
      </c>
      <c r="R9" s="194">
        <v>18255</v>
      </c>
    </row>
    <row r="10" spans="1:34" ht="17.25" customHeight="1">
      <c r="A10" s="354"/>
      <c r="B10" s="326" t="s">
        <v>127</v>
      </c>
      <c r="C10" s="326"/>
      <c r="D10" s="192">
        <v>192406</v>
      </c>
      <c r="E10" s="192">
        <v>157747</v>
      </c>
      <c r="F10" s="331"/>
      <c r="G10" s="326" t="s">
        <v>127</v>
      </c>
      <c r="H10" s="326"/>
      <c r="I10" s="193">
        <v>144428</v>
      </c>
      <c r="J10" s="194">
        <v>81244</v>
      </c>
      <c r="K10" s="194">
        <v>63184</v>
      </c>
      <c r="L10" s="194">
        <v>4951</v>
      </c>
      <c r="M10" s="194">
        <v>19621</v>
      </c>
      <c r="N10" s="194">
        <v>6612</v>
      </c>
      <c r="O10" s="194">
        <v>13064</v>
      </c>
      <c r="P10" s="194">
        <v>3409</v>
      </c>
      <c r="Q10" s="194">
        <v>2601</v>
      </c>
      <c r="R10" s="194">
        <v>12926</v>
      </c>
    </row>
    <row r="11" spans="1:34" ht="17.25" customHeight="1">
      <c r="A11" s="354"/>
      <c r="B11" s="326" t="s">
        <v>128</v>
      </c>
      <c r="C11" s="326"/>
      <c r="D11" s="192">
        <v>40800</v>
      </c>
      <c r="E11" s="192">
        <v>54287</v>
      </c>
      <c r="F11" s="331"/>
      <c r="G11" s="326" t="s">
        <v>128</v>
      </c>
      <c r="H11" s="326"/>
      <c r="I11" s="193">
        <v>67923</v>
      </c>
      <c r="J11" s="194">
        <v>36491</v>
      </c>
      <c r="K11" s="194">
        <v>31432</v>
      </c>
      <c r="L11" s="194">
        <v>3206</v>
      </c>
      <c r="M11" s="194">
        <v>8287</v>
      </c>
      <c r="N11" s="194">
        <v>2511</v>
      </c>
      <c r="O11" s="194">
        <v>3098</v>
      </c>
      <c r="P11" s="194">
        <v>2850</v>
      </c>
      <c r="Q11" s="194">
        <v>6370</v>
      </c>
      <c r="R11" s="194">
        <v>5110</v>
      </c>
    </row>
    <row r="12" spans="1:34" ht="17.25" customHeight="1">
      <c r="A12" s="354"/>
      <c r="B12" s="326" t="s">
        <v>129</v>
      </c>
      <c r="C12" s="326"/>
      <c r="D12" s="192">
        <v>73</v>
      </c>
      <c r="E12" s="192">
        <v>121</v>
      </c>
      <c r="F12" s="331"/>
      <c r="G12" s="326" t="s">
        <v>129</v>
      </c>
      <c r="H12" s="326"/>
      <c r="I12" s="193">
        <v>425</v>
      </c>
      <c r="J12" s="194">
        <v>128</v>
      </c>
      <c r="K12" s="194">
        <v>297</v>
      </c>
      <c r="L12" s="194">
        <v>157</v>
      </c>
      <c r="M12" s="194">
        <v>8</v>
      </c>
      <c r="N12" s="194">
        <v>114</v>
      </c>
      <c r="O12" s="194">
        <v>1</v>
      </c>
      <c r="P12" s="194">
        <v>4</v>
      </c>
      <c r="Q12" s="194" t="s">
        <v>18</v>
      </c>
      <c r="R12" s="194">
        <v>13</v>
      </c>
    </row>
    <row r="13" spans="1:34">
      <c r="A13" s="354"/>
      <c r="B13" s="335" t="s">
        <v>130</v>
      </c>
      <c r="C13" s="217" t="s">
        <v>131</v>
      </c>
      <c r="D13" s="195">
        <v>18</v>
      </c>
      <c r="E13" s="195">
        <v>15</v>
      </c>
      <c r="F13" s="331"/>
      <c r="G13" s="335" t="s">
        <v>130</v>
      </c>
      <c r="H13" s="296" t="s">
        <v>131</v>
      </c>
      <c r="I13" s="193">
        <v>113</v>
      </c>
      <c r="J13" s="194">
        <v>111</v>
      </c>
      <c r="K13" s="194">
        <v>2</v>
      </c>
      <c r="L13" s="194">
        <v>1</v>
      </c>
      <c r="M13" s="194">
        <v>1</v>
      </c>
      <c r="N13" s="194" t="s">
        <v>18</v>
      </c>
      <c r="O13" s="194" t="s">
        <v>18</v>
      </c>
      <c r="P13" s="194" t="s">
        <v>18</v>
      </c>
      <c r="Q13" s="194" t="s">
        <v>18</v>
      </c>
      <c r="R13" s="194" t="s">
        <v>18</v>
      </c>
    </row>
    <row r="14" spans="1:34" ht="18" customHeight="1">
      <c r="A14" s="354"/>
      <c r="B14" s="335"/>
      <c r="C14" s="138" t="s">
        <v>132</v>
      </c>
      <c r="D14" s="195">
        <v>468</v>
      </c>
      <c r="E14" s="195">
        <v>799</v>
      </c>
      <c r="F14" s="331"/>
      <c r="G14" s="335"/>
      <c r="H14" s="138" t="s">
        <v>132</v>
      </c>
      <c r="I14" s="193">
        <v>414</v>
      </c>
      <c r="J14" s="194">
        <v>181</v>
      </c>
      <c r="K14" s="194">
        <v>233</v>
      </c>
      <c r="L14" s="194">
        <v>53</v>
      </c>
      <c r="M14" s="194">
        <v>3</v>
      </c>
      <c r="N14" s="194">
        <v>41</v>
      </c>
      <c r="O14" s="194">
        <v>113</v>
      </c>
      <c r="P14" s="194" t="s">
        <v>18</v>
      </c>
      <c r="Q14" s="194">
        <v>23</v>
      </c>
      <c r="R14" s="194" t="s">
        <v>18</v>
      </c>
    </row>
    <row r="15" spans="1:34" ht="19.5" customHeight="1">
      <c r="A15" s="140"/>
      <c r="B15" s="140"/>
      <c r="C15" s="141"/>
      <c r="D15" s="195"/>
      <c r="E15" s="195"/>
      <c r="F15" s="140"/>
      <c r="G15" s="140"/>
      <c r="H15" s="141"/>
      <c r="I15" s="196"/>
      <c r="J15" s="197"/>
      <c r="K15" s="197"/>
      <c r="L15" s="197"/>
      <c r="M15" s="197"/>
      <c r="N15" s="197"/>
      <c r="O15" s="197"/>
      <c r="P15" s="197"/>
      <c r="Q15" s="197"/>
      <c r="R15" s="197"/>
    </row>
    <row r="16" spans="1:34" ht="16.5" customHeight="1">
      <c r="A16" s="349" t="s">
        <v>142</v>
      </c>
      <c r="B16" s="326" t="s">
        <v>127</v>
      </c>
      <c r="C16" s="326"/>
      <c r="D16" s="192">
        <v>27773</v>
      </c>
      <c r="E16" s="192">
        <v>24461</v>
      </c>
      <c r="F16" s="330" t="s">
        <v>142</v>
      </c>
      <c r="G16" s="326" t="s">
        <v>127</v>
      </c>
      <c r="H16" s="326"/>
      <c r="I16" s="193">
        <v>18269</v>
      </c>
      <c r="J16" s="194">
        <v>8750</v>
      </c>
      <c r="K16" s="194">
        <v>9519</v>
      </c>
      <c r="L16" s="194">
        <v>1512</v>
      </c>
      <c r="M16" s="194">
        <v>2649</v>
      </c>
      <c r="N16" s="194">
        <v>1093</v>
      </c>
      <c r="O16" s="194">
        <v>1025</v>
      </c>
      <c r="P16" s="194">
        <v>759</v>
      </c>
      <c r="Q16" s="194">
        <v>795</v>
      </c>
      <c r="R16" s="194">
        <v>1686</v>
      </c>
    </row>
    <row r="17" spans="1:18" ht="21" customHeight="1">
      <c r="A17" s="349"/>
      <c r="B17" s="326" t="s">
        <v>128</v>
      </c>
      <c r="C17" s="326"/>
      <c r="D17" s="192">
        <v>30311</v>
      </c>
      <c r="E17" s="192">
        <v>43626</v>
      </c>
      <c r="F17" s="330"/>
      <c r="G17" s="326" t="s">
        <v>128</v>
      </c>
      <c r="H17" s="326"/>
      <c r="I17" s="193">
        <v>50160</v>
      </c>
      <c r="J17" s="194">
        <v>26580</v>
      </c>
      <c r="K17" s="194">
        <v>23580</v>
      </c>
      <c r="L17" s="194">
        <v>2858</v>
      </c>
      <c r="M17" s="194">
        <v>7059</v>
      </c>
      <c r="N17" s="194">
        <v>1833</v>
      </c>
      <c r="O17" s="194">
        <v>2776</v>
      </c>
      <c r="P17" s="194">
        <v>2606</v>
      </c>
      <c r="Q17" s="194">
        <v>2862</v>
      </c>
      <c r="R17" s="194">
        <v>3586</v>
      </c>
    </row>
    <row r="18" spans="1:18" ht="21" customHeight="1">
      <c r="A18" s="349"/>
      <c r="B18" s="326" t="s">
        <v>129</v>
      </c>
      <c r="C18" s="326"/>
      <c r="D18" s="192">
        <v>11</v>
      </c>
      <c r="E18" s="192">
        <v>70</v>
      </c>
      <c r="F18" s="330"/>
      <c r="G18" s="326" t="s">
        <v>129</v>
      </c>
      <c r="H18" s="326"/>
      <c r="I18" s="193">
        <v>157</v>
      </c>
      <c r="J18" s="194">
        <v>111</v>
      </c>
      <c r="K18" s="194">
        <v>46</v>
      </c>
      <c r="L18" s="194">
        <v>4</v>
      </c>
      <c r="M18" s="194" t="s">
        <v>18</v>
      </c>
      <c r="N18" s="194">
        <v>38</v>
      </c>
      <c r="O18" s="194">
        <v>1</v>
      </c>
      <c r="P18" s="194">
        <v>3</v>
      </c>
      <c r="Q18" s="194" t="s">
        <v>18</v>
      </c>
      <c r="R18" s="194" t="s">
        <v>18</v>
      </c>
    </row>
    <row r="19" spans="1:18" ht="21" customHeight="1">
      <c r="A19" s="349"/>
      <c r="B19" s="327" t="s">
        <v>130</v>
      </c>
      <c r="C19" s="216" t="s">
        <v>131</v>
      </c>
      <c r="D19" s="192" t="s">
        <v>18</v>
      </c>
      <c r="E19" s="192">
        <v>2</v>
      </c>
      <c r="F19" s="330"/>
      <c r="G19" s="327" t="s">
        <v>130</v>
      </c>
      <c r="H19" s="295" t="s">
        <v>131</v>
      </c>
      <c r="I19" s="193" t="s">
        <v>18</v>
      </c>
      <c r="J19" s="194" t="s">
        <v>18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  <c r="P19" s="194" t="s">
        <v>18</v>
      </c>
      <c r="Q19" s="194" t="s">
        <v>18</v>
      </c>
      <c r="R19" s="194" t="s">
        <v>18</v>
      </c>
    </row>
    <row r="20" spans="1:18" ht="18" customHeight="1">
      <c r="A20" s="349"/>
      <c r="B20" s="327"/>
      <c r="C20" s="142" t="s">
        <v>132</v>
      </c>
      <c r="D20" s="192">
        <v>1</v>
      </c>
      <c r="E20" s="192">
        <v>9</v>
      </c>
      <c r="F20" s="330"/>
      <c r="G20" s="327"/>
      <c r="H20" s="142" t="s">
        <v>132</v>
      </c>
      <c r="I20" s="193">
        <v>11</v>
      </c>
      <c r="J20" s="194">
        <v>6</v>
      </c>
      <c r="K20" s="194">
        <v>5</v>
      </c>
      <c r="L20" s="194" t="s">
        <v>18</v>
      </c>
      <c r="M20" s="194" t="s">
        <v>18</v>
      </c>
      <c r="N20" s="194" t="s">
        <v>18</v>
      </c>
      <c r="O20" s="194">
        <v>5</v>
      </c>
      <c r="P20" s="194" t="s">
        <v>18</v>
      </c>
      <c r="Q20" s="194" t="s">
        <v>18</v>
      </c>
      <c r="R20" s="194" t="s">
        <v>18</v>
      </c>
    </row>
    <row r="21" spans="1:18" ht="17.25" customHeight="1">
      <c r="A21" s="144"/>
      <c r="B21" s="144"/>
      <c r="C21" s="145"/>
      <c r="D21" s="192"/>
      <c r="E21" s="192"/>
      <c r="F21" s="144"/>
      <c r="G21" s="144"/>
      <c r="H21" s="145"/>
      <c r="I21" s="196"/>
      <c r="J21" s="197"/>
      <c r="K21" s="197"/>
      <c r="L21" s="197"/>
      <c r="M21" s="197"/>
      <c r="N21" s="197"/>
      <c r="O21" s="197"/>
      <c r="P21" s="197"/>
      <c r="Q21" s="197"/>
      <c r="R21" s="197"/>
    </row>
    <row r="22" spans="1:18" ht="17.25" customHeight="1">
      <c r="A22" s="350" t="s">
        <v>143</v>
      </c>
      <c r="B22" s="329" t="s">
        <v>127</v>
      </c>
      <c r="C22" s="329"/>
      <c r="D22" s="192">
        <v>56266</v>
      </c>
      <c r="E22" s="192">
        <v>54130</v>
      </c>
      <c r="F22" s="328" t="s">
        <v>143</v>
      </c>
      <c r="G22" s="329" t="s">
        <v>127</v>
      </c>
      <c r="H22" s="329"/>
      <c r="I22" s="193">
        <v>55044</v>
      </c>
      <c r="J22" s="194">
        <v>38448</v>
      </c>
      <c r="K22" s="194">
        <v>16596</v>
      </c>
      <c r="L22" s="194">
        <v>1205</v>
      </c>
      <c r="M22" s="194">
        <v>10392</v>
      </c>
      <c r="N22" s="194">
        <v>663</v>
      </c>
      <c r="O22" s="194">
        <v>1589</v>
      </c>
      <c r="P22" s="194">
        <v>1009</v>
      </c>
      <c r="Q22" s="194">
        <v>741</v>
      </c>
      <c r="R22" s="194">
        <v>997</v>
      </c>
    </row>
    <row r="23" spans="1:18" ht="17.25" customHeight="1">
      <c r="A23" s="350"/>
      <c r="B23" s="329" t="s">
        <v>128</v>
      </c>
      <c r="C23" s="329"/>
      <c r="D23" s="192">
        <v>2088</v>
      </c>
      <c r="E23" s="192">
        <v>2147</v>
      </c>
      <c r="F23" s="328"/>
      <c r="G23" s="329" t="s">
        <v>128</v>
      </c>
      <c r="H23" s="329"/>
      <c r="I23" s="193">
        <v>5189</v>
      </c>
      <c r="J23" s="194">
        <v>4621</v>
      </c>
      <c r="K23" s="194">
        <v>568</v>
      </c>
      <c r="L23" s="194">
        <v>3</v>
      </c>
      <c r="M23" s="194">
        <v>20</v>
      </c>
      <c r="N23" s="194">
        <v>197</v>
      </c>
      <c r="O23" s="194" t="s">
        <v>18</v>
      </c>
      <c r="P23" s="194">
        <v>56</v>
      </c>
      <c r="Q23" s="194">
        <v>173</v>
      </c>
      <c r="R23" s="194">
        <v>119</v>
      </c>
    </row>
    <row r="24" spans="1:18" ht="17.25" customHeight="1">
      <c r="A24" s="350"/>
      <c r="B24" s="326" t="s">
        <v>129</v>
      </c>
      <c r="C24" s="326"/>
      <c r="D24" s="192" t="s">
        <v>18</v>
      </c>
      <c r="E24" s="192">
        <v>4</v>
      </c>
      <c r="F24" s="328"/>
      <c r="G24" s="326" t="s">
        <v>129</v>
      </c>
      <c r="H24" s="326"/>
      <c r="I24" s="193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  <c r="P24" s="194" t="s">
        <v>18</v>
      </c>
      <c r="Q24" s="194" t="s">
        <v>18</v>
      </c>
      <c r="R24" s="194" t="s">
        <v>18</v>
      </c>
    </row>
    <row r="25" spans="1:18" ht="21.75" customHeight="1">
      <c r="A25" s="350"/>
      <c r="B25" s="327" t="s">
        <v>130</v>
      </c>
      <c r="C25" s="216" t="s">
        <v>131</v>
      </c>
      <c r="D25" s="192">
        <v>1</v>
      </c>
      <c r="E25" s="192">
        <v>1</v>
      </c>
      <c r="F25" s="328"/>
      <c r="G25" s="327" t="s">
        <v>130</v>
      </c>
      <c r="H25" s="295" t="s">
        <v>131</v>
      </c>
      <c r="I25" s="193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  <c r="P25" s="194" t="s">
        <v>18</v>
      </c>
      <c r="Q25" s="194" t="s">
        <v>18</v>
      </c>
      <c r="R25" s="194" t="s">
        <v>18</v>
      </c>
    </row>
    <row r="26" spans="1:18" ht="21.75" customHeight="1">
      <c r="A26" s="350"/>
      <c r="B26" s="327"/>
      <c r="C26" s="146" t="s">
        <v>132</v>
      </c>
      <c r="D26" s="195" t="s">
        <v>18</v>
      </c>
      <c r="E26" s="195">
        <v>4</v>
      </c>
      <c r="F26" s="328"/>
      <c r="G26" s="327"/>
      <c r="H26" s="146" t="s">
        <v>132</v>
      </c>
      <c r="I26" s="193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  <c r="P26" s="194" t="s">
        <v>18</v>
      </c>
      <c r="Q26" s="194" t="s">
        <v>18</v>
      </c>
      <c r="R26" s="194" t="s">
        <v>18</v>
      </c>
    </row>
    <row r="27" spans="1:18" ht="17.25" customHeight="1">
      <c r="A27" s="140"/>
      <c r="B27" s="140"/>
      <c r="C27" s="141"/>
      <c r="D27" s="195"/>
      <c r="E27" s="195"/>
      <c r="F27" s="140"/>
      <c r="G27" s="140"/>
      <c r="H27" s="141"/>
      <c r="I27" s="196"/>
      <c r="J27" s="197"/>
      <c r="K27" s="197"/>
      <c r="L27" s="197"/>
      <c r="M27" s="197"/>
      <c r="N27" s="197"/>
      <c r="O27" s="197"/>
      <c r="P27" s="197"/>
      <c r="Q27" s="197"/>
      <c r="R27" s="197"/>
    </row>
    <row r="28" spans="1:18" ht="17.25" customHeight="1">
      <c r="A28" s="351" t="s">
        <v>144</v>
      </c>
      <c r="B28" s="326" t="s">
        <v>127</v>
      </c>
      <c r="C28" s="326"/>
      <c r="D28" s="192">
        <v>3274</v>
      </c>
      <c r="E28" s="192">
        <v>2505</v>
      </c>
      <c r="F28" s="324" t="s">
        <v>144</v>
      </c>
      <c r="G28" s="326" t="s">
        <v>127</v>
      </c>
      <c r="H28" s="326"/>
      <c r="I28" s="193">
        <v>2675</v>
      </c>
      <c r="J28" s="194">
        <v>676</v>
      </c>
      <c r="K28" s="194">
        <v>1999</v>
      </c>
      <c r="L28" s="194">
        <v>226</v>
      </c>
      <c r="M28" s="194">
        <v>676</v>
      </c>
      <c r="N28" s="194" t="s">
        <v>18</v>
      </c>
      <c r="O28" s="194">
        <v>575</v>
      </c>
      <c r="P28" s="194">
        <v>108</v>
      </c>
      <c r="Q28" s="194">
        <v>270</v>
      </c>
      <c r="R28" s="194">
        <v>144</v>
      </c>
    </row>
    <row r="29" spans="1:18" ht="17.25" customHeight="1">
      <c r="A29" s="352"/>
      <c r="B29" s="216" t="s">
        <v>128</v>
      </c>
      <c r="C29" s="216"/>
      <c r="D29" s="192">
        <v>4249</v>
      </c>
      <c r="E29" s="192">
        <v>4687</v>
      </c>
      <c r="F29" s="325"/>
      <c r="G29" s="295" t="s">
        <v>128</v>
      </c>
      <c r="H29" s="295"/>
      <c r="I29" s="193">
        <v>6811</v>
      </c>
      <c r="J29" s="194">
        <v>3521</v>
      </c>
      <c r="K29" s="194">
        <v>3290</v>
      </c>
      <c r="L29" s="194">
        <v>282</v>
      </c>
      <c r="M29" s="194">
        <v>884</v>
      </c>
      <c r="N29" s="194">
        <v>429</v>
      </c>
      <c r="O29" s="194" t="s">
        <v>18</v>
      </c>
      <c r="P29" s="194">
        <v>121</v>
      </c>
      <c r="Q29" s="194">
        <v>406</v>
      </c>
      <c r="R29" s="194">
        <v>1168</v>
      </c>
    </row>
    <row r="30" spans="1:18" ht="17.25" customHeight="1">
      <c r="A30" s="352"/>
      <c r="B30" s="216" t="s">
        <v>129</v>
      </c>
      <c r="C30" s="216"/>
      <c r="D30" s="192" t="s">
        <v>18</v>
      </c>
      <c r="E30" s="192">
        <v>2</v>
      </c>
      <c r="F30" s="325"/>
      <c r="G30" s="295" t="s">
        <v>129</v>
      </c>
      <c r="H30" s="295"/>
      <c r="I30" s="193">
        <v>17</v>
      </c>
      <c r="J30" s="194">
        <v>17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  <c r="P30" s="194" t="s">
        <v>18</v>
      </c>
      <c r="Q30" s="194" t="s">
        <v>18</v>
      </c>
      <c r="R30" s="194" t="s">
        <v>18</v>
      </c>
    </row>
    <row r="31" spans="1:18" ht="17.25" customHeight="1">
      <c r="A31" s="352"/>
      <c r="B31" s="327" t="s">
        <v>130</v>
      </c>
      <c r="C31" s="216" t="s">
        <v>131</v>
      </c>
      <c r="D31" s="192" t="s">
        <v>18</v>
      </c>
      <c r="E31" s="192" t="s">
        <v>18</v>
      </c>
      <c r="F31" s="325"/>
      <c r="G31" s="327" t="s">
        <v>130</v>
      </c>
      <c r="H31" s="295" t="s">
        <v>131</v>
      </c>
      <c r="I31" s="193">
        <v>2</v>
      </c>
      <c r="J31" s="194">
        <v>2</v>
      </c>
      <c r="K31" s="194" t="s">
        <v>18</v>
      </c>
      <c r="L31" s="194" t="s">
        <v>18</v>
      </c>
      <c r="M31" s="194" t="s">
        <v>18</v>
      </c>
      <c r="N31" s="194" t="s">
        <v>18</v>
      </c>
      <c r="O31" s="194" t="s">
        <v>18</v>
      </c>
      <c r="P31" s="194" t="s">
        <v>18</v>
      </c>
      <c r="Q31" s="194" t="s">
        <v>18</v>
      </c>
      <c r="R31" s="194" t="s">
        <v>18</v>
      </c>
    </row>
    <row r="32" spans="1:18" ht="17.25" customHeight="1">
      <c r="A32" s="352"/>
      <c r="B32" s="327"/>
      <c r="C32" s="142" t="s">
        <v>132</v>
      </c>
      <c r="D32" s="192" t="s">
        <v>18</v>
      </c>
      <c r="E32" s="192" t="s">
        <v>18</v>
      </c>
      <c r="F32" s="325"/>
      <c r="G32" s="327"/>
      <c r="H32" s="142" t="s">
        <v>132</v>
      </c>
      <c r="I32" s="193">
        <v>1</v>
      </c>
      <c r="J32" s="194">
        <v>1</v>
      </c>
      <c r="K32" s="194" t="s">
        <v>18</v>
      </c>
      <c r="L32" s="194" t="s">
        <v>18</v>
      </c>
      <c r="M32" s="194" t="s">
        <v>18</v>
      </c>
      <c r="N32" s="194" t="s">
        <v>18</v>
      </c>
      <c r="O32" s="194" t="s">
        <v>18</v>
      </c>
      <c r="P32" s="194" t="s">
        <v>18</v>
      </c>
      <c r="Q32" s="194" t="s">
        <v>18</v>
      </c>
      <c r="R32" s="194" t="s">
        <v>18</v>
      </c>
    </row>
    <row r="33" spans="1:18" ht="17.25" customHeight="1">
      <c r="A33" s="163"/>
      <c r="B33" s="163"/>
      <c r="C33" s="145"/>
      <c r="D33" s="192"/>
      <c r="E33" s="192"/>
      <c r="F33" s="192"/>
      <c r="G33" s="192"/>
      <c r="H33" s="192"/>
      <c r="I33" s="196"/>
      <c r="J33" s="197"/>
      <c r="K33" s="197"/>
      <c r="L33" s="197"/>
      <c r="M33" s="197"/>
      <c r="N33" s="197"/>
      <c r="O33" s="197"/>
      <c r="P33" s="197"/>
      <c r="Q33" s="197"/>
      <c r="R33" s="197"/>
    </row>
    <row r="34" spans="1:18" ht="17.25" customHeight="1">
      <c r="A34" s="347" t="s">
        <v>148</v>
      </c>
      <c r="B34" s="347"/>
      <c r="C34" s="348"/>
      <c r="D34" s="192">
        <v>20332</v>
      </c>
      <c r="E34" s="192">
        <v>19347</v>
      </c>
      <c r="F34" s="318" t="s">
        <v>167</v>
      </c>
      <c r="G34" s="314" t="s">
        <v>121</v>
      </c>
      <c r="H34" s="150" t="s">
        <v>122</v>
      </c>
      <c r="I34" s="193">
        <v>38</v>
      </c>
      <c r="J34" s="194">
        <v>15</v>
      </c>
      <c r="K34" s="194">
        <v>23</v>
      </c>
      <c r="L34" s="194" t="s">
        <v>18</v>
      </c>
      <c r="M34" s="194">
        <v>9</v>
      </c>
      <c r="N34" s="194" t="s">
        <v>18</v>
      </c>
      <c r="O34" s="194">
        <v>9</v>
      </c>
      <c r="P34" s="194">
        <v>4</v>
      </c>
      <c r="Q34" s="194">
        <v>1</v>
      </c>
      <c r="R34" s="194" t="s">
        <v>18</v>
      </c>
    </row>
    <row r="35" spans="1:18" ht="17.25" customHeight="1">
      <c r="A35" s="347" t="s">
        <v>149</v>
      </c>
      <c r="B35" s="347"/>
      <c r="C35" s="348"/>
      <c r="D35" s="192">
        <v>20142</v>
      </c>
      <c r="E35" s="192">
        <v>19183</v>
      </c>
      <c r="F35" s="318"/>
      <c r="G35" s="314"/>
      <c r="H35" s="150" t="s">
        <v>123</v>
      </c>
      <c r="I35" s="193">
        <v>35</v>
      </c>
      <c r="J35" s="194">
        <v>12</v>
      </c>
      <c r="K35" s="194">
        <v>23</v>
      </c>
      <c r="L35" s="194" t="s">
        <v>18</v>
      </c>
      <c r="M35" s="194">
        <v>9</v>
      </c>
      <c r="N35" s="194" t="s">
        <v>18</v>
      </c>
      <c r="O35" s="194">
        <v>9</v>
      </c>
      <c r="P35" s="194">
        <v>4</v>
      </c>
      <c r="Q35" s="194">
        <v>1</v>
      </c>
      <c r="R35" s="194" t="s">
        <v>18</v>
      </c>
    </row>
    <row r="36" spans="1:18" ht="21.75" customHeight="1">
      <c r="A36" s="347" t="s">
        <v>150</v>
      </c>
      <c r="B36" s="347"/>
      <c r="C36" s="348"/>
      <c r="D36" s="192">
        <v>190</v>
      </c>
      <c r="E36" s="192">
        <v>164</v>
      </c>
      <c r="F36" s="318"/>
      <c r="G36" s="314"/>
      <c r="H36" s="150" t="s">
        <v>124</v>
      </c>
      <c r="I36" s="193">
        <v>15</v>
      </c>
      <c r="J36" s="194">
        <v>7</v>
      </c>
      <c r="K36" s="194">
        <v>8</v>
      </c>
      <c r="L36" s="194" t="s">
        <v>18</v>
      </c>
      <c r="M36" s="194">
        <v>4</v>
      </c>
      <c r="N36" s="194" t="s">
        <v>18</v>
      </c>
      <c r="O36" s="194">
        <v>2</v>
      </c>
      <c r="P36" s="194">
        <v>1</v>
      </c>
      <c r="Q36" s="194">
        <v>1</v>
      </c>
      <c r="R36" s="194" t="s">
        <v>18</v>
      </c>
    </row>
    <row r="37" spans="1:18" ht="17.25" customHeight="1">
      <c r="A37" s="164"/>
      <c r="B37" s="164"/>
      <c r="C37" s="149"/>
      <c r="D37" s="192"/>
      <c r="E37" s="192"/>
      <c r="F37" s="318"/>
      <c r="G37" s="315"/>
      <c r="H37" s="150" t="s">
        <v>125</v>
      </c>
      <c r="I37" s="193">
        <v>20</v>
      </c>
      <c r="J37" s="194">
        <v>5</v>
      </c>
      <c r="K37" s="194">
        <v>15</v>
      </c>
      <c r="L37" s="194" t="s">
        <v>18</v>
      </c>
      <c r="M37" s="194">
        <v>5</v>
      </c>
      <c r="N37" s="194" t="s">
        <v>18</v>
      </c>
      <c r="O37" s="194">
        <v>7</v>
      </c>
      <c r="P37" s="194">
        <v>3</v>
      </c>
      <c r="Q37" s="194" t="s">
        <v>18</v>
      </c>
      <c r="R37" s="194" t="s">
        <v>18</v>
      </c>
    </row>
    <row r="38" spans="1:18" ht="17.25" customHeight="1">
      <c r="A38" s="341" t="s">
        <v>162</v>
      </c>
      <c r="B38" s="343" t="s">
        <v>127</v>
      </c>
      <c r="C38" s="344"/>
      <c r="D38" s="195">
        <v>23450</v>
      </c>
      <c r="E38" s="195">
        <v>22587</v>
      </c>
      <c r="F38" s="318"/>
      <c r="G38" s="310" t="s">
        <v>127</v>
      </c>
      <c r="H38" s="311"/>
      <c r="I38" s="193">
        <v>7</v>
      </c>
      <c r="J38" s="194">
        <v>7</v>
      </c>
      <c r="K38" s="194" t="s">
        <v>18</v>
      </c>
      <c r="L38" s="194" t="s">
        <v>18</v>
      </c>
      <c r="M38" s="194" t="s">
        <v>18</v>
      </c>
      <c r="N38" s="194" t="s">
        <v>18</v>
      </c>
      <c r="O38" s="194" t="s">
        <v>18</v>
      </c>
      <c r="P38" s="194" t="s">
        <v>18</v>
      </c>
      <c r="Q38" s="194" t="s">
        <v>18</v>
      </c>
      <c r="R38" s="194" t="s">
        <v>18</v>
      </c>
    </row>
    <row r="39" spans="1:18" ht="17.25" customHeight="1">
      <c r="A39" s="341"/>
      <c r="B39" s="345" t="s">
        <v>128</v>
      </c>
      <c r="C39" s="311"/>
      <c r="D39" s="192">
        <v>174</v>
      </c>
      <c r="E39" s="192">
        <v>330</v>
      </c>
      <c r="F39" s="318"/>
      <c r="G39" s="310" t="s">
        <v>128</v>
      </c>
      <c r="H39" s="311"/>
      <c r="I39" s="193">
        <v>1135</v>
      </c>
      <c r="J39" s="194">
        <v>685</v>
      </c>
      <c r="K39" s="194">
        <v>450</v>
      </c>
      <c r="L39" s="194">
        <v>63</v>
      </c>
      <c r="M39" s="194">
        <v>158</v>
      </c>
      <c r="N39" s="194">
        <v>40</v>
      </c>
      <c r="O39" s="194">
        <v>87</v>
      </c>
      <c r="P39" s="194">
        <v>13</v>
      </c>
      <c r="Q39" s="194">
        <v>18</v>
      </c>
      <c r="R39" s="194">
        <v>71</v>
      </c>
    </row>
    <row r="40" spans="1:18" ht="26.25" customHeight="1">
      <c r="A40" s="341"/>
      <c r="B40" s="345" t="s">
        <v>129</v>
      </c>
      <c r="C40" s="311"/>
      <c r="D40" s="192">
        <v>1</v>
      </c>
      <c r="E40" s="192" t="s">
        <v>18</v>
      </c>
      <c r="F40" s="318"/>
      <c r="G40" s="316" t="s">
        <v>129</v>
      </c>
      <c r="H40" s="317"/>
      <c r="I40" s="193">
        <v>8</v>
      </c>
      <c r="J40" s="194" t="s">
        <v>18</v>
      </c>
      <c r="K40" s="194">
        <v>8</v>
      </c>
      <c r="L40" s="194" t="s">
        <v>18</v>
      </c>
      <c r="M40" s="194">
        <v>8</v>
      </c>
      <c r="N40" s="194" t="s">
        <v>18</v>
      </c>
      <c r="O40" s="194" t="s">
        <v>18</v>
      </c>
      <c r="P40" s="194" t="s">
        <v>18</v>
      </c>
      <c r="Q40" s="194" t="s">
        <v>18</v>
      </c>
      <c r="R40" s="194" t="s">
        <v>18</v>
      </c>
    </row>
    <row r="41" spans="1:18" ht="17.25" customHeight="1">
      <c r="A41" s="341"/>
      <c r="B41" s="346" t="s">
        <v>130</v>
      </c>
      <c r="C41" s="150" t="s">
        <v>131</v>
      </c>
      <c r="D41" s="192">
        <v>1</v>
      </c>
      <c r="E41" s="192">
        <v>1</v>
      </c>
      <c r="F41" s="318"/>
      <c r="G41" s="312" t="s">
        <v>130</v>
      </c>
      <c r="H41" s="150" t="s">
        <v>151</v>
      </c>
      <c r="I41" s="193">
        <v>36</v>
      </c>
      <c r="J41" s="194">
        <v>36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  <c r="P41" s="194" t="s">
        <v>18</v>
      </c>
      <c r="Q41" s="194" t="s">
        <v>18</v>
      </c>
      <c r="R41" s="194" t="s">
        <v>18</v>
      </c>
    </row>
    <row r="42" spans="1:18" ht="23.25" customHeight="1">
      <c r="A42" s="342"/>
      <c r="B42" s="315"/>
      <c r="C42" s="151" t="s">
        <v>132</v>
      </c>
      <c r="D42" s="198">
        <v>35</v>
      </c>
      <c r="E42" s="198">
        <v>40</v>
      </c>
      <c r="F42" s="318"/>
      <c r="G42" s="313"/>
      <c r="H42" s="151" t="s">
        <v>132</v>
      </c>
      <c r="I42" s="193">
        <v>106</v>
      </c>
      <c r="J42" s="194">
        <v>42</v>
      </c>
      <c r="K42" s="194">
        <v>64</v>
      </c>
      <c r="L42" s="194">
        <v>53</v>
      </c>
      <c r="M42" s="194">
        <v>1</v>
      </c>
      <c r="N42" s="194" t="s">
        <v>18</v>
      </c>
      <c r="O42" s="194" t="s">
        <v>18</v>
      </c>
      <c r="P42" s="194" t="s">
        <v>18</v>
      </c>
      <c r="Q42" s="194">
        <v>10</v>
      </c>
      <c r="R42" s="194" t="s">
        <v>18</v>
      </c>
    </row>
    <row r="43" spans="1:18" ht="23.25" customHeight="1">
      <c r="A43" s="19"/>
      <c r="B43" s="19"/>
      <c r="C43" s="153"/>
      <c r="D43" s="195"/>
      <c r="E43" s="195"/>
      <c r="F43" s="305"/>
    </row>
    <row r="44" spans="1:18" ht="23.25" customHeight="1">
      <c r="A44" s="336" t="s">
        <v>167</v>
      </c>
      <c r="B44" s="314" t="s">
        <v>121</v>
      </c>
      <c r="C44" s="150" t="s">
        <v>122</v>
      </c>
      <c r="D44" s="195">
        <v>55</v>
      </c>
      <c r="E44" s="195">
        <v>45</v>
      </c>
      <c r="F44" s="307" t="s">
        <v>168</v>
      </c>
      <c r="G44" s="316" t="s">
        <v>121</v>
      </c>
      <c r="H44" s="150" t="s">
        <v>122</v>
      </c>
      <c r="I44" s="193">
        <v>12</v>
      </c>
      <c r="J44" s="194">
        <v>7</v>
      </c>
      <c r="K44" s="194">
        <v>5</v>
      </c>
      <c r="L44" s="194" t="s">
        <v>18</v>
      </c>
      <c r="M44" s="194" t="s">
        <v>18</v>
      </c>
      <c r="N44" s="194" t="s">
        <v>18</v>
      </c>
      <c r="O44" s="194" t="s">
        <v>18</v>
      </c>
      <c r="P44" s="194" t="s">
        <v>18</v>
      </c>
      <c r="Q44" s="194">
        <v>5</v>
      </c>
      <c r="R44" s="194" t="s">
        <v>18</v>
      </c>
    </row>
    <row r="45" spans="1:18" ht="14.25" customHeight="1">
      <c r="A45" s="337"/>
      <c r="B45" s="314"/>
      <c r="C45" s="150" t="s">
        <v>123</v>
      </c>
      <c r="D45" s="195">
        <v>55</v>
      </c>
      <c r="E45" s="195">
        <v>45</v>
      </c>
      <c r="F45" s="308"/>
      <c r="G45" s="319"/>
      <c r="H45" s="150" t="s">
        <v>123</v>
      </c>
      <c r="I45" s="193">
        <v>12</v>
      </c>
      <c r="J45" s="194">
        <v>7</v>
      </c>
      <c r="K45" s="194">
        <v>5</v>
      </c>
      <c r="L45" s="194" t="s">
        <v>18</v>
      </c>
      <c r="M45" s="194" t="s">
        <v>18</v>
      </c>
      <c r="N45" s="194" t="s">
        <v>18</v>
      </c>
      <c r="O45" s="194" t="s">
        <v>18</v>
      </c>
      <c r="P45" s="194" t="s">
        <v>18</v>
      </c>
      <c r="Q45" s="194">
        <v>5</v>
      </c>
      <c r="R45" s="194" t="s">
        <v>18</v>
      </c>
    </row>
    <row r="46" spans="1:18" ht="17.25" customHeight="1">
      <c r="A46" s="337"/>
      <c r="B46" s="314"/>
      <c r="C46" s="150" t="s">
        <v>124</v>
      </c>
      <c r="D46" s="195">
        <v>17</v>
      </c>
      <c r="E46" s="195">
        <v>16</v>
      </c>
      <c r="F46" s="308"/>
      <c r="G46" s="319"/>
      <c r="H46" s="150" t="s">
        <v>124</v>
      </c>
      <c r="I46" s="193">
        <v>6</v>
      </c>
      <c r="J46" s="194">
        <v>5</v>
      </c>
      <c r="K46" s="194">
        <v>1</v>
      </c>
      <c r="L46" s="194" t="s">
        <v>18</v>
      </c>
      <c r="M46" s="194" t="s">
        <v>18</v>
      </c>
      <c r="N46" s="194" t="s">
        <v>18</v>
      </c>
      <c r="O46" s="194" t="s">
        <v>18</v>
      </c>
      <c r="P46" s="194" t="s">
        <v>18</v>
      </c>
      <c r="Q46" s="194">
        <v>1</v>
      </c>
      <c r="R46" s="194" t="s">
        <v>18</v>
      </c>
    </row>
    <row r="47" spans="1:18" ht="17.25" customHeight="1">
      <c r="A47" s="337"/>
      <c r="B47" s="315"/>
      <c r="C47" s="150" t="s">
        <v>125</v>
      </c>
      <c r="D47" s="195">
        <v>38</v>
      </c>
      <c r="E47" s="195">
        <v>29</v>
      </c>
      <c r="F47" s="308"/>
      <c r="G47" s="320"/>
      <c r="H47" s="150" t="s">
        <v>125</v>
      </c>
      <c r="I47" s="193">
        <v>6</v>
      </c>
      <c r="J47" s="194">
        <v>2</v>
      </c>
      <c r="K47" s="194">
        <v>4</v>
      </c>
      <c r="L47" s="194" t="s">
        <v>18</v>
      </c>
      <c r="M47" s="194" t="s">
        <v>18</v>
      </c>
      <c r="N47" s="194" t="s">
        <v>18</v>
      </c>
      <c r="O47" s="194" t="s">
        <v>18</v>
      </c>
      <c r="P47" s="194" t="s">
        <v>18</v>
      </c>
      <c r="Q47" s="194">
        <v>4</v>
      </c>
      <c r="R47" s="194" t="s">
        <v>18</v>
      </c>
    </row>
    <row r="48" spans="1:18" ht="17.25" customHeight="1">
      <c r="A48" s="337"/>
      <c r="B48" s="316" t="s">
        <v>126</v>
      </c>
      <c r="C48" s="317"/>
      <c r="D48" s="195" t="s">
        <v>18</v>
      </c>
      <c r="E48" s="195" t="s">
        <v>18</v>
      </c>
      <c r="F48" s="308"/>
      <c r="G48" s="321" t="s">
        <v>127</v>
      </c>
      <c r="H48" s="311"/>
      <c r="I48" s="193">
        <v>1</v>
      </c>
      <c r="J48" s="194">
        <v>1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  <c r="P48" s="194" t="s">
        <v>18</v>
      </c>
      <c r="Q48" s="194" t="s">
        <v>18</v>
      </c>
      <c r="R48" s="194" t="s">
        <v>18</v>
      </c>
    </row>
    <row r="49" spans="1:23" ht="17.25" customHeight="1">
      <c r="A49" s="337"/>
      <c r="B49" s="316" t="s">
        <v>127</v>
      </c>
      <c r="C49" s="317"/>
      <c r="D49" s="195">
        <v>31</v>
      </c>
      <c r="E49" s="195" t="s">
        <v>18</v>
      </c>
      <c r="F49" s="308"/>
      <c r="G49" s="321" t="s">
        <v>128</v>
      </c>
      <c r="H49" s="311"/>
      <c r="I49" s="193">
        <v>1564</v>
      </c>
      <c r="J49" s="194">
        <v>1031</v>
      </c>
      <c r="K49" s="194">
        <v>533</v>
      </c>
      <c r="L49" s="194" t="s">
        <v>18</v>
      </c>
      <c r="M49" s="194">
        <v>166</v>
      </c>
      <c r="N49" s="194">
        <v>12</v>
      </c>
      <c r="O49" s="194">
        <v>92</v>
      </c>
      <c r="P49" s="194">
        <v>54</v>
      </c>
      <c r="Q49" s="194">
        <v>43</v>
      </c>
      <c r="R49" s="194">
        <v>166</v>
      </c>
    </row>
    <row r="50" spans="1:23" ht="17.25" customHeight="1">
      <c r="A50" s="337"/>
      <c r="B50" s="316" t="s">
        <v>128</v>
      </c>
      <c r="C50" s="317"/>
      <c r="D50" s="195">
        <v>1190</v>
      </c>
      <c r="E50" s="195">
        <v>1270</v>
      </c>
      <c r="F50" s="308"/>
      <c r="G50" s="321" t="s">
        <v>129</v>
      </c>
      <c r="H50" s="311"/>
      <c r="I50" s="193">
        <v>14</v>
      </c>
      <c r="J50" s="194" t="s">
        <v>18</v>
      </c>
      <c r="K50" s="194">
        <v>14</v>
      </c>
      <c r="L50" s="194" t="s">
        <v>18</v>
      </c>
      <c r="M50" s="194" t="s">
        <v>18</v>
      </c>
      <c r="N50" s="194" t="s">
        <v>18</v>
      </c>
      <c r="O50" s="194" t="s">
        <v>18</v>
      </c>
      <c r="P50" s="194">
        <v>1</v>
      </c>
      <c r="Q50" s="194" t="s">
        <v>18</v>
      </c>
      <c r="R50" s="194">
        <v>13</v>
      </c>
    </row>
    <row r="51" spans="1:23" ht="17.25" customHeight="1">
      <c r="A51" s="337"/>
      <c r="B51" s="316" t="s">
        <v>129</v>
      </c>
      <c r="C51" s="317"/>
      <c r="D51" s="195">
        <v>2</v>
      </c>
      <c r="E51" s="195">
        <v>11</v>
      </c>
      <c r="F51" s="308"/>
      <c r="G51" s="322" t="s">
        <v>130</v>
      </c>
      <c r="H51" s="150" t="s">
        <v>131</v>
      </c>
      <c r="I51" s="193">
        <v>73</v>
      </c>
      <c r="J51" s="194">
        <v>72</v>
      </c>
      <c r="K51" s="194">
        <v>1</v>
      </c>
      <c r="L51" s="194" t="s">
        <v>18</v>
      </c>
      <c r="M51" s="194">
        <v>1</v>
      </c>
      <c r="N51" s="194" t="s">
        <v>18</v>
      </c>
      <c r="O51" s="194" t="s">
        <v>18</v>
      </c>
      <c r="P51" s="194" t="s">
        <v>18</v>
      </c>
      <c r="Q51" s="194" t="s">
        <v>18</v>
      </c>
      <c r="R51" s="194" t="s">
        <v>18</v>
      </c>
    </row>
    <row r="52" spans="1:23" ht="17.25" customHeight="1">
      <c r="A52" s="337"/>
      <c r="B52" s="314" t="s">
        <v>130</v>
      </c>
      <c r="C52" s="150" t="s">
        <v>151</v>
      </c>
      <c r="D52" s="195">
        <v>9</v>
      </c>
      <c r="E52" s="195">
        <v>3</v>
      </c>
      <c r="F52" s="309"/>
      <c r="G52" s="323"/>
      <c r="H52" s="154" t="s">
        <v>132</v>
      </c>
      <c r="I52" s="196">
        <v>78</v>
      </c>
      <c r="J52" s="197">
        <v>63</v>
      </c>
      <c r="K52" s="197">
        <v>15</v>
      </c>
      <c r="L52" s="197" t="s">
        <v>18</v>
      </c>
      <c r="M52" s="197">
        <v>2</v>
      </c>
      <c r="N52" s="197" t="s">
        <v>18</v>
      </c>
      <c r="O52" s="197" t="s">
        <v>18</v>
      </c>
      <c r="P52" s="197" t="s">
        <v>18</v>
      </c>
      <c r="Q52" s="197">
        <v>13</v>
      </c>
      <c r="R52" s="197" t="s">
        <v>18</v>
      </c>
    </row>
    <row r="53" spans="1:23" ht="17.25" customHeight="1">
      <c r="A53" s="340"/>
      <c r="B53" s="315"/>
      <c r="C53" s="151" t="s">
        <v>132</v>
      </c>
      <c r="D53" s="198">
        <v>112</v>
      </c>
      <c r="E53" s="198">
        <v>233</v>
      </c>
      <c r="F53" s="305"/>
    </row>
    <row r="54" spans="1:23" ht="17.25" customHeight="1">
      <c r="A54" s="19"/>
      <c r="B54" s="19"/>
      <c r="C54" s="153"/>
      <c r="D54" s="198"/>
      <c r="E54" s="198"/>
      <c r="F54" s="305"/>
    </row>
    <row r="55" spans="1:23" ht="17.25" customHeight="1">
      <c r="A55" s="336" t="s">
        <v>168</v>
      </c>
      <c r="B55" s="314" t="s">
        <v>121</v>
      </c>
      <c r="C55" s="150" t="s">
        <v>122</v>
      </c>
      <c r="D55" s="199">
        <v>17</v>
      </c>
      <c r="E55" s="198">
        <v>12</v>
      </c>
      <c r="F55" s="198"/>
      <c r="G55" s="198"/>
      <c r="H55" s="198"/>
      <c r="I55" s="297"/>
      <c r="J55" s="194"/>
      <c r="K55" s="194"/>
      <c r="L55" s="194"/>
      <c r="M55" s="194"/>
      <c r="N55" s="194"/>
      <c r="O55" s="194"/>
      <c r="P55" s="194"/>
      <c r="Q55" s="194"/>
      <c r="R55" s="194"/>
    </row>
    <row r="56" spans="1:23" ht="17.25" customHeight="1">
      <c r="A56" s="337"/>
      <c r="B56" s="314"/>
      <c r="C56" s="150" t="s">
        <v>123</v>
      </c>
      <c r="D56" s="199">
        <v>17</v>
      </c>
      <c r="E56" s="198">
        <v>12</v>
      </c>
      <c r="F56" s="198"/>
      <c r="G56" s="198"/>
      <c r="H56" s="198"/>
      <c r="I56" s="297"/>
      <c r="J56" s="194"/>
      <c r="K56" s="194"/>
      <c r="L56" s="194"/>
      <c r="M56" s="194"/>
      <c r="N56" s="194"/>
      <c r="O56" s="194"/>
      <c r="P56" s="194"/>
      <c r="Q56" s="194"/>
      <c r="R56" s="194"/>
    </row>
    <row r="57" spans="1:23" ht="17.25" customHeight="1">
      <c r="A57" s="337"/>
      <c r="B57" s="314"/>
      <c r="C57" s="150" t="s">
        <v>124</v>
      </c>
      <c r="D57" s="199">
        <v>6</v>
      </c>
      <c r="E57" s="198">
        <v>6</v>
      </c>
      <c r="F57" s="198"/>
      <c r="G57" s="198"/>
      <c r="H57" s="198"/>
      <c r="I57" s="297"/>
      <c r="J57" s="194"/>
      <c r="K57" s="194"/>
      <c r="L57" s="194"/>
      <c r="M57" s="194"/>
      <c r="N57" s="194"/>
      <c r="O57" s="194"/>
      <c r="P57" s="194"/>
      <c r="Q57" s="194"/>
      <c r="R57" s="194"/>
    </row>
    <row r="58" spans="1:23" ht="17.25" customHeight="1">
      <c r="A58" s="337"/>
      <c r="B58" s="315"/>
      <c r="C58" s="150" t="s">
        <v>125</v>
      </c>
      <c r="D58" s="199">
        <v>11</v>
      </c>
      <c r="E58" s="198">
        <v>6</v>
      </c>
      <c r="F58" s="198"/>
      <c r="G58" s="198"/>
      <c r="H58" s="198"/>
      <c r="I58" s="297"/>
      <c r="J58" s="194"/>
      <c r="K58" s="194"/>
      <c r="L58" s="194"/>
      <c r="M58" s="194"/>
      <c r="N58" s="194"/>
      <c r="O58" s="194"/>
      <c r="P58" s="194"/>
      <c r="Q58" s="194"/>
      <c r="R58" s="194"/>
    </row>
    <row r="59" spans="1:23" ht="17.25" customHeight="1">
      <c r="A59" s="337"/>
      <c r="B59" s="316" t="s">
        <v>126</v>
      </c>
      <c r="C59" s="317"/>
      <c r="D59" s="199" t="s">
        <v>18</v>
      </c>
      <c r="E59" s="198" t="s">
        <v>18</v>
      </c>
      <c r="F59" s="198"/>
      <c r="G59" s="198"/>
      <c r="H59" s="198"/>
      <c r="I59" s="297"/>
      <c r="J59" s="194"/>
      <c r="K59" s="194"/>
      <c r="L59" s="194"/>
      <c r="M59" s="194"/>
      <c r="N59" s="194"/>
      <c r="O59" s="194"/>
      <c r="P59" s="194"/>
      <c r="Q59" s="194"/>
      <c r="R59" s="194"/>
    </row>
    <row r="60" spans="1:23" ht="21.75" customHeight="1">
      <c r="A60" s="337"/>
      <c r="B60" s="316" t="s">
        <v>127</v>
      </c>
      <c r="C60" s="317"/>
      <c r="D60" s="199">
        <v>172</v>
      </c>
      <c r="E60" s="198" t="s">
        <v>18</v>
      </c>
      <c r="F60" s="198"/>
      <c r="G60" s="198"/>
      <c r="H60" s="198"/>
      <c r="I60" s="298"/>
      <c r="J60" s="207"/>
      <c r="K60" s="207"/>
      <c r="L60" s="207"/>
      <c r="M60" s="207"/>
      <c r="N60" s="207"/>
      <c r="O60" s="207"/>
      <c r="P60" s="207"/>
      <c r="Q60" s="207"/>
      <c r="R60" s="207"/>
    </row>
    <row r="61" spans="1:23" ht="18" customHeight="1">
      <c r="A61" s="337"/>
      <c r="B61" s="316" t="s">
        <v>128</v>
      </c>
      <c r="C61" s="317"/>
      <c r="D61" s="199">
        <v>2624</v>
      </c>
      <c r="E61" s="198">
        <v>2103</v>
      </c>
      <c r="F61" s="198"/>
      <c r="G61" s="198"/>
      <c r="H61" s="198"/>
      <c r="I61" s="298"/>
      <c r="J61" s="207"/>
      <c r="K61" s="207"/>
      <c r="L61" s="207"/>
      <c r="M61" s="207"/>
      <c r="N61" s="207"/>
      <c r="O61" s="207"/>
      <c r="P61" s="207"/>
      <c r="Q61" s="207"/>
      <c r="R61" s="207"/>
    </row>
    <row r="62" spans="1:23" ht="19.5" customHeight="1">
      <c r="A62" s="337"/>
      <c r="B62" s="316" t="s">
        <v>129</v>
      </c>
      <c r="C62" s="317"/>
      <c r="D62" s="199">
        <v>3</v>
      </c>
      <c r="E62" s="198">
        <v>1</v>
      </c>
      <c r="F62" s="198"/>
      <c r="G62" s="198"/>
      <c r="H62" s="198"/>
      <c r="I62" s="298"/>
      <c r="J62" s="207"/>
      <c r="K62" s="207"/>
      <c r="L62" s="207"/>
      <c r="M62" s="207"/>
      <c r="N62" s="207"/>
      <c r="O62" s="207"/>
      <c r="P62" s="207"/>
      <c r="Q62" s="207"/>
      <c r="R62" s="207"/>
    </row>
    <row r="63" spans="1:23" ht="18" customHeight="1">
      <c r="A63" s="337"/>
      <c r="B63" s="314" t="s">
        <v>130</v>
      </c>
      <c r="C63" s="150" t="s">
        <v>131</v>
      </c>
      <c r="D63" s="199">
        <v>5</v>
      </c>
      <c r="E63" s="198">
        <v>6</v>
      </c>
      <c r="F63" s="198"/>
      <c r="G63" s="198"/>
      <c r="H63" s="198"/>
      <c r="I63" s="298"/>
      <c r="J63" s="207"/>
      <c r="K63" s="207"/>
      <c r="L63" s="207"/>
      <c r="M63" s="207"/>
      <c r="N63" s="207"/>
      <c r="O63" s="207"/>
      <c r="P63" s="207"/>
      <c r="Q63" s="207"/>
      <c r="R63" s="207"/>
    </row>
    <row r="64" spans="1:23" ht="17.25" customHeight="1">
      <c r="A64" s="338"/>
      <c r="B64" s="339"/>
      <c r="C64" s="154" t="s">
        <v>132</v>
      </c>
      <c r="D64" s="200">
        <v>262</v>
      </c>
      <c r="E64" s="201">
        <v>454</v>
      </c>
      <c r="F64" s="198"/>
      <c r="G64" s="198"/>
      <c r="H64" s="198"/>
      <c r="I64" s="298"/>
      <c r="J64" s="207"/>
      <c r="K64" s="207"/>
      <c r="L64" s="207"/>
      <c r="M64" s="207"/>
      <c r="N64" s="207"/>
      <c r="O64" s="207"/>
      <c r="P64" s="207"/>
      <c r="Q64" s="207"/>
      <c r="R64" s="207"/>
      <c r="S64" s="267"/>
      <c r="T64" s="267"/>
      <c r="U64" s="267"/>
      <c r="V64" s="267"/>
      <c r="W64" s="267"/>
    </row>
    <row r="65" spans="4:23" ht="17.25" customHeight="1">
      <c r="D65" s="15"/>
      <c r="E65" s="15"/>
      <c r="F65" s="153"/>
      <c r="G65" s="153"/>
      <c r="H65" s="153"/>
      <c r="I65" s="306"/>
      <c r="J65" s="267"/>
      <c r="K65" s="267"/>
      <c r="L65" s="267"/>
      <c r="M65" s="267"/>
      <c r="N65" s="267"/>
      <c r="O65" s="267"/>
      <c r="P65" s="267"/>
      <c r="Q65" s="267"/>
      <c r="R65" s="267"/>
      <c r="S65" s="267"/>
      <c r="T65" s="267"/>
      <c r="U65" s="267"/>
      <c r="V65" s="267"/>
      <c r="W65" s="267"/>
    </row>
    <row r="66" spans="4:23" ht="17.25" customHeight="1">
      <c r="D66" s="15"/>
      <c r="E66" s="15"/>
      <c r="F66" s="15"/>
      <c r="G66" s="15"/>
      <c r="H66" s="15"/>
    </row>
    <row r="67" spans="4:23" ht="17.25" customHeight="1">
      <c r="D67" s="15"/>
      <c r="E67" s="15"/>
      <c r="F67" s="15"/>
      <c r="G67" s="15"/>
      <c r="H67" s="15"/>
    </row>
    <row r="68" spans="4:23">
      <c r="D68" s="15"/>
      <c r="E68" s="15"/>
      <c r="F68" s="15"/>
      <c r="G68" s="15"/>
      <c r="H68" s="15"/>
    </row>
    <row r="69" spans="4:23" ht="18" customHeight="1">
      <c r="D69" s="15"/>
      <c r="E69" s="15"/>
      <c r="F69" s="15"/>
      <c r="G69" s="15"/>
      <c r="H69" s="15"/>
    </row>
    <row r="70" spans="4:23" ht="21.75" customHeight="1">
      <c r="D70" s="153"/>
      <c r="E70" s="153"/>
      <c r="F70" s="153"/>
      <c r="G70" s="153"/>
      <c r="H70" s="153"/>
    </row>
    <row r="71" spans="4:23">
      <c r="D71" s="153"/>
      <c r="E71" s="153"/>
      <c r="F71" s="153"/>
      <c r="G71" s="153"/>
      <c r="H71" s="153"/>
    </row>
    <row r="72" spans="4:23">
      <c r="D72" s="153"/>
      <c r="E72" s="153"/>
      <c r="F72" s="153"/>
      <c r="G72" s="153"/>
      <c r="H72" s="153"/>
    </row>
    <row r="73" spans="4:23">
      <c r="D73" s="153"/>
      <c r="E73" s="153"/>
      <c r="F73" s="153"/>
      <c r="G73" s="153"/>
      <c r="H73" s="153"/>
    </row>
    <row r="74" spans="4:23" ht="17.25" customHeight="1">
      <c r="D74" s="153"/>
      <c r="E74" s="153"/>
      <c r="F74" s="153"/>
      <c r="G74" s="153"/>
      <c r="H74" s="153"/>
    </row>
    <row r="75" spans="4:23" ht="17.25" customHeight="1">
      <c r="D75" s="153"/>
      <c r="E75" s="153"/>
      <c r="F75" s="153"/>
      <c r="G75" s="153"/>
      <c r="H75" s="153"/>
    </row>
    <row r="76" spans="4:23" ht="17.25" customHeight="1">
      <c r="D76" s="153"/>
      <c r="E76" s="153"/>
      <c r="F76" s="153"/>
      <c r="G76" s="153"/>
      <c r="H76" s="153"/>
    </row>
    <row r="77" spans="4:23" ht="17.25" customHeight="1">
      <c r="D77" s="153"/>
      <c r="E77" s="153"/>
      <c r="F77" s="153"/>
      <c r="G77" s="153"/>
      <c r="H77" s="153"/>
    </row>
    <row r="78" spans="4:23">
      <c r="D78" s="153"/>
      <c r="E78" s="153"/>
      <c r="F78" s="153"/>
      <c r="G78" s="153"/>
      <c r="H78" s="153"/>
    </row>
    <row r="79" spans="4:23">
      <c r="D79" s="153"/>
      <c r="E79" s="153"/>
      <c r="F79" s="153"/>
      <c r="G79" s="153"/>
      <c r="H79" s="153"/>
    </row>
  </sheetData>
  <mergeCells count="74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F5:F14"/>
    <mergeCell ref="G5:G8"/>
    <mergeCell ref="G9:H9"/>
    <mergeCell ref="G10:H10"/>
    <mergeCell ref="G11:H11"/>
    <mergeCell ref="G12:H12"/>
    <mergeCell ref="G13:G14"/>
    <mergeCell ref="F16:F20"/>
    <mergeCell ref="G16:H16"/>
    <mergeCell ref="G17:H17"/>
    <mergeCell ref="G18:H18"/>
    <mergeCell ref="G19:G20"/>
    <mergeCell ref="F28:F32"/>
    <mergeCell ref="G28:H28"/>
    <mergeCell ref="G31:G32"/>
    <mergeCell ref="F22:F26"/>
    <mergeCell ref="G22:H22"/>
    <mergeCell ref="G23:H23"/>
    <mergeCell ref="G24:H24"/>
    <mergeCell ref="G25:G26"/>
    <mergeCell ref="F44:F52"/>
    <mergeCell ref="G38:H38"/>
    <mergeCell ref="G39:H39"/>
    <mergeCell ref="G41:G42"/>
    <mergeCell ref="G34:G37"/>
    <mergeCell ref="G40:H40"/>
    <mergeCell ref="F34:F42"/>
    <mergeCell ref="G44:G47"/>
    <mergeCell ref="G48:H48"/>
    <mergeCell ref="G49:H49"/>
    <mergeCell ref="G50:H50"/>
    <mergeCell ref="G51:G52"/>
  </mergeCells>
  <phoneticPr fontId="4"/>
  <pageMargins left="0.23622047244094491" right="0.23622047244094491" top="0.74803149606299213" bottom="0.74803149606299213" header="0.31496062992125984" footer="0.31496062992125984"/>
  <pageSetup paperSize="9" scale="75" fitToWidth="2" orientation="landscape" r:id="rId1"/>
  <headerFooter alignWithMargins="0"/>
  <rowBreaks count="1" manualBreakCount="1">
    <brk id="33" max="17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pageSetUpPr fitToPage="1"/>
  </sheetPr>
  <dimension ref="A1:AA1572"/>
  <sheetViews>
    <sheetView zoomScale="75" zoomScaleNormal="100" zoomScaleSheetLayoutView="25" workbookViewId="0">
      <pane xSplit="7" ySplit="3" topLeftCell="H4" activePane="bottomRight" state="frozen"/>
      <selection pane="topRight" activeCell="H1" sqref="H1"/>
      <selection pane="bottomLeft" activeCell="A4" sqref="A4"/>
      <selection pane="bottomRight" activeCell="A2" sqref="A2"/>
    </sheetView>
  </sheetViews>
  <sheetFormatPr defaultColWidth="7.19921875" defaultRowHeight="83.25"/>
  <cols>
    <col min="1" max="1" width="3" style="54" customWidth="1"/>
    <col min="2" max="2" width="5.296875" style="54" customWidth="1"/>
    <col min="3" max="3" width="22.59765625" style="54" customWidth="1"/>
    <col min="4" max="4" width="8" style="53" customWidth="1"/>
    <col min="5" max="5" width="3.3984375" style="53" customWidth="1"/>
    <col min="6" max="6" width="6.19921875" style="53" customWidth="1"/>
    <col min="7" max="7" width="25.59765625" style="53" customWidth="1"/>
    <col min="8" max="18" width="7.296875" style="53" customWidth="1"/>
    <col min="19" max="138" width="6.59765625" style="53" customWidth="1"/>
    <col min="139" max="16384" width="7.19921875" style="53"/>
  </cols>
  <sheetData>
    <row r="1" spans="1:26" ht="22.5" customHeight="1">
      <c r="A1" s="463" t="s">
        <v>69</v>
      </c>
      <c r="B1" s="463"/>
      <c r="C1" s="463"/>
      <c r="D1" s="463"/>
      <c r="E1" s="463"/>
      <c r="F1" s="463"/>
      <c r="G1" s="463"/>
      <c r="H1" s="463"/>
      <c r="I1" s="463"/>
      <c r="J1" s="463"/>
      <c r="K1" s="462" t="s">
        <v>70</v>
      </c>
      <c r="L1" s="462"/>
      <c r="M1" s="462"/>
      <c r="N1" s="462"/>
      <c r="O1" s="462"/>
      <c r="P1" s="462"/>
      <c r="Q1" s="462"/>
      <c r="R1" s="462"/>
      <c r="S1" s="52"/>
      <c r="T1" s="52"/>
      <c r="U1" s="52"/>
      <c r="V1" s="52"/>
      <c r="W1" s="52"/>
      <c r="X1" s="52"/>
      <c r="Y1" s="52"/>
      <c r="Z1" s="52"/>
    </row>
    <row r="2" spans="1:26" ht="18.75" customHeight="1" thickBot="1"/>
    <row r="3" spans="1:26" s="54" customFormat="1" ht="35.25" customHeight="1" thickTop="1" thickBot="1">
      <c r="A3" s="55"/>
      <c r="B3" s="55"/>
      <c r="C3" s="56"/>
      <c r="D3" s="57">
        <v>14</v>
      </c>
      <c r="E3" s="434"/>
      <c r="F3" s="435"/>
      <c r="G3" s="436"/>
      <c r="H3" s="58" t="s">
        <v>41</v>
      </c>
      <c r="I3" s="59" t="s">
        <v>71</v>
      </c>
      <c r="J3" s="60" t="s">
        <v>2</v>
      </c>
      <c r="K3" s="61" t="s">
        <v>72</v>
      </c>
      <c r="L3" s="62" t="s">
        <v>73</v>
      </c>
      <c r="M3" s="62" t="s">
        <v>74</v>
      </c>
      <c r="N3" s="62" t="s">
        <v>75</v>
      </c>
      <c r="O3" s="62" t="s">
        <v>76</v>
      </c>
      <c r="P3" s="62" t="s">
        <v>77</v>
      </c>
      <c r="Q3" s="62" t="s">
        <v>78</v>
      </c>
      <c r="R3" s="62" t="s">
        <v>79</v>
      </c>
    </row>
    <row r="4" spans="1:26" ht="21" customHeight="1" thickTop="1">
      <c r="A4" s="457" t="s">
        <v>80</v>
      </c>
      <c r="B4" s="459" t="s">
        <v>81</v>
      </c>
      <c r="C4" s="63" t="s">
        <v>82</v>
      </c>
      <c r="D4" s="64">
        <v>89673</v>
      </c>
      <c r="E4" s="455" t="s">
        <v>80</v>
      </c>
      <c r="F4" s="439" t="s">
        <v>81</v>
      </c>
      <c r="G4" s="65" t="s">
        <v>82</v>
      </c>
      <c r="H4" s="64">
        <v>24114</v>
      </c>
      <c r="I4" s="66">
        <v>27403</v>
      </c>
      <c r="J4" s="64">
        <v>14280</v>
      </c>
      <c r="K4" s="64">
        <f>I4-J4</f>
        <v>13123</v>
      </c>
      <c r="L4" s="64">
        <v>1750</v>
      </c>
      <c r="M4" s="64">
        <v>5005</v>
      </c>
      <c r="N4" s="64">
        <v>1258</v>
      </c>
      <c r="O4" s="64">
        <v>1441</v>
      </c>
      <c r="P4" s="64">
        <v>895</v>
      </c>
      <c r="Q4" s="64">
        <v>1402</v>
      </c>
      <c r="R4" s="64">
        <v>1372</v>
      </c>
      <c r="S4" s="67"/>
    </row>
    <row r="5" spans="1:26" ht="21" customHeight="1">
      <c r="A5" s="458"/>
      <c r="B5" s="460"/>
      <c r="C5" s="68" t="s">
        <v>83</v>
      </c>
      <c r="D5" s="64">
        <v>88785</v>
      </c>
      <c r="E5" s="456"/>
      <c r="F5" s="400"/>
      <c r="G5" s="69" t="s">
        <v>83</v>
      </c>
      <c r="H5" s="64">
        <v>23702</v>
      </c>
      <c r="I5" s="66">
        <v>27108</v>
      </c>
      <c r="J5" s="64">
        <v>14098</v>
      </c>
      <c r="K5" s="64">
        <f t="shared" ref="K5:K14" si="0">I5-J5</f>
        <v>13010</v>
      </c>
      <c r="L5" s="64">
        <v>1729</v>
      </c>
      <c r="M5" s="64">
        <v>4967</v>
      </c>
      <c r="N5" s="64">
        <v>1251</v>
      </c>
      <c r="O5" s="64">
        <v>1437</v>
      </c>
      <c r="P5" s="64">
        <v>888</v>
      </c>
      <c r="Q5" s="64">
        <v>1370</v>
      </c>
      <c r="R5" s="64">
        <v>1368</v>
      </c>
      <c r="S5" s="67"/>
    </row>
    <row r="6" spans="1:26" ht="21" customHeight="1">
      <c r="A6" s="458"/>
      <c r="B6" s="460"/>
      <c r="C6" s="68" t="s">
        <v>84</v>
      </c>
      <c r="D6" s="64">
        <v>45998</v>
      </c>
      <c r="E6" s="456"/>
      <c r="F6" s="400"/>
      <c r="G6" s="69" t="s">
        <v>85</v>
      </c>
      <c r="H6" s="64">
        <v>22865</v>
      </c>
      <c r="I6" s="66">
        <v>26338</v>
      </c>
      <c r="J6" s="64">
        <v>13831</v>
      </c>
      <c r="K6" s="64">
        <f t="shared" si="0"/>
        <v>12507</v>
      </c>
      <c r="L6" s="64">
        <v>1666</v>
      </c>
      <c r="M6" s="64">
        <v>4691</v>
      </c>
      <c r="N6" s="64">
        <v>1240</v>
      </c>
      <c r="O6" s="64">
        <v>1405</v>
      </c>
      <c r="P6" s="64">
        <v>882</v>
      </c>
      <c r="Q6" s="64">
        <v>1339</v>
      </c>
      <c r="R6" s="64">
        <v>1284</v>
      </c>
      <c r="S6" s="67"/>
    </row>
    <row r="7" spans="1:26" ht="21" customHeight="1">
      <c r="A7" s="458"/>
      <c r="B7" s="431" t="s">
        <v>86</v>
      </c>
      <c r="C7" s="432"/>
      <c r="D7" s="64">
        <v>40813</v>
      </c>
      <c r="E7" s="456"/>
      <c r="F7" s="400"/>
      <c r="G7" s="69" t="s">
        <v>84</v>
      </c>
      <c r="H7" s="64">
        <v>837</v>
      </c>
      <c r="I7" s="66">
        <v>771</v>
      </c>
      <c r="J7" s="64">
        <v>268</v>
      </c>
      <c r="K7" s="64">
        <f t="shared" si="0"/>
        <v>503</v>
      </c>
      <c r="L7" s="64">
        <v>63</v>
      </c>
      <c r="M7" s="64">
        <v>276</v>
      </c>
      <c r="N7" s="64">
        <v>11</v>
      </c>
      <c r="O7" s="64">
        <v>32</v>
      </c>
      <c r="P7" s="64">
        <v>6</v>
      </c>
      <c r="Q7" s="64">
        <v>31</v>
      </c>
      <c r="R7" s="64">
        <v>84</v>
      </c>
      <c r="S7" s="67"/>
    </row>
    <row r="8" spans="1:26" ht="21" customHeight="1">
      <c r="A8" s="458"/>
      <c r="B8" s="431" t="s">
        <v>87</v>
      </c>
      <c r="C8" s="432"/>
      <c r="D8" s="64">
        <v>342175</v>
      </c>
      <c r="E8" s="456"/>
      <c r="F8" s="400"/>
      <c r="G8" s="69" t="s">
        <v>88</v>
      </c>
      <c r="H8" s="64">
        <v>25</v>
      </c>
      <c r="I8" s="66">
        <v>6</v>
      </c>
      <c r="J8" s="64">
        <v>3</v>
      </c>
      <c r="K8" s="64">
        <f t="shared" si="0"/>
        <v>3</v>
      </c>
      <c r="L8" s="64" t="s">
        <v>89</v>
      </c>
      <c r="M8" s="64">
        <v>2</v>
      </c>
      <c r="N8" s="64" t="s">
        <v>89</v>
      </c>
      <c r="O8" s="64" t="s">
        <v>89</v>
      </c>
      <c r="P8" s="64" t="s">
        <v>89</v>
      </c>
      <c r="Q8" s="64" t="s">
        <v>89</v>
      </c>
      <c r="R8" s="64">
        <v>1</v>
      </c>
      <c r="S8" s="67"/>
    </row>
    <row r="9" spans="1:26" ht="21" customHeight="1">
      <c r="A9" s="458"/>
      <c r="B9" s="431" t="s">
        <v>90</v>
      </c>
      <c r="C9" s="432"/>
      <c r="D9" s="64">
        <v>92951</v>
      </c>
      <c r="E9" s="456"/>
      <c r="F9" s="444" t="s">
        <v>86</v>
      </c>
      <c r="G9" s="445"/>
      <c r="H9" s="64">
        <v>22214</v>
      </c>
      <c r="I9" s="66">
        <v>25937</v>
      </c>
      <c r="J9" s="64">
        <v>13662</v>
      </c>
      <c r="K9" s="64">
        <f t="shared" si="0"/>
        <v>12275</v>
      </c>
      <c r="L9" s="64">
        <v>1640</v>
      </c>
      <c r="M9" s="64">
        <v>4591</v>
      </c>
      <c r="N9" s="64">
        <v>1211</v>
      </c>
      <c r="O9" s="64">
        <v>1375</v>
      </c>
      <c r="P9" s="64">
        <v>868</v>
      </c>
      <c r="Q9" s="64">
        <v>1325</v>
      </c>
      <c r="R9" s="64">
        <v>1265</v>
      </c>
      <c r="S9" s="67"/>
    </row>
    <row r="10" spans="1:26" ht="21" customHeight="1">
      <c r="A10" s="458"/>
      <c r="B10" s="431" t="s">
        <v>91</v>
      </c>
      <c r="C10" s="432"/>
      <c r="D10" s="64">
        <v>632</v>
      </c>
      <c r="E10" s="456"/>
      <c r="F10" s="444" t="s">
        <v>87</v>
      </c>
      <c r="G10" s="445"/>
      <c r="H10" s="64">
        <v>344887</v>
      </c>
      <c r="I10" s="66">
        <v>302682</v>
      </c>
      <c r="J10" s="64">
        <v>169355</v>
      </c>
      <c r="K10" s="64">
        <f t="shared" si="0"/>
        <v>133327</v>
      </c>
      <c r="L10" s="64">
        <v>8181</v>
      </c>
      <c r="M10" s="64">
        <v>41760</v>
      </c>
      <c r="N10" s="64">
        <v>8367</v>
      </c>
      <c r="O10" s="64">
        <v>24710</v>
      </c>
      <c r="P10" s="64">
        <v>16250</v>
      </c>
      <c r="Q10" s="64">
        <v>10665</v>
      </c>
      <c r="R10" s="64">
        <v>23394</v>
      </c>
      <c r="S10" s="67"/>
    </row>
    <row r="11" spans="1:26" ht="21" customHeight="1">
      <c r="A11" s="458"/>
      <c r="B11" s="401" t="s">
        <v>92</v>
      </c>
      <c r="C11" s="68" t="s">
        <v>93</v>
      </c>
      <c r="D11" s="64">
        <v>64</v>
      </c>
      <c r="E11" s="456"/>
      <c r="F11" s="444" t="s">
        <v>90</v>
      </c>
      <c r="G11" s="445"/>
      <c r="H11" s="64">
        <v>99272</v>
      </c>
      <c r="I11" s="66">
        <v>89226</v>
      </c>
      <c r="J11" s="64">
        <v>56317</v>
      </c>
      <c r="K11" s="64">
        <f t="shared" si="0"/>
        <v>32909</v>
      </c>
      <c r="L11" s="64">
        <v>3497</v>
      </c>
      <c r="M11" s="64">
        <v>9442</v>
      </c>
      <c r="N11" s="70">
        <v>894</v>
      </c>
      <c r="O11" s="64">
        <v>5202</v>
      </c>
      <c r="P11" s="70">
        <v>3314</v>
      </c>
      <c r="Q11" s="70">
        <v>6574</v>
      </c>
      <c r="R11" s="70">
        <v>3986</v>
      </c>
      <c r="S11" s="67"/>
    </row>
    <row r="12" spans="1:26" ht="21" customHeight="1">
      <c r="A12" s="458"/>
      <c r="B12" s="401"/>
      <c r="C12" s="71" t="s">
        <v>94</v>
      </c>
      <c r="D12" s="72">
        <v>1542</v>
      </c>
      <c r="E12" s="456"/>
      <c r="F12" s="444" t="s">
        <v>91</v>
      </c>
      <c r="G12" s="445"/>
      <c r="H12" s="72">
        <v>460</v>
      </c>
      <c r="I12" s="73">
        <v>280</v>
      </c>
      <c r="J12" s="72">
        <v>123</v>
      </c>
      <c r="K12" s="64">
        <f t="shared" si="0"/>
        <v>157</v>
      </c>
      <c r="L12" s="72">
        <v>10</v>
      </c>
      <c r="M12" s="72">
        <v>10</v>
      </c>
      <c r="N12" s="72">
        <v>1</v>
      </c>
      <c r="O12" s="72">
        <v>85</v>
      </c>
      <c r="P12" s="72">
        <v>14</v>
      </c>
      <c r="Q12" s="64">
        <v>8</v>
      </c>
      <c r="R12" s="72">
        <v>29</v>
      </c>
      <c r="S12" s="67"/>
    </row>
    <row r="13" spans="1:26" ht="21" customHeight="1">
      <c r="A13" s="74"/>
      <c r="B13" s="75"/>
      <c r="C13" s="76"/>
      <c r="D13" s="72"/>
      <c r="E13" s="456"/>
      <c r="F13" s="390" t="s">
        <v>92</v>
      </c>
      <c r="G13" s="69" t="s">
        <v>93</v>
      </c>
      <c r="H13" s="72">
        <v>81</v>
      </c>
      <c r="I13" s="73">
        <v>70</v>
      </c>
      <c r="J13" s="72">
        <v>57</v>
      </c>
      <c r="K13" s="64">
        <f t="shared" si="0"/>
        <v>13</v>
      </c>
      <c r="L13" s="72">
        <v>2</v>
      </c>
      <c r="M13" s="72">
        <v>4</v>
      </c>
      <c r="N13" s="72" t="s">
        <v>95</v>
      </c>
      <c r="O13" s="72">
        <v>1</v>
      </c>
      <c r="P13" s="72" t="s">
        <v>95</v>
      </c>
      <c r="Q13" s="72">
        <v>1</v>
      </c>
      <c r="R13" s="72">
        <v>2</v>
      </c>
      <c r="S13" s="67"/>
    </row>
    <row r="14" spans="1:26" ht="21" customHeight="1">
      <c r="A14" s="458" t="s">
        <v>96</v>
      </c>
      <c r="B14" s="431" t="s">
        <v>87</v>
      </c>
      <c r="C14" s="432"/>
      <c r="D14" s="64">
        <v>99067</v>
      </c>
      <c r="E14" s="456"/>
      <c r="F14" s="390"/>
      <c r="G14" s="77" t="s">
        <v>94</v>
      </c>
      <c r="H14" s="64">
        <v>1764</v>
      </c>
      <c r="I14" s="66">
        <v>2547</v>
      </c>
      <c r="J14" s="64">
        <v>1640</v>
      </c>
      <c r="K14" s="64">
        <f t="shared" si="0"/>
        <v>907</v>
      </c>
      <c r="L14" s="64">
        <v>287</v>
      </c>
      <c r="M14" s="64">
        <v>55</v>
      </c>
      <c r="N14" s="64">
        <v>4</v>
      </c>
      <c r="O14" s="64">
        <v>302</v>
      </c>
      <c r="P14" s="64">
        <v>33</v>
      </c>
      <c r="Q14" s="64">
        <v>302</v>
      </c>
      <c r="R14" s="64">
        <v>135</v>
      </c>
      <c r="S14" s="78"/>
      <c r="T14" s="78"/>
    </row>
    <row r="15" spans="1:26" ht="21" customHeight="1">
      <c r="A15" s="458"/>
      <c r="B15" s="431" t="s">
        <v>90</v>
      </c>
      <c r="C15" s="432"/>
      <c r="D15" s="64">
        <v>71609</v>
      </c>
      <c r="E15" s="79"/>
      <c r="F15" s="80"/>
      <c r="G15" s="81"/>
      <c r="H15" s="64"/>
      <c r="I15" s="66"/>
      <c r="J15" s="64"/>
      <c r="K15" s="64"/>
      <c r="L15" s="64"/>
      <c r="M15" s="64"/>
      <c r="N15" s="64"/>
      <c r="O15" s="64"/>
      <c r="P15" s="64"/>
      <c r="Q15" s="64"/>
      <c r="R15" s="64"/>
      <c r="S15" s="78"/>
      <c r="T15" s="78"/>
    </row>
    <row r="16" spans="1:26" ht="21" customHeight="1">
      <c r="A16" s="458"/>
      <c r="B16" s="431" t="s">
        <v>91</v>
      </c>
      <c r="C16" s="432"/>
      <c r="D16" s="64">
        <v>123</v>
      </c>
      <c r="E16" s="448" t="s">
        <v>96</v>
      </c>
      <c r="F16" s="453" t="s">
        <v>87</v>
      </c>
      <c r="G16" s="454"/>
      <c r="H16" s="64">
        <v>95363</v>
      </c>
      <c r="I16" s="66">
        <v>54998</v>
      </c>
      <c r="J16" s="64">
        <v>25858</v>
      </c>
      <c r="K16" s="64">
        <f>I16-J16</f>
        <v>29140</v>
      </c>
      <c r="L16" s="64">
        <v>1678</v>
      </c>
      <c r="M16" s="64">
        <v>7411</v>
      </c>
      <c r="N16" s="64">
        <v>847</v>
      </c>
      <c r="O16" s="64">
        <v>3533</v>
      </c>
      <c r="P16" s="70">
        <v>8216</v>
      </c>
      <c r="Q16" s="64">
        <v>2430</v>
      </c>
      <c r="R16" s="64">
        <v>5025</v>
      </c>
      <c r="S16" s="78"/>
      <c r="T16" s="78"/>
    </row>
    <row r="17" spans="1:20" ht="21" customHeight="1">
      <c r="A17" s="458"/>
      <c r="B17" s="406" t="s">
        <v>92</v>
      </c>
      <c r="C17" s="68" t="s">
        <v>16</v>
      </c>
      <c r="D17" s="64">
        <v>8</v>
      </c>
      <c r="E17" s="449"/>
      <c r="F17" s="451" t="s">
        <v>90</v>
      </c>
      <c r="G17" s="452"/>
      <c r="H17" s="64">
        <v>79600</v>
      </c>
      <c r="I17" s="66">
        <v>72855</v>
      </c>
      <c r="J17" s="64">
        <v>45473</v>
      </c>
      <c r="K17" s="64">
        <f>I17-J17</f>
        <v>27382</v>
      </c>
      <c r="L17" s="64">
        <v>2878</v>
      </c>
      <c r="M17" s="64">
        <v>7941</v>
      </c>
      <c r="N17" s="64">
        <v>532</v>
      </c>
      <c r="O17" s="64">
        <v>3615</v>
      </c>
      <c r="P17" s="64">
        <v>2923</v>
      </c>
      <c r="Q17" s="64">
        <v>6172</v>
      </c>
      <c r="R17" s="64">
        <v>3321</v>
      </c>
      <c r="S17" s="83"/>
      <c r="T17" s="83"/>
    </row>
    <row r="18" spans="1:20" ht="21" customHeight="1">
      <c r="A18" s="458"/>
      <c r="B18" s="406"/>
      <c r="C18" s="71" t="s">
        <v>17</v>
      </c>
      <c r="D18" s="64">
        <v>328</v>
      </c>
      <c r="E18" s="449"/>
      <c r="F18" s="451" t="s">
        <v>91</v>
      </c>
      <c r="G18" s="452"/>
      <c r="H18" s="64">
        <v>214</v>
      </c>
      <c r="I18" s="66">
        <v>42</v>
      </c>
      <c r="J18" s="64">
        <v>22</v>
      </c>
      <c r="K18" s="64">
        <f>I18-J18</f>
        <v>20</v>
      </c>
      <c r="L18" s="64" t="s">
        <v>97</v>
      </c>
      <c r="M18" s="64">
        <v>2</v>
      </c>
      <c r="N18" s="64">
        <v>1</v>
      </c>
      <c r="O18" s="64" t="s">
        <v>97</v>
      </c>
      <c r="P18" s="64">
        <v>13</v>
      </c>
      <c r="Q18" s="64" t="s">
        <v>97</v>
      </c>
      <c r="R18" s="64">
        <v>4</v>
      </c>
      <c r="S18" s="67"/>
    </row>
    <row r="19" spans="1:20" ht="21" customHeight="1">
      <c r="A19" s="74"/>
      <c r="B19" s="75"/>
      <c r="C19" s="84"/>
      <c r="D19" s="72"/>
      <c r="E19" s="449"/>
      <c r="F19" s="394" t="s">
        <v>92</v>
      </c>
      <c r="G19" s="82" t="s">
        <v>16</v>
      </c>
      <c r="H19" s="72">
        <v>14</v>
      </c>
      <c r="I19" s="73">
        <v>10</v>
      </c>
      <c r="J19" s="72">
        <v>9</v>
      </c>
      <c r="K19" s="64">
        <f>I19-J19</f>
        <v>1</v>
      </c>
      <c r="L19" s="72" t="s">
        <v>95</v>
      </c>
      <c r="M19" s="72">
        <v>1</v>
      </c>
      <c r="N19" s="72" t="s">
        <v>95</v>
      </c>
      <c r="O19" s="72" t="s">
        <v>95</v>
      </c>
      <c r="P19" s="72" t="s">
        <v>95</v>
      </c>
      <c r="Q19" s="72" t="s">
        <v>95</v>
      </c>
      <c r="R19" s="72" t="s">
        <v>95</v>
      </c>
      <c r="S19" s="67"/>
    </row>
    <row r="20" spans="1:20" ht="21" customHeight="1">
      <c r="A20" s="458" t="s">
        <v>98</v>
      </c>
      <c r="B20" s="460" t="s">
        <v>81</v>
      </c>
      <c r="C20" s="68" t="s">
        <v>82</v>
      </c>
      <c r="D20" s="64">
        <v>65402</v>
      </c>
      <c r="E20" s="450"/>
      <c r="F20" s="395"/>
      <c r="G20" s="85" t="s">
        <v>17</v>
      </c>
      <c r="H20" s="64">
        <v>381</v>
      </c>
      <c r="I20" s="66">
        <v>337</v>
      </c>
      <c r="J20" s="64">
        <v>279</v>
      </c>
      <c r="K20" s="64">
        <f>I20-J20</f>
        <v>58</v>
      </c>
      <c r="L20" s="64">
        <v>43</v>
      </c>
      <c r="M20" s="64">
        <v>5</v>
      </c>
      <c r="N20" s="64">
        <v>5</v>
      </c>
      <c r="O20" s="64">
        <v>5</v>
      </c>
      <c r="P20" s="64" t="s">
        <v>99</v>
      </c>
      <c r="Q20" s="64">
        <v>2</v>
      </c>
      <c r="R20" s="64">
        <v>3</v>
      </c>
      <c r="S20" s="67"/>
    </row>
    <row r="21" spans="1:20" ht="21" customHeight="1">
      <c r="A21" s="458"/>
      <c r="B21" s="460"/>
      <c r="C21" s="68" t="s">
        <v>83</v>
      </c>
      <c r="D21" s="64">
        <v>64929</v>
      </c>
      <c r="E21" s="86"/>
      <c r="F21" s="80"/>
      <c r="G21" s="81"/>
      <c r="H21" s="64"/>
      <c r="I21" s="66"/>
      <c r="J21" s="64"/>
      <c r="K21" s="64"/>
      <c r="L21" s="64"/>
      <c r="M21" s="64"/>
      <c r="N21" s="64"/>
      <c r="O21" s="64"/>
      <c r="P21" s="64"/>
      <c r="Q21" s="64"/>
      <c r="R21" s="64"/>
      <c r="S21" s="67"/>
    </row>
    <row r="22" spans="1:20" ht="21" customHeight="1">
      <c r="A22" s="458"/>
      <c r="B22" s="460"/>
      <c r="C22" s="68" t="s">
        <v>84</v>
      </c>
      <c r="D22" s="64">
        <v>45302</v>
      </c>
      <c r="E22" s="446" t="s">
        <v>98</v>
      </c>
      <c r="F22" s="431" t="s">
        <v>87</v>
      </c>
      <c r="G22" s="432"/>
      <c r="H22" s="64">
        <v>124724</v>
      </c>
      <c r="I22" s="66">
        <v>126993</v>
      </c>
      <c r="J22" s="64">
        <v>91229</v>
      </c>
      <c r="K22" s="64">
        <f>I22-J22</f>
        <v>35764</v>
      </c>
      <c r="L22" s="64">
        <v>1421</v>
      </c>
      <c r="M22" s="64">
        <v>21339</v>
      </c>
      <c r="N22" s="64">
        <v>705</v>
      </c>
      <c r="O22" s="64">
        <v>6577</v>
      </c>
      <c r="P22" s="64">
        <v>2190</v>
      </c>
      <c r="Q22" s="64">
        <v>1835</v>
      </c>
      <c r="R22" s="64">
        <v>1697</v>
      </c>
      <c r="S22" s="67"/>
    </row>
    <row r="23" spans="1:20" ht="21" customHeight="1">
      <c r="A23" s="458"/>
      <c r="B23" s="431" t="s">
        <v>86</v>
      </c>
      <c r="C23" s="432"/>
      <c r="D23" s="64">
        <v>18425</v>
      </c>
      <c r="E23" s="446"/>
      <c r="F23" s="431" t="s">
        <v>90</v>
      </c>
      <c r="G23" s="432"/>
      <c r="H23" s="64">
        <v>7340</v>
      </c>
      <c r="I23" s="66">
        <v>4505</v>
      </c>
      <c r="J23" s="64">
        <v>4395</v>
      </c>
      <c r="K23" s="64">
        <f>I23-J23</f>
        <v>110</v>
      </c>
      <c r="L23" s="64">
        <v>9</v>
      </c>
      <c r="M23" s="64">
        <v>20</v>
      </c>
      <c r="N23" s="64">
        <v>2</v>
      </c>
      <c r="O23" s="64">
        <v>47</v>
      </c>
      <c r="P23" s="64">
        <v>27</v>
      </c>
      <c r="Q23" s="64" t="s">
        <v>100</v>
      </c>
      <c r="R23" s="64">
        <v>5</v>
      </c>
      <c r="S23" s="67"/>
    </row>
    <row r="24" spans="1:20" ht="21" customHeight="1">
      <c r="A24" s="458"/>
      <c r="B24" s="431" t="s">
        <v>87</v>
      </c>
      <c r="C24" s="432"/>
      <c r="D24" s="64">
        <v>126271</v>
      </c>
      <c r="E24" s="446"/>
      <c r="F24" s="431" t="s">
        <v>91</v>
      </c>
      <c r="G24" s="432"/>
      <c r="H24" s="64">
        <v>3</v>
      </c>
      <c r="I24" s="66">
        <v>1</v>
      </c>
      <c r="J24" s="64">
        <v>1</v>
      </c>
      <c r="K24" s="64">
        <f>I24-J24</f>
        <v>0</v>
      </c>
      <c r="L24" s="64" t="s">
        <v>97</v>
      </c>
      <c r="M24" s="64" t="s">
        <v>97</v>
      </c>
      <c r="N24" s="64" t="s">
        <v>97</v>
      </c>
      <c r="O24" s="64" t="s">
        <v>97</v>
      </c>
      <c r="P24" s="64" t="s">
        <v>97</v>
      </c>
      <c r="Q24" s="64" t="s">
        <v>97</v>
      </c>
      <c r="R24" s="64" t="s">
        <v>97</v>
      </c>
      <c r="S24" s="67"/>
    </row>
    <row r="25" spans="1:20" ht="21" customHeight="1">
      <c r="A25" s="458"/>
      <c r="B25" s="431" t="s">
        <v>90</v>
      </c>
      <c r="C25" s="432"/>
      <c r="D25" s="64">
        <v>5489</v>
      </c>
      <c r="E25" s="446"/>
      <c r="F25" s="401" t="s">
        <v>92</v>
      </c>
      <c r="G25" s="68" t="s">
        <v>93</v>
      </c>
      <c r="H25" s="64">
        <v>8</v>
      </c>
      <c r="I25" s="66">
        <v>7</v>
      </c>
      <c r="J25" s="64">
        <v>6</v>
      </c>
      <c r="K25" s="64">
        <f>I25-J25</f>
        <v>1</v>
      </c>
      <c r="L25" s="64" t="s">
        <v>95</v>
      </c>
      <c r="M25" s="64">
        <v>1</v>
      </c>
      <c r="N25" s="64" t="s">
        <v>95</v>
      </c>
      <c r="O25" s="64" t="s">
        <v>95</v>
      </c>
      <c r="P25" s="64" t="s">
        <v>95</v>
      </c>
      <c r="Q25" s="64" t="s">
        <v>95</v>
      </c>
      <c r="R25" s="64" t="s">
        <v>95</v>
      </c>
      <c r="S25" s="67"/>
    </row>
    <row r="26" spans="1:20" ht="21" customHeight="1">
      <c r="A26" s="458"/>
      <c r="B26" s="431" t="s">
        <v>91</v>
      </c>
      <c r="C26" s="432"/>
      <c r="D26" s="64">
        <v>29</v>
      </c>
      <c r="E26" s="446"/>
      <c r="F26" s="401"/>
      <c r="G26" s="71" t="s">
        <v>94</v>
      </c>
      <c r="H26" s="64">
        <v>5</v>
      </c>
      <c r="I26" s="66">
        <v>8</v>
      </c>
      <c r="J26" s="64">
        <v>8</v>
      </c>
      <c r="K26" s="64">
        <f>I26-J26</f>
        <v>0</v>
      </c>
      <c r="L26" s="70" t="s">
        <v>99</v>
      </c>
      <c r="M26" s="70" t="s">
        <v>99</v>
      </c>
      <c r="N26" s="64" t="s">
        <v>99</v>
      </c>
      <c r="O26" s="70" t="s">
        <v>99</v>
      </c>
      <c r="P26" s="70" t="s">
        <v>99</v>
      </c>
      <c r="Q26" s="70" t="s">
        <v>99</v>
      </c>
      <c r="R26" s="70" t="s">
        <v>99</v>
      </c>
      <c r="S26" s="67"/>
    </row>
    <row r="27" spans="1:20" ht="21" customHeight="1">
      <c r="A27" s="458"/>
      <c r="B27" s="401" t="s">
        <v>92</v>
      </c>
      <c r="C27" s="68" t="s">
        <v>93</v>
      </c>
      <c r="D27" s="64">
        <v>5</v>
      </c>
      <c r="E27" s="87"/>
      <c r="F27" s="80"/>
      <c r="G27" s="81"/>
      <c r="H27" s="64"/>
      <c r="I27" s="66"/>
      <c r="J27" s="64"/>
      <c r="K27" s="64"/>
      <c r="L27" s="70"/>
      <c r="M27" s="70"/>
      <c r="N27" s="70"/>
      <c r="O27" s="70"/>
      <c r="P27" s="70"/>
      <c r="Q27" s="70"/>
      <c r="R27" s="70"/>
      <c r="S27" s="67"/>
    </row>
    <row r="28" spans="1:20" ht="21" customHeight="1">
      <c r="A28" s="458"/>
      <c r="B28" s="401"/>
      <c r="C28" s="71" t="s">
        <v>94</v>
      </c>
      <c r="D28" s="64">
        <v>3</v>
      </c>
      <c r="E28" s="461" t="s">
        <v>101</v>
      </c>
      <c r="F28" s="431" t="s">
        <v>87</v>
      </c>
      <c r="G28" s="432"/>
      <c r="H28" s="64">
        <v>6381</v>
      </c>
      <c r="I28" s="66">
        <v>6280</v>
      </c>
      <c r="J28" s="64">
        <v>2087</v>
      </c>
      <c r="K28" s="64">
        <f>I28-J28</f>
        <v>4193</v>
      </c>
      <c r="L28" s="70">
        <v>87</v>
      </c>
      <c r="M28" s="70">
        <v>1667</v>
      </c>
      <c r="N28" s="64">
        <v>186</v>
      </c>
      <c r="O28" s="70">
        <v>625</v>
      </c>
      <c r="P28" s="70">
        <v>622</v>
      </c>
      <c r="Q28" s="70">
        <v>412</v>
      </c>
      <c r="R28" s="70">
        <v>594</v>
      </c>
      <c r="S28" s="67"/>
    </row>
    <row r="29" spans="1:20" ht="21" customHeight="1">
      <c r="A29" s="74"/>
      <c r="B29" s="75"/>
      <c r="C29" s="84"/>
      <c r="D29" s="72"/>
      <c r="E29" s="461"/>
      <c r="F29" s="431" t="s">
        <v>90</v>
      </c>
      <c r="G29" s="432"/>
      <c r="H29" s="72">
        <v>4913</v>
      </c>
      <c r="I29" s="73">
        <v>4236</v>
      </c>
      <c r="J29" s="72">
        <v>1408</v>
      </c>
      <c r="K29" s="64">
        <f>I29-J29</f>
        <v>2828</v>
      </c>
      <c r="L29" s="72">
        <v>278</v>
      </c>
      <c r="M29" s="72">
        <v>459</v>
      </c>
      <c r="N29" s="72">
        <v>200</v>
      </c>
      <c r="O29" s="72">
        <v>1127</v>
      </c>
      <c r="P29" s="72">
        <v>169</v>
      </c>
      <c r="Q29" s="72">
        <v>215</v>
      </c>
      <c r="R29" s="72">
        <v>380</v>
      </c>
      <c r="S29" s="67"/>
    </row>
    <row r="30" spans="1:20" ht="21" customHeight="1">
      <c r="A30" s="458" t="s">
        <v>102</v>
      </c>
      <c r="B30" s="460" t="s">
        <v>81</v>
      </c>
      <c r="C30" s="68" t="s">
        <v>82</v>
      </c>
      <c r="D30" s="64">
        <v>1</v>
      </c>
      <c r="E30" s="461"/>
      <c r="F30" s="431" t="s">
        <v>91</v>
      </c>
      <c r="G30" s="432"/>
      <c r="H30" s="64">
        <v>42</v>
      </c>
      <c r="I30" s="66">
        <v>108</v>
      </c>
      <c r="J30" s="70">
        <v>79</v>
      </c>
      <c r="K30" s="64">
        <f>I30-J30</f>
        <v>29</v>
      </c>
      <c r="L30" s="70">
        <v>4</v>
      </c>
      <c r="M30" s="70" t="s">
        <v>97</v>
      </c>
      <c r="N30" s="70" t="s">
        <v>97</v>
      </c>
      <c r="O30" s="70">
        <v>23</v>
      </c>
      <c r="P30" s="70" t="s">
        <v>97</v>
      </c>
      <c r="Q30" s="70" t="s">
        <v>97</v>
      </c>
      <c r="R30" s="64">
        <v>2</v>
      </c>
      <c r="S30" s="67"/>
    </row>
    <row r="31" spans="1:20" ht="21" customHeight="1">
      <c r="A31" s="458"/>
      <c r="B31" s="460"/>
      <c r="C31" s="68" t="s">
        <v>83</v>
      </c>
      <c r="D31" s="64">
        <v>1</v>
      </c>
      <c r="E31" s="461"/>
      <c r="F31" s="406" t="s">
        <v>92</v>
      </c>
      <c r="G31" s="68" t="s">
        <v>93</v>
      </c>
      <c r="H31" s="64">
        <v>8</v>
      </c>
      <c r="I31" s="66">
        <v>3</v>
      </c>
      <c r="J31" s="70">
        <v>3</v>
      </c>
      <c r="K31" s="64">
        <f>I31-J31</f>
        <v>0</v>
      </c>
      <c r="L31" s="70" t="s">
        <v>95</v>
      </c>
      <c r="M31" s="70" t="s">
        <v>95</v>
      </c>
      <c r="N31" s="70" t="s">
        <v>95</v>
      </c>
      <c r="O31" s="70" t="s">
        <v>95</v>
      </c>
      <c r="P31" s="70" t="s">
        <v>95</v>
      </c>
      <c r="Q31" s="70" t="s">
        <v>95</v>
      </c>
      <c r="R31" s="64" t="s">
        <v>95</v>
      </c>
      <c r="S31" s="67"/>
    </row>
    <row r="32" spans="1:20" ht="21" customHeight="1">
      <c r="A32" s="458"/>
      <c r="B32" s="460"/>
      <c r="C32" s="68" t="s">
        <v>84</v>
      </c>
      <c r="D32" s="70" t="s">
        <v>40</v>
      </c>
      <c r="E32" s="461"/>
      <c r="F32" s="406"/>
      <c r="G32" s="71" t="s">
        <v>94</v>
      </c>
      <c r="H32" s="70">
        <v>132</v>
      </c>
      <c r="I32" s="88">
        <v>8</v>
      </c>
      <c r="J32" s="70" t="s">
        <v>99</v>
      </c>
      <c r="K32" s="64">
        <v>8</v>
      </c>
      <c r="L32" s="70">
        <v>5</v>
      </c>
      <c r="M32" s="70" t="s">
        <v>99</v>
      </c>
      <c r="N32" s="70" t="s">
        <v>99</v>
      </c>
      <c r="O32" s="70" t="s">
        <v>99</v>
      </c>
      <c r="P32" s="70">
        <v>3</v>
      </c>
      <c r="Q32" s="70" t="s">
        <v>99</v>
      </c>
      <c r="R32" s="64" t="s">
        <v>99</v>
      </c>
      <c r="S32" s="67"/>
    </row>
    <row r="33" spans="1:19" ht="21" customHeight="1">
      <c r="A33" s="458"/>
      <c r="B33" s="431" t="s">
        <v>86</v>
      </c>
      <c r="C33" s="432"/>
      <c r="D33" s="64">
        <v>1</v>
      </c>
      <c r="E33" s="89"/>
      <c r="F33" s="80"/>
      <c r="G33" s="81"/>
      <c r="H33" s="90"/>
      <c r="I33" s="66"/>
      <c r="J33" s="70"/>
      <c r="K33" s="64"/>
      <c r="L33" s="70"/>
      <c r="M33" s="70"/>
      <c r="N33" s="70"/>
      <c r="O33" s="70"/>
      <c r="P33" s="70"/>
      <c r="Q33" s="70"/>
      <c r="R33" s="64"/>
      <c r="S33" s="67"/>
    </row>
    <row r="34" spans="1:19" ht="21" customHeight="1">
      <c r="A34" s="458"/>
      <c r="B34" s="431" t="s">
        <v>87</v>
      </c>
      <c r="C34" s="432"/>
      <c r="D34" s="64">
        <v>7937</v>
      </c>
      <c r="E34" s="446" t="s">
        <v>103</v>
      </c>
      <c r="F34" s="335" t="s">
        <v>104</v>
      </c>
      <c r="G34" s="91" t="s">
        <v>105</v>
      </c>
      <c r="H34" s="64">
        <v>23416</v>
      </c>
      <c r="I34" s="66">
        <v>26820</v>
      </c>
      <c r="J34" s="64">
        <v>14076</v>
      </c>
      <c r="K34" s="64">
        <f>I34-J34</f>
        <v>12744</v>
      </c>
      <c r="L34" s="64">
        <v>1704</v>
      </c>
      <c r="M34" s="64">
        <v>4779</v>
      </c>
      <c r="N34" s="64">
        <v>1253</v>
      </c>
      <c r="O34" s="64">
        <v>1428</v>
      </c>
      <c r="P34" s="64">
        <v>889</v>
      </c>
      <c r="Q34" s="64">
        <v>1392</v>
      </c>
      <c r="R34" s="64">
        <v>1299</v>
      </c>
      <c r="S34" s="67"/>
    </row>
    <row r="35" spans="1:19" ht="21" customHeight="1">
      <c r="A35" s="458"/>
      <c r="B35" s="431" t="s">
        <v>90</v>
      </c>
      <c r="C35" s="432"/>
      <c r="D35" s="64">
        <v>3542</v>
      </c>
      <c r="E35" s="446"/>
      <c r="F35" s="335"/>
      <c r="G35" s="91" t="s">
        <v>106</v>
      </c>
      <c r="H35" s="64">
        <v>23006</v>
      </c>
      <c r="I35" s="66">
        <v>26542</v>
      </c>
      <c r="J35" s="64">
        <v>13911</v>
      </c>
      <c r="K35" s="64">
        <f t="shared" ref="K35:K48" si="1">I35-J35</f>
        <v>12631</v>
      </c>
      <c r="L35" s="64">
        <v>1683</v>
      </c>
      <c r="M35" s="64">
        <v>4741</v>
      </c>
      <c r="N35" s="64">
        <v>1246</v>
      </c>
      <c r="O35" s="64">
        <v>1424</v>
      </c>
      <c r="P35" s="64">
        <v>882</v>
      </c>
      <c r="Q35" s="64">
        <v>1360</v>
      </c>
      <c r="R35" s="64">
        <v>1295</v>
      </c>
      <c r="S35" s="67"/>
    </row>
    <row r="36" spans="1:19" ht="21" customHeight="1">
      <c r="A36" s="458"/>
      <c r="B36" s="431" t="s">
        <v>91</v>
      </c>
      <c r="C36" s="432"/>
      <c r="D36" s="64">
        <v>82</v>
      </c>
      <c r="E36" s="446"/>
      <c r="F36" s="335"/>
      <c r="G36" s="91" t="s">
        <v>107</v>
      </c>
      <c r="H36" s="64">
        <v>22699</v>
      </c>
      <c r="I36" s="66">
        <v>26223</v>
      </c>
      <c r="J36" s="70">
        <v>13801</v>
      </c>
      <c r="K36" s="64">
        <f t="shared" si="1"/>
        <v>12422</v>
      </c>
      <c r="L36" s="70">
        <v>1653</v>
      </c>
      <c r="M36" s="70">
        <v>4637</v>
      </c>
      <c r="N36" s="64">
        <v>1239</v>
      </c>
      <c r="O36" s="64">
        <v>1399</v>
      </c>
      <c r="P36" s="64">
        <v>880</v>
      </c>
      <c r="Q36" s="64">
        <v>1335</v>
      </c>
      <c r="R36" s="64">
        <v>1279</v>
      </c>
      <c r="S36" s="67"/>
    </row>
    <row r="37" spans="1:19" ht="21" customHeight="1">
      <c r="A37" s="458"/>
      <c r="B37" s="401" t="s">
        <v>92</v>
      </c>
      <c r="C37" s="68" t="s">
        <v>93</v>
      </c>
      <c r="D37" s="64">
        <v>2</v>
      </c>
      <c r="E37" s="446"/>
      <c r="F37" s="335"/>
      <c r="G37" s="91" t="s">
        <v>108</v>
      </c>
      <c r="H37" s="64">
        <v>307</v>
      </c>
      <c r="I37" s="66">
        <v>320</v>
      </c>
      <c r="J37" s="70">
        <v>111</v>
      </c>
      <c r="K37" s="64">
        <f t="shared" si="1"/>
        <v>209</v>
      </c>
      <c r="L37" s="70">
        <v>30</v>
      </c>
      <c r="M37" s="64">
        <v>104</v>
      </c>
      <c r="N37" s="70">
        <v>7</v>
      </c>
      <c r="O37" s="70">
        <v>25</v>
      </c>
      <c r="P37" s="70">
        <v>2</v>
      </c>
      <c r="Q37" s="70">
        <v>25</v>
      </c>
      <c r="R37" s="70">
        <v>16</v>
      </c>
      <c r="S37" s="67"/>
    </row>
    <row r="38" spans="1:19" ht="21" customHeight="1">
      <c r="A38" s="458"/>
      <c r="B38" s="401"/>
      <c r="C38" s="71" t="s">
        <v>94</v>
      </c>
      <c r="D38" s="64">
        <v>5</v>
      </c>
      <c r="E38" s="446"/>
      <c r="F38" s="335"/>
      <c r="G38" s="68" t="s">
        <v>109</v>
      </c>
      <c r="H38" s="64">
        <v>25</v>
      </c>
      <c r="I38" s="66">
        <v>6</v>
      </c>
      <c r="J38" s="70">
        <v>3</v>
      </c>
      <c r="K38" s="64">
        <f t="shared" si="1"/>
        <v>3</v>
      </c>
      <c r="L38" s="70" t="s">
        <v>89</v>
      </c>
      <c r="M38" s="70">
        <v>2</v>
      </c>
      <c r="N38" s="70" t="s">
        <v>89</v>
      </c>
      <c r="O38" s="64" t="s">
        <v>89</v>
      </c>
      <c r="P38" s="70" t="s">
        <v>89</v>
      </c>
      <c r="Q38" s="70" t="s">
        <v>89</v>
      </c>
      <c r="R38" s="70">
        <v>1</v>
      </c>
      <c r="S38" s="67"/>
    </row>
    <row r="39" spans="1:19" ht="21" customHeight="1">
      <c r="A39" s="74"/>
      <c r="B39" s="75"/>
      <c r="C39" s="84"/>
      <c r="D39" s="72"/>
      <c r="E39" s="446"/>
      <c r="F39" s="335"/>
      <c r="G39" s="68" t="s">
        <v>110</v>
      </c>
      <c r="H39" s="72">
        <v>22191</v>
      </c>
      <c r="I39" s="73">
        <v>25928</v>
      </c>
      <c r="J39" s="72">
        <v>13658</v>
      </c>
      <c r="K39" s="64">
        <f t="shared" si="1"/>
        <v>12270</v>
      </c>
      <c r="L39" s="72">
        <v>1640</v>
      </c>
      <c r="M39" s="72">
        <v>4591</v>
      </c>
      <c r="N39" s="72">
        <v>1210</v>
      </c>
      <c r="O39" s="72">
        <v>1372</v>
      </c>
      <c r="P39" s="72">
        <v>868</v>
      </c>
      <c r="Q39" s="72">
        <v>1324</v>
      </c>
      <c r="R39" s="72">
        <v>1265</v>
      </c>
      <c r="S39" s="67"/>
    </row>
    <row r="40" spans="1:19" ht="21" customHeight="1">
      <c r="A40" s="458" t="s">
        <v>103</v>
      </c>
      <c r="B40" s="460" t="s">
        <v>81</v>
      </c>
      <c r="C40" s="68" t="s">
        <v>82</v>
      </c>
      <c r="D40" s="64">
        <v>23543</v>
      </c>
      <c r="E40" s="446"/>
      <c r="F40" s="408" t="s">
        <v>111</v>
      </c>
      <c r="G40" s="68" t="s">
        <v>82</v>
      </c>
      <c r="H40" s="64">
        <v>153</v>
      </c>
      <c r="I40" s="66">
        <v>133</v>
      </c>
      <c r="J40" s="64">
        <v>77</v>
      </c>
      <c r="K40" s="64">
        <f t="shared" si="1"/>
        <v>56</v>
      </c>
      <c r="L40" s="64">
        <v>24</v>
      </c>
      <c r="M40" s="64" t="s">
        <v>112</v>
      </c>
      <c r="N40" s="64">
        <v>5</v>
      </c>
      <c r="O40" s="64">
        <v>16</v>
      </c>
      <c r="P40" s="64">
        <v>2</v>
      </c>
      <c r="Q40" s="64" t="s">
        <v>112</v>
      </c>
      <c r="R40" s="64">
        <v>9</v>
      </c>
      <c r="S40" s="67"/>
    </row>
    <row r="41" spans="1:19" ht="21" customHeight="1">
      <c r="A41" s="458"/>
      <c r="B41" s="460"/>
      <c r="C41" s="68" t="s">
        <v>83</v>
      </c>
      <c r="D41" s="64">
        <v>23132</v>
      </c>
      <c r="E41" s="446"/>
      <c r="F41" s="408"/>
      <c r="G41" s="68" t="s">
        <v>83</v>
      </c>
      <c r="H41" s="64">
        <v>144</v>
      </c>
      <c r="I41" s="66">
        <v>132</v>
      </c>
      <c r="J41" s="64">
        <v>76</v>
      </c>
      <c r="K41" s="64">
        <f t="shared" si="1"/>
        <v>56</v>
      </c>
      <c r="L41" s="64">
        <v>24</v>
      </c>
      <c r="M41" s="64">
        <v>2</v>
      </c>
      <c r="N41" s="64">
        <v>5</v>
      </c>
      <c r="O41" s="64">
        <v>16</v>
      </c>
      <c r="P41" s="64">
        <v>2</v>
      </c>
      <c r="Q41" s="64" t="s">
        <v>113</v>
      </c>
      <c r="R41" s="64">
        <v>9</v>
      </c>
      <c r="S41" s="67"/>
    </row>
    <row r="42" spans="1:19" ht="21" customHeight="1">
      <c r="A42" s="458"/>
      <c r="B42" s="460"/>
      <c r="C42" s="68" t="s">
        <v>84</v>
      </c>
      <c r="D42" s="64">
        <v>216</v>
      </c>
      <c r="E42" s="446"/>
      <c r="F42" s="408"/>
      <c r="G42" s="68" t="s">
        <v>85</v>
      </c>
      <c r="H42" s="64">
        <v>78</v>
      </c>
      <c r="I42" s="66">
        <v>75</v>
      </c>
      <c r="J42" s="64">
        <v>43</v>
      </c>
      <c r="K42" s="64">
        <f t="shared" si="1"/>
        <v>32</v>
      </c>
      <c r="L42" s="64">
        <v>17</v>
      </c>
      <c r="M42" s="64" t="s">
        <v>114</v>
      </c>
      <c r="N42" s="64">
        <v>5</v>
      </c>
      <c r="O42" s="64">
        <v>7</v>
      </c>
      <c r="P42" s="64">
        <v>1</v>
      </c>
      <c r="Q42" s="70" t="s">
        <v>114</v>
      </c>
      <c r="R42" s="64">
        <v>2</v>
      </c>
      <c r="S42" s="67"/>
    </row>
    <row r="43" spans="1:19" ht="21" customHeight="1">
      <c r="A43" s="458"/>
      <c r="B43" s="431" t="s">
        <v>86</v>
      </c>
      <c r="C43" s="432"/>
      <c r="D43" s="64">
        <v>22378</v>
      </c>
      <c r="E43" s="446"/>
      <c r="F43" s="408"/>
      <c r="G43" s="68" t="s">
        <v>84</v>
      </c>
      <c r="H43" s="64">
        <v>66</v>
      </c>
      <c r="I43" s="66">
        <v>57</v>
      </c>
      <c r="J43" s="64">
        <v>33</v>
      </c>
      <c r="K43" s="64">
        <f t="shared" si="1"/>
        <v>24</v>
      </c>
      <c r="L43" s="64">
        <v>7</v>
      </c>
      <c r="M43" s="64" t="s">
        <v>114</v>
      </c>
      <c r="N43" s="64" t="s">
        <v>114</v>
      </c>
      <c r="O43" s="64">
        <v>9</v>
      </c>
      <c r="P43" s="64">
        <v>1</v>
      </c>
      <c r="Q43" s="64" t="s">
        <v>114</v>
      </c>
      <c r="R43" s="64">
        <v>7</v>
      </c>
      <c r="S43" s="67"/>
    </row>
    <row r="44" spans="1:19" ht="21" customHeight="1">
      <c r="A44" s="458"/>
      <c r="B44" s="431" t="s">
        <v>87</v>
      </c>
      <c r="C44" s="432"/>
      <c r="D44" s="64">
        <v>108228</v>
      </c>
      <c r="E44" s="446"/>
      <c r="F44" s="335" t="s">
        <v>115</v>
      </c>
      <c r="G44" s="68" t="s">
        <v>87</v>
      </c>
      <c r="H44" s="64">
        <v>117135</v>
      </c>
      <c r="I44" s="66">
        <v>114063</v>
      </c>
      <c r="J44" s="64">
        <v>49855</v>
      </c>
      <c r="K44" s="64">
        <f t="shared" si="1"/>
        <v>64208</v>
      </c>
      <c r="L44" s="64">
        <v>4995</v>
      </c>
      <c r="M44" s="64">
        <v>11343</v>
      </c>
      <c r="N44" s="64">
        <v>6629</v>
      </c>
      <c r="O44" s="64">
        <v>13956</v>
      </c>
      <c r="P44" s="64">
        <v>5222</v>
      </c>
      <c r="Q44" s="64">
        <v>5988</v>
      </c>
      <c r="R44" s="64">
        <v>16075</v>
      </c>
      <c r="S44" s="67"/>
    </row>
    <row r="45" spans="1:19" ht="21" customHeight="1">
      <c r="A45" s="458"/>
      <c r="B45" s="431" t="s">
        <v>90</v>
      </c>
      <c r="C45" s="432"/>
      <c r="D45" s="64">
        <v>8541</v>
      </c>
      <c r="E45" s="446"/>
      <c r="F45" s="335"/>
      <c r="G45" s="68" t="s">
        <v>90</v>
      </c>
      <c r="H45" s="64">
        <v>3794</v>
      </c>
      <c r="I45" s="66">
        <v>3373</v>
      </c>
      <c r="J45" s="64">
        <v>2965</v>
      </c>
      <c r="K45" s="64">
        <f t="shared" si="1"/>
        <v>408</v>
      </c>
      <c r="L45" s="64">
        <v>21</v>
      </c>
      <c r="M45" s="64">
        <v>50</v>
      </c>
      <c r="N45" s="64">
        <v>28</v>
      </c>
      <c r="O45" s="64">
        <v>88</v>
      </c>
      <c r="P45" s="64">
        <v>118</v>
      </c>
      <c r="Q45" s="70">
        <v>13</v>
      </c>
      <c r="R45" s="64">
        <v>90</v>
      </c>
      <c r="S45" s="67"/>
    </row>
    <row r="46" spans="1:19" ht="21" customHeight="1">
      <c r="A46" s="458"/>
      <c r="B46" s="431" t="s">
        <v>91</v>
      </c>
      <c r="C46" s="432"/>
      <c r="D46" s="64">
        <v>195</v>
      </c>
      <c r="E46" s="446"/>
      <c r="F46" s="335"/>
      <c r="G46" s="68" t="s">
        <v>91</v>
      </c>
      <c r="H46" s="64">
        <v>71</v>
      </c>
      <c r="I46" s="66">
        <v>16</v>
      </c>
      <c r="J46" s="70" t="s">
        <v>97</v>
      </c>
      <c r="K46" s="64">
        <v>16</v>
      </c>
      <c r="L46" s="70" t="s">
        <v>97</v>
      </c>
      <c r="M46" s="70" t="s">
        <v>97</v>
      </c>
      <c r="N46" s="70" t="s">
        <v>97</v>
      </c>
      <c r="O46" s="70">
        <v>5</v>
      </c>
      <c r="P46" s="64" t="s">
        <v>97</v>
      </c>
      <c r="Q46" s="70">
        <v>1</v>
      </c>
      <c r="R46" s="64">
        <v>10</v>
      </c>
      <c r="S46" s="67"/>
    </row>
    <row r="47" spans="1:19" ht="21" customHeight="1">
      <c r="A47" s="458"/>
      <c r="B47" s="401" t="s">
        <v>92</v>
      </c>
      <c r="C47" s="68" t="s">
        <v>93</v>
      </c>
      <c r="D47" s="64">
        <v>32</v>
      </c>
      <c r="E47" s="446"/>
      <c r="F47" s="406" t="s">
        <v>92</v>
      </c>
      <c r="G47" s="68" t="s">
        <v>93</v>
      </c>
      <c r="H47" s="64">
        <v>34</v>
      </c>
      <c r="I47" s="66">
        <v>32</v>
      </c>
      <c r="J47" s="64">
        <v>26</v>
      </c>
      <c r="K47" s="64">
        <f t="shared" si="1"/>
        <v>6</v>
      </c>
      <c r="L47" s="64">
        <v>2</v>
      </c>
      <c r="M47" s="64" t="s">
        <v>95</v>
      </c>
      <c r="N47" s="70" t="s">
        <v>95</v>
      </c>
      <c r="O47" s="70">
        <v>1</v>
      </c>
      <c r="P47" s="70" t="s">
        <v>95</v>
      </c>
      <c r="Q47" s="70">
        <v>3</v>
      </c>
      <c r="R47" s="70" t="s">
        <v>95</v>
      </c>
      <c r="S47" s="67"/>
    </row>
    <row r="48" spans="1:19" ht="21" customHeight="1">
      <c r="A48" s="458"/>
      <c r="B48" s="401"/>
      <c r="C48" s="71" t="s">
        <v>94</v>
      </c>
      <c r="D48" s="64">
        <v>530</v>
      </c>
      <c r="E48" s="446"/>
      <c r="F48" s="406"/>
      <c r="G48" s="71" t="s">
        <v>94</v>
      </c>
      <c r="H48" s="64">
        <v>510</v>
      </c>
      <c r="I48" s="66">
        <v>431</v>
      </c>
      <c r="J48" s="64">
        <v>390</v>
      </c>
      <c r="K48" s="64">
        <f t="shared" si="1"/>
        <v>41</v>
      </c>
      <c r="L48" s="64">
        <v>1</v>
      </c>
      <c r="M48" s="64">
        <v>1</v>
      </c>
      <c r="N48" s="70">
        <v>4</v>
      </c>
      <c r="O48" s="64">
        <v>33</v>
      </c>
      <c r="P48" s="70" t="s">
        <v>99</v>
      </c>
      <c r="Q48" s="70">
        <v>2</v>
      </c>
      <c r="R48" s="70" t="s">
        <v>99</v>
      </c>
      <c r="S48" s="67"/>
    </row>
    <row r="49" spans="1:27" ht="21" customHeight="1">
      <c r="A49" s="74"/>
      <c r="B49" s="75"/>
      <c r="C49" s="84"/>
      <c r="D49" s="72"/>
      <c r="E49" s="92"/>
      <c r="F49" s="80"/>
      <c r="G49" s="81"/>
      <c r="H49" s="93"/>
      <c r="I49" s="94"/>
      <c r="J49" s="93"/>
      <c r="K49" s="93"/>
      <c r="L49" s="93"/>
      <c r="M49" s="93"/>
      <c r="N49" s="93"/>
      <c r="O49" s="93"/>
      <c r="P49" s="93"/>
      <c r="Q49" s="93"/>
      <c r="R49" s="93"/>
      <c r="S49" s="67"/>
    </row>
    <row r="50" spans="1:27" ht="21" customHeight="1">
      <c r="A50" s="458" t="s">
        <v>116</v>
      </c>
      <c r="B50" s="460" t="s">
        <v>81</v>
      </c>
      <c r="C50" s="68" t="s">
        <v>82</v>
      </c>
      <c r="D50" s="64">
        <v>191</v>
      </c>
      <c r="E50" s="446" t="s">
        <v>116</v>
      </c>
      <c r="F50" s="411" t="s">
        <v>81</v>
      </c>
      <c r="G50" s="68" t="s">
        <v>82</v>
      </c>
      <c r="H50" s="90">
        <v>698</v>
      </c>
      <c r="I50" s="95">
        <v>583</v>
      </c>
      <c r="J50" s="90">
        <v>204</v>
      </c>
      <c r="K50" s="90">
        <f>I50-J50</f>
        <v>379</v>
      </c>
      <c r="L50" s="90">
        <v>46</v>
      </c>
      <c r="M50" s="90">
        <v>226</v>
      </c>
      <c r="N50" s="90">
        <v>5</v>
      </c>
      <c r="O50" s="90">
        <v>13</v>
      </c>
      <c r="P50" s="90">
        <v>6</v>
      </c>
      <c r="Q50" s="90">
        <v>10</v>
      </c>
      <c r="R50" s="90">
        <v>73</v>
      </c>
      <c r="S50" s="96"/>
      <c r="T50" s="78"/>
    </row>
    <row r="51" spans="1:27" ht="21" customHeight="1">
      <c r="A51" s="458"/>
      <c r="B51" s="460"/>
      <c r="C51" s="68" t="s">
        <v>83</v>
      </c>
      <c r="D51" s="64">
        <v>188</v>
      </c>
      <c r="E51" s="446"/>
      <c r="F51" s="411"/>
      <c r="G51" s="68" t="s">
        <v>83</v>
      </c>
      <c r="H51" s="90">
        <v>696</v>
      </c>
      <c r="I51" s="95">
        <v>566</v>
      </c>
      <c r="J51" s="90">
        <v>187</v>
      </c>
      <c r="K51" s="90">
        <f t="shared" ref="K51:K59" si="2">I51-J51</f>
        <v>379</v>
      </c>
      <c r="L51" s="90">
        <v>46</v>
      </c>
      <c r="M51" s="90">
        <v>226</v>
      </c>
      <c r="N51" s="90">
        <v>5</v>
      </c>
      <c r="O51" s="90">
        <v>13</v>
      </c>
      <c r="P51" s="90">
        <v>6</v>
      </c>
      <c r="Q51" s="90">
        <v>10</v>
      </c>
      <c r="R51" s="90">
        <v>73</v>
      </c>
      <c r="S51" s="96"/>
      <c r="T51" s="78"/>
    </row>
    <row r="52" spans="1:27" ht="21" customHeight="1">
      <c r="A52" s="458"/>
      <c r="B52" s="460"/>
      <c r="C52" s="68" t="s">
        <v>84</v>
      </c>
      <c r="D52" s="64">
        <v>149</v>
      </c>
      <c r="E52" s="446"/>
      <c r="F52" s="411"/>
      <c r="G52" s="68" t="s">
        <v>85</v>
      </c>
      <c r="H52" s="90">
        <v>166</v>
      </c>
      <c r="I52" s="95">
        <v>115</v>
      </c>
      <c r="J52" s="90">
        <v>30</v>
      </c>
      <c r="K52" s="90">
        <f t="shared" si="2"/>
        <v>85</v>
      </c>
      <c r="L52" s="90">
        <v>13</v>
      </c>
      <c r="M52" s="90">
        <v>54</v>
      </c>
      <c r="N52" s="90">
        <v>1</v>
      </c>
      <c r="O52" s="90">
        <v>6</v>
      </c>
      <c r="P52" s="90">
        <v>2</v>
      </c>
      <c r="Q52" s="90">
        <v>4</v>
      </c>
      <c r="R52" s="90">
        <v>5</v>
      </c>
      <c r="S52" s="96"/>
      <c r="T52" s="78"/>
    </row>
    <row r="53" spans="1:27" ht="21" customHeight="1">
      <c r="A53" s="458"/>
      <c r="B53" s="431" t="s">
        <v>86</v>
      </c>
      <c r="C53" s="432"/>
      <c r="D53" s="64">
        <v>7</v>
      </c>
      <c r="E53" s="446"/>
      <c r="F53" s="411"/>
      <c r="G53" s="68" t="s">
        <v>84</v>
      </c>
      <c r="H53" s="90">
        <v>530</v>
      </c>
      <c r="I53" s="95">
        <v>451</v>
      </c>
      <c r="J53" s="90">
        <v>157</v>
      </c>
      <c r="K53" s="90">
        <f t="shared" si="2"/>
        <v>294</v>
      </c>
      <c r="L53" s="97">
        <v>33</v>
      </c>
      <c r="M53" s="90">
        <v>172</v>
      </c>
      <c r="N53" s="90">
        <v>4</v>
      </c>
      <c r="O53" s="90">
        <v>7</v>
      </c>
      <c r="P53" s="97">
        <v>4</v>
      </c>
      <c r="Q53" s="97">
        <v>6</v>
      </c>
      <c r="R53" s="97">
        <v>68</v>
      </c>
      <c r="S53" s="96"/>
      <c r="T53" s="78"/>
    </row>
    <row r="54" spans="1:27" ht="21" customHeight="1">
      <c r="A54" s="458"/>
      <c r="B54" s="431" t="s">
        <v>87</v>
      </c>
      <c r="C54" s="432"/>
      <c r="D54" s="64">
        <v>97</v>
      </c>
      <c r="E54" s="446"/>
      <c r="F54" s="431" t="s">
        <v>86</v>
      </c>
      <c r="G54" s="432"/>
      <c r="H54" s="90">
        <v>23</v>
      </c>
      <c r="I54" s="95">
        <v>9</v>
      </c>
      <c r="J54" s="90">
        <v>4</v>
      </c>
      <c r="K54" s="90">
        <f t="shared" si="2"/>
        <v>5</v>
      </c>
      <c r="L54" s="90" t="s">
        <v>114</v>
      </c>
      <c r="M54" s="97" t="s">
        <v>114</v>
      </c>
      <c r="N54" s="97">
        <v>1</v>
      </c>
      <c r="O54" s="97">
        <v>3</v>
      </c>
      <c r="P54" s="97" t="s">
        <v>114</v>
      </c>
      <c r="Q54" s="97">
        <v>1</v>
      </c>
      <c r="R54" s="97" t="s">
        <v>114</v>
      </c>
      <c r="S54" s="98"/>
      <c r="T54" s="83"/>
    </row>
    <row r="55" spans="1:27" ht="21" customHeight="1">
      <c r="A55" s="458"/>
      <c r="B55" s="431" t="s">
        <v>90</v>
      </c>
      <c r="C55" s="432"/>
      <c r="D55" s="64">
        <v>1474</v>
      </c>
      <c r="E55" s="446"/>
      <c r="F55" s="431" t="s">
        <v>87</v>
      </c>
      <c r="G55" s="432"/>
      <c r="H55" s="90">
        <v>1284</v>
      </c>
      <c r="I55" s="95">
        <v>348</v>
      </c>
      <c r="J55" s="90">
        <v>326</v>
      </c>
      <c r="K55" s="90">
        <f t="shared" si="2"/>
        <v>22</v>
      </c>
      <c r="L55" s="90" t="s">
        <v>117</v>
      </c>
      <c r="M55" s="90" t="s">
        <v>117</v>
      </c>
      <c r="N55" s="90" t="s">
        <v>117</v>
      </c>
      <c r="O55" s="90">
        <v>19</v>
      </c>
      <c r="P55" s="90" t="s">
        <v>117</v>
      </c>
      <c r="Q55" s="90" t="s">
        <v>117</v>
      </c>
      <c r="R55" s="90">
        <v>3</v>
      </c>
      <c r="S55" s="96"/>
      <c r="T55" s="78"/>
    </row>
    <row r="56" spans="1:27" ht="21" customHeight="1">
      <c r="A56" s="458"/>
      <c r="B56" s="431" t="s">
        <v>91</v>
      </c>
      <c r="C56" s="432"/>
      <c r="D56" s="64">
        <v>46</v>
      </c>
      <c r="E56" s="446"/>
      <c r="F56" s="431" t="s">
        <v>90</v>
      </c>
      <c r="G56" s="432"/>
      <c r="H56" s="90">
        <v>3625</v>
      </c>
      <c r="I56" s="95">
        <v>4257</v>
      </c>
      <c r="J56" s="90">
        <v>2076</v>
      </c>
      <c r="K56" s="90">
        <f t="shared" si="2"/>
        <v>2181</v>
      </c>
      <c r="L56" s="97">
        <v>311</v>
      </c>
      <c r="M56" s="90">
        <v>972</v>
      </c>
      <c r="N56" s="97">
        <v>132</v>
      </c>
      <c r="O56" s="90">
        <v>325</v>
      </c>
      <c r="P56" s="97">
        <v>77</v>
      </c>
      <c r="Q56" s="90">
        <v>174</v>
      </c>
      <c r="R56" s="97">
        <v>190</v>
      </c>
      <c r="S56" s="96"/>
      <c r="T56" s="83"/>
    </row>
    <row r="57" spans="1:27" ht="21" customHeight="1">
      <c r="A57" s="458"/>
      <c r="B57" s="401" t="s">
        <v>92</v>
      </c>
      <c r="C57" s="68" t="s">
        <v>93</v>
      </c>
      <c r="D57" s="64">
        <v>12</v>
      </c>
      <c r="E57" s="446"/>
      <c r="F57" s="431" t="s">
        <v>91</v>
      </c>
      <c r="G57" s="432"/>
      <c r="H57" s="90">
        <v>130</v>
      </c>
      <c r="I57" s="95">
        <v>113</v>
      </c>
      <c r="J57" s="90">
        <v>21</v>
      </c>
      <c r="K57" s="90">
        <f t="shared" si="2"/>
        <v>92</v>
      </c>
      <c r="L57" s="97">
        <v>6</v>
      </c>
      <c r="M57" s="90">
        <v>8</v>
      </c>
      <c r="N57" s="97" t="s">
        <v>97</v>
      </c>
      <c r="O57" s="97">
        <v>57</v>
      </c>
      <c r="P57" s="97">
        <v>1</v>
      </c>
      <c r="Q57" s="97">
        <v>7</v>
      </c>
      <c r="R57" s="97">
        <v>13</v>
      </c>
      <c r="S57" s="98"/>
      <c r="T57" s="83"/>
    </row>
    <row r="58" spans="1:27" ht="21" customHeight="1">
      <c r="A58" s="458"/>
      <c r="B58" s="401"/>
      <c r="C58" s="71" t="s">
        <v>94</v>
      </c>
      <c r="D58" s="64">
        <v>250</v>
      </c>
      <c r="E58" s="446"/>
      <c r="F58" s="406" t="s">
        <v>92</v>
      </c>
      <c r="G58" s="68" t="s">
        <v>93</v>
      </c>
      <c r="H58" s="90">
        <v>17</v>
      </c>
      <c r="I58" s="95">
        <v>18</v>
      </c>
      <c r="J58" s="90">
        <v>13</v>
      </c>
      <c r="K58" s="90">
        <f t="shared" si="2"/>
        <v>5</v>
      </c>
      <c r="L58" s="90">
        <v>2</v>
      </c>
      <c r="M58" s="97" t="s">
        <v>95</v>
      </c>
      <c r="N58" s="97" t="s">
        <v>95</v>
      </c>
      <c r="O58" s="90" t="s">
        <v>95</v>
      </c>
      <c r="P58" s="97" t="s">
        <v>95</v>
      </c>
      <c r="Q58" s="97">
        <v>1</v>
      </c>
      <c r="R58" s="97">
        <v>2</v>
      </c>
      <c r="S58" s="67"/>
      <c r="T58" s="67"/>
      <c r="U58" s="67"/>
      <c r="V58" s="67"/>
      <c r="W58" s="67"/>
      <c r="X58" s="67"/>
      <c r="Y58" s="67"/>
      <c r="Z58" s="67"/>
      <c r="AA58" s="67"/>
    </row>
    <row r="59" spans="1:27" ht="21" customHeight="1" thickBot="1">
      <c r="A59" s="99"/>
      <c r="B59" s="99" t="s">
        <v>118</v>
      </c>
      <c r="C59" s="100"/>
      <c r="D59" s="101"/>
      <c r="E59" s="447"/>
      <c r="F59" s="433"/>
      <c r="G59" s="102" t="s">
        <v>94</v>
      </c>
      <c r="H59" s="103">
        <v>736</v>
      </c>
      <c r="I59" s="104">
        <v>1763</v>
      </c>
      <c r="J59" s="105">
        <v>963</v>
      </c>
      <c r="K59" s="106">
        <f t="shared" si="2"/>
        <v>800</v>
      </c>
      <c r="L59" s="105">
        <v>238</v>
      </c>
      <c r="M59" s="105">
        <v>49</v>
      </c>
      <c r="N59" s="105" t="s">
        <v>99</v>
      </c>
      <c r="O59" s="105">
        <v>264</v>
      </c>
      <c r="P59" s="105">
        <v>30</v>
      </c>
      <c r="Q59" s="105">
        <v>87</v>
      </c>
      <c r="R59" s="105">
        <v>132</v>
      </c>
      <c r="S59" s="107"/>
      <c r="T59" s="108"/>
    </row>
    <row r="60" spans="1:27" ht="19.5" customHeight="1" thickTop="1">
      <c r="B60" s="75" t="s">
        <v>119</v>
      </c>
      <c r="C60" s="109"/>
      <c r="D60" s="110"/>
      <c r="E60" s="111"/>
      <c r="F60" s="111"/>
      <c r="G60" s="111"/>
      <c r="H60" s="110"/>
      <c r="I60" s="110"/>
      <c r="J60" s="110"/>
      <c r="K60" s="110"/>
      <c r="L60" s="110"/>
      <c r="M60" s="110"/>
      <c r="N60" s="110"/>
      <c r="O60" s="110"/>
      <c r="P60" s="110"/>
      <c r="Q60" s="110"/>
      <c r="R60" s="110"/>
    </row>
    <row r="61" spans="1:27" ht="40.5" customHeight="1">
      <c r="B61" s="109"/>
      <c r="C61" s="109"/>
      <c r="D61" s="110"/>
      <c r="E61" s="111"/>
      <c r="F61" s="111"/>
      <c r="G61" s="111"/>
      <c r="H61" s="110"/>
      <c r="I61" s="110"/>
      <c r="J61" s="110"/>
      <c r="K61" s="110"/>
      <c r="L61" s="110"/>
      <c r="M61" s="110"/>
      <c r="N61" s="110"/>
      <c r="O61" s="110"/>
      <c r="P61" s="110"/>
      <c r="Q61" s="110"/>
      <c r="R61" s="110"/>
    </row>
    <row r="62" spans="1:27" ht="40.5" customHeight="1">
      <c r="B62" s="109"/>
      <c r="C62" s="109"/>
      <c r="D62" s="110"/>
      <c r="E62" s="111"/>
      <c r="F62" s="111"/>
      <c r="G62" s="111"/>
      <c r="H62" s="110"/>
      <c r="I62" s="110"/>
      <c r="J62" s="110"/>
      <c r="K62" s="110"/>
      <c r="L62" s="110"/>
      <c r="M62" s="110"/>
      <c r="N62" s="110"/>
      <c r="O62" s="110"/>
      <c r="P62" s="110"/>
      <c r="Q62" s="110"/>
      <c r="R62" s="110"/>
    </row>
    <row r="63" spans="1:27" ht="40.5" customHeight="1">
      <c r="B63" s="109"/>
      <c r="C63" s="109"/>
      <c r="D63" s="110"/>
      <c r="E63" s="111"/>
      <c r="F63" s="111"/>
      <c r="G63" s="111"/>
      <c r="H63" s="110"/>
      <c r="I63" s="110"/>
      <c r="J63" s="110"/>
      <c r="K63" s="110"/>
      <c r="L63" s="110"/>
      <c r="M63" s="110"/>
      <c r="N63" s="110"/>
      <c r="O63" s="110"/>
      <c r="P63" s="110"/>
      <c r="Q63" s="110"/>
      <c r="R63" s="110"/>
    </row>
    <row r="64" spans="1:27" ht="40.5" customHeight="1">
      <c r="B64" s="109"/>
      <c r="C64" s="109"/>
      <c r="D64" s="110"/>
      <c r="E64" s="111"/>
      <c r="F64" s="111"/>
      <c r="G64" s="111"/>
      <c r="H64" s="110"/>
      <c r="I64" s="110"/>
      <c r="J64" s="110"/>
      <c r="K64" s="110"/>
      <c r="L64" s="110"/>
      <c r="M64" s="110"/>
      <c r="N64" s="110"/>
      <c r="O64" s="110"/>
      <c r="P64" s="110"/>
      <c r="Q64" s="110"/>
      <c r="R64" s="110"/>
    </row>
    <row r="65" spans="2:21" ht="40.5" customHeight="1">
      <c r="B65" s="109"/>
      <c r="C65" s="109"/>
      <c r="D65" s="110"/>
      <c r="E65" s="111"/>
      <c r="F65" s="111"/>
      <c r="G65" s="111"/>
      <c r="H65" s="110"/>
      <c r="I65" s="110"/>
      <c r="J65" s="110"/>
      <c r="K65" s="110"/>
      <c r="L65" s="110"/>
      <c r="M65" s="110"/>
      <c r="N65" s="110"/>
      <c r="O65" s="110"/>
      <c r="P65" s="110"/>
      <c r="Q65" s="110"/>
      <c r="R65" s="110"/>
    </row>
    <row r="66" spans="2:21" ht="40.5" customHeight="1">
      <c r="B66" s="109"/>
      <c r="C66" s="109"/>
      <c r="D66" s="110"/>
      <c r="E66" s="111"/>
      <c r="F66" s="111"/>
      <c r="G66" s="111"/>
      <c r="H66" s="110"/>
      <c r="I66" s="110"/>
      <c r="J66" s="110"/>
      <c r="K66" s="110"/>
      <c r="L66" s="110"/>
      <c r="M66" s="110"/>
      <c r="N66" s="110"/>
      <c r="O66" s="110"/>
      <c r="P66" s="110"/>
      <c r="Q66" s="110"/>
      <c r="R66" s="110"/>
    </row>
    <row r="67" spans="2:21" ht="40.5" customHeight="1">
      <c r="B67" s="109"/>
      <c r="C67" s="109"/>
      <c r="D67" s="110"/>
      <c r="E67" s="111"/>
      <c r="F67" s="111"/>
      <c r="G67" s="111"/>
      <c r="H67" s="110"/>
      <c r="I67" s="110"/>
      <c r="J67" s="110"/>
      <c r="K67" s="110"/>
      <c r="L67" s="110"/>
      <c r="M67" s="110"/>
      <c r="N67" s="110"/>
      <c r="O67" s="110"/>
      <c r="P67" s="110"/>
      <c r="Q67" s="110"/>
      <c r="R67" s="110"/>
    </row>
    <row r="68" spans="2:21" ht="40.5" customHeight="1">
      <c r="B68" s="109"/>
      <c r="C68" s="109"/>
      <c r="D68" s="110"/>
      <c r="E68" s="111"/>
      <c r="F68" s="111"/>
      <c r="G68" s="111"/>
      <c r="H68" s="110"/>
      <c r="I68" s="110"/>
      <c r="J68" s="110"/>
      <c r="K68" s="110"/>
      <c r="L68" s="110"/>
      <c r="M68" s="110"/>
      <c r="N68" s="110"/>
      <c r="O68" s="110"/>
      <c r="P68" s="110"/>
      <c r="Q68" s="110"/>
      <c r="R68" s="110"/>
    </row>
    <row r="69" spans="2:21" ht="40.5" customHeight="1">
      <c r="C69" s="112"/>
      <c r="D69" s="67"/>
      <c r="E69" s="111"/>
      <c r="F69" s="111"/>
      <c r="G69" s="111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</row>
    <row r="70" spans="2:21" ht="40.5" customHeight="1">
      <c r="E70" s="111"/>
      <c r="F70" s="111"/>
      <c r="G70" s="111"/>
    </row>
    <row r="71" spans="2:21" ht="40.5" customHeight="1">
      <c r="E71" s="111"/>
      <c r="F71" s="111"/>
      <c r="G71" s="111"/>
    </row>
    <row r="72" spans="2:21" ht="40.5" customHeight="1">
      <c r="E72" s="111"/>
      <c r="F72" s="111"/>
      <c r="G72" s="111"/>
    </row>
    <row r="73" spans="2:21" ht="40.5" customHeight="1">
      <c r="E73" s="111"/>
      <c r="F73" s="111"/>
      <c r="G73" s="111"/>
    </row>
    <row r="74" spans="2:21" ht="40.5" customHeight="1">
      <c r="E74" s="111"/>
      <c r="F74" s="111"/>
      <c r="G74" s="111"/>
    </row>
    <row r="75" spans="2:21" ht="40.5" customHeight="1">
      <c r="E75" s="111"/>
      <c r="F75" s="111"/>
      <c r="G75" s="111"/>
    </row>
    <row r="76" spans="2:21" ht="40.5" customHeight="1">
      <c r="E76" s="111"/>
      <c r="F76" s="111"/>
      <c r="G76" s="111"/>
    </row>
    <row r="77" spans="2:21" ht="40.5" customHeight="1">
      <c r="E77" s="111"/>
      <c r="F77" s="111"/>
      <c r="G77" s="111"/>
    </row>
    <row r="78" spans="2:21" ht="40.5" customHeight="1">
      <c r="E78" s="111"/>
      <c r="F78" s="111"/>
      <c r="G78" s="111"/>
    </row>
    <row r="79" spans="2:21" ht="40.5" customHeight="1">
      <c r="E79" s="111"/>
      <c r="F79" s="111"/>
      <c r="G79" s="111"/>
    </row>
    <row r="80" spans="2:21" ht="40.5" customHeight="1">
      <c r="E80" s="111"/>
      <c r="F80" s="111"/>
      <c r="G80" s="111"/>
    </row>
    <row r="81" spans="5:7" ht="40.5" customHeight="1">
      <c r="E81" s="111"/>
      <c r="F81" s="111"/>
      <c r="G81" s="111"/>
    </row>
    <row r="82" spans="5:7" ht="40.5" customHeight="1">
      <c r="E82" s="111"/>
      <c r="F82" s="111"/>
      <c r="G82" s="111"/>
    </row>
    <row r="83" spans="5:7" ht="40.5" customHeight="1">
      <c r="E83" s="111"/>
      <c r="F83" s="111"/>
      <c r="G83" s="111"/>
    </row>
    <row r="84" spans="5:7" ht="40.5" customHeight="1">
      <c r="E84" s="111"/>
      <c r="F84" s="111"/>
      <c r="G84" s="111"/>
    </row>
    <row r="85" spans="5:7" ht="40.5" customHeight="1">
      <c r="E85" s="111"/>
      <c r="F85" s="111"/>
      <c r="G85" s="111"/>
    </row>
    <row r="86" spans="5:7" ht="40.5" customHeight="1">
      <c r="E86" s="111"/>
      <c r="F86" s="111"/>
      <c r="G86" s="111"/>
    </row>
    <row r="87" spans="5:7" ht="40.5" customHeight="1">
      <c r="E87" s="111"/>
      <c r="F87" s="111"/>
      <c r="G87" s="111"/>
    </row>
    <row r="88" spans="5:7" ht="40.5" customHeight="1">
      <c r="E88" s="111"/>
      <c r="F88" s="111"/>
      <c r="G88" s="111"/>
    </row>
    <row r="89" spans="5:7" ht="40.5" customHeight="1">
      <c r="E89" s="111"/>
      <c r="F89" s="111"/>
      <c r="G89" s="111"/>
    </row>
    <row r="90" spans="5:7" ht="40.5" customHeight="1">
      <c r="E90" s="111"/>
      <c r="F90" s="111"/>
      <c r="G90" s="111"/>
    </row>
    <row r="91" spans="5:7" ht="40.5" customHeight="1">
      <c r="E91" s="111"/>
      <c r="F91" s="111"/>
      <c r="G91" s="111"/>
    </row>
    <row r="92" spans="5:7" ht="40.5" customHeight="1">
      <c r="E92" s="111"/>
      <c r="F92" s="111"/>
      <c r="G92" s="111"/>
    </row>
    <row r="93" spans="5:7" ht="40.5" customHeight="1">
      <c r="E93" s="111"/>
      <c r="F93" s="111"/>
      <c r="G93" s="111"/>
    </row>
    <row r="94" spans="5:7" ht="40.5" customHeight="1">
      <c r="E94" s="111"/>
      <c r="F94" s="111"/>
      <c r="G94" s="111"/>
    </row>
    <row r="95" spans="5:7" ht="40.5" customHeight="1">
      <c r="E95" s="111"/>
      <c r="F95" s="111"/>
      <c r="G95" s="111"/>
    </row>
    <row r="96" spans="5:7" ht="40.5" customHeight="1">
      <c r="E96" s="111"/>
      <c r="F96" s="111"/>
      <c r="G96" s="111"/>
    </row>
    <row r="97" spans="5:7" ht="40.5" customHeight="1">
      <c r="E97" s="111"/>
      <c r="F97" s="111"/>
      <c r="G97" s="111"/>
    </row>
    <row r="98" spans="5:7" ht="40.5" customHeight="1">
      <c r="E98" s="111"/>
      <c r="F98" s="111"/>
      <c r="G98" s="111"/>
    </row>
    <row r="99" spans="5:7" ht="40.5" customHeight="1">
      <c r="E99" s="111"/>
      <c r="F99" s="111"/>
      <c r="G99" s="111"/>
    </row>
    <row r="100" spans="5:7" ht="40.5" customHeight="1">
      <c r="E100" s="111"/>
      <c r="F100" s="111"/>
      <c r="G100" s="111"/>
    </row>
    <row r="101" spans="5:7" ht="40.5" customHeight="1">
      <c r="E101" s="111"/>
      <c r="F101" s="111"/>
      <c r="G101" s="111"/>
    </row>
    <row r="102" spans="5:7" ht="40.5" customHeight="1">
      <c r="E102" s="111"/>
      <c r="F102" s="111"/>
      <c r="G102" s="111"/>
    </row>
    <row r="103" spans="5:7" ht="40.5" customHeight="1">
      <c r="E103" s="111"/>
      <c r="F103" s="111"/>
      <c r="G103" s="111"/>
    </row>
    <row r="104" spans="5:7" ht="40.5" customHeight="1">
      <c r="E104" s="111"/>
      <c r="F104" s="111"/>
      <c r="G104" s="111"/>
    </row>
    <row r="105" spans="5:7" ht="40.5" customHeight="1">
      <c r="E105" s="111"/>
      <c r="F105" s="111"/>
      <c r="G105" s="111"/>
    </row>
    <row r="106" spans="5:7" ht="40.5" customHeight="1">
      <c r="E106" s="111"/>
      <c r="F106" s="111"/>
      <c r="G106" s="111"/>
    </row>
    <row r="107" spans="5:7" ht="40.5" customHeight="1">
      <c r="E107" s="111"/>
      <c r="F107" s="111"/>
      <c r="G107" s="111"/>
    </row>
    <row r="108" spans="5:7" ht="40.5" customHeight="1">
      <c r="E108" s="111"/>
      <c r="F108" s="111"/>
      <c r="G108" s="111"/>
    </row>
    <row r="109" spans="5:7" ht="40.5" customHeight="1">
      <c r="E109" s="111"/>
      <c r="F109" s="111"/>
      <c r="G109" s="111"/>
    </row>
    <row r="110" spans="5:7" ht="40.5" customHeight="1">
      <c r="E110" s="111"/>
      <c r="F110" s="111"/>
      <c r="G110" s="111"/>
    </row>
    <row r="111" spans="5:7" ht="40.5" customHeight="1">
      <c r="E111" s="111"/>
      <c r="F111" s="111"/>
      <c r="G111" s="111"/>
    </row>
    <row r="112" spans="5:7" ht="40.5" customHeight="1">
      <c r="E112" s="111"/>
      <c r="F112" s="111"/>
      <c r="G112" s="111"/>
    </row>
    <row r="113" spans="5:7" ht="40.5" customHeight="1">
      <c r="E113" s="111"/>
      <c r="F113" s="111"/>
      <c r="G113" s="111"/>
    </row>
    <row r="114" spans="5:7" ht="40.5" customHeight="1">
      <c r="E114" s="111"/>
      <c r="F114" s="111"/>
      <c r="G114" s="111"/>
    </row>
    <row r="115" spans="5:7" ht="40.5" customHeight="1">
      <c r="E115" s="111"/>
      <c r="F115" s="111"/>
      <c r="G115" s="111"/>
    </row>
    <row r="116" spans="5:7" ht="40.5" customHeight="1">
      <c r="E116" s="111"/>
      <c r="F116" s="111"/>
      <c r="G116" s="111"/>
    </row>
    <row r="117" spans="5:7" ht="40.5" customHeight="1">
      <c r="E117" s="111"/>
      <c r="F117" s="111"/>
      <c r="G117" s="111"/>
    </row>
    <row r="118" spans="5:7" ht="40.5" customHeight="1">
      <c r="E118" s="111"/>
      <c r="F118" s="111"/>
      <c r="G118" s="111"/>
    </row>
    <row r="119" spans="5:7" ht="40.5" customHeight="1">
      <c r="E119" s="111"/>
      <c r="F119" s="111"/>
      <c r="G119" s="111"/>
    </row>
    <row r="120" spans="5:7" ht="40.5" customHeight="1">
      <c r="E120" s="111"/>
      <c r="F120" s="111"/>
      <c r="G120" s="111"/>
    </row>
    <row r="121" spans="5:7" ht="40.5" customHeight="1">
      <c r="E121" s="111"/>
      <c r="F121" s="111"/>
      <c r="G121" s="111"/>
    </row>
    <row r="122" spans="5:7" ht="40.5" customHeight="1">
      <c r="E122" s="111"/>
      <c r="F122" s="111"/>
      <c r="G122" s="111"/>
    </row>
    <row r="123" spans="5:7" ht="40.5" customHeight="1">
      <c r="E123" s="111"/>
      <c r="F123" s="111"/>
      <c r="G123" s="111"/>
    </row>
    <row r="124" spans="5:7" ht="40.5" customHeight="1">
      <c r="E124" s="111"/>
      <c r="F124" s="111"/>
      <c r="G124" s="111"/>
    </row>
    <row r="125" spans="5:7" ht="40.5" customHeight="1">
      <c r="E125" s="111"/>
      <c r="F125" s="111"/>
      <c r="G125" s="111"/>
    </row>
    <row r="126" spans="5:7" ht="40.5" customHeight="1">
      <c r="E126" s="111"/>
      <c r="F126" s="111"/>
      <c r="G126" s="111"/>
    </row>
    <row r="127" spans="5:7" ht="40.5" customHeight="1">
      <c r="E127" s="111"/>
      <c r="F127" s="111"/>
      <c r="G127" s="111"/>
    </row>
    <row r="128" spans="5:7" ht="40.5" customHeight="1">
      <c r="E128" s="111"/>
      <c r="F128" s="111"/>
      <c r="G128" s="111"/>
    </row>
    <row r="129" spans="5:7" ht="40.5" customHeight="1">
      <c r="E129" s="111"/>
      <c r="F129" s="111"/>
      <c r="G129" s="111"/>
    </row>
    <row r="130" spans="5:7" ht="40.5" customHeight="1">
      <c r="E130" s="111"/>
      <c r="F130" s="111"/>
      <c r="G130" s="111"/>
    </row>
    <row r="131" spans="5:7" ht="40.5" customHeight="1">
      <c r="E131" s="111"/>
      <c r="F131" s="111"/>
      <c r="G131" s="111"/>
    </row>
    <row r="132" spans="5:7" ht="40.5" customHeight="1">
      <c r="E132" s="111"/>
      <c r="F132" s="111"/>
      <c r="G132" s="111"/>
    </row>
    <row r="133" spans="5:7" ht="40.5" customHeight="1">
      <c r="E133" s="111"/>
      <c r="F133" s="111"/>
      <c r="G133" s="111"/>
    </row>
    <row r="134" spans="5:7" ht="40.5" customHeight="1">
      <c r="E134" s="111"/>
      <c r="F134" s="111"/>
      <c r="G134" s="111"/>
    </row>
    <row r="135" spans="5:7" ht="40.5" customHeight="1">
      <c r="E135" s="111"/>
      <c r="F135" s="111"/>
      <c r="G135" s="111"/>
    </row>
    <row r="136" spans="5:7" ht="40.5" customHeight="1">
      <c r="E136" s="111"/>
      <c r="F136" s="111"/>
      <c r="G136" s="111"/>
    </row>
    <row r="137" spans="5:7" ht="40.5" customHeight="1">
      <c r="E137" s="111"/>
      <c r="F137" s="111"/>
      <c r="G137" s="111"/>
    </row>
    <row r="138" spans="5:7" ht="40.5" customHeight="1">
      <c r="E138" s="111"/>
      <c r="F138" s="111"/>
      <c r="G138" s="111"/>
    </row>
    <row r="139" spans="5:7" ht="40.5" customHeight="1">
      <c r="E139" s="111"/>
      <c r="F139" s="111"/>
      <c r="G139" s="111"/>
    </row>
    <row r="140" spans="5:7" ht="40.5" customHeight="1">
      <c r="E140" s="111"/>
      <c r="F140" s="111"/>
      <c r="G140" s="111"/>
    </row>
    <row r="141" spans="5:7" ht="40.5" customHeight="1">
      <c r="E141" s="111"/>
      <c r="F141" s="111"/>
      <c r="G141" s="111"/>
    </row>
    <row r="142" spans="5:7" ht="40.5" customHeight="1">
      <c r="E142" s="111"/>
      <c r="F142" s="111"/>
      <c r="G142" s="111"/>
    </row>
    <row r="143" spans="5:7" ht="40.5" customHeight="1">
      <c r="E143" s="111"/>
      <c r="F143" s="111"/>
      <c r="G143" s="111"/>
    </row>
    <row r="144" spans="5:7" ht="40.5" customHeight="1">
      <c r="E144" s="111"/>
      <c r="F144" s="111"/>
      <c r="G144" s="111"/>
    </row>
    <row r="145" spans="5:7" ht="40.5" customHeight="1">
      <c r="E145" s="111"/>
      <c r="F145" s="111"/>
      <c r="G145" s="111"/>
    </row>
    <row r="146" spans="5:7" ht="40.5" customHeight="1">
      <c r="E146" s="111"/>
      <c r="F146" s="111"/>
      <c r="G146" s="111"/>
    </row>
    <row r="147" spans="5:7" ht="40.5" customHeight="1">
      <c r="E147" s="111"/>
      <c r="F147" s="111"/>
      <c r="G147" s="111"/>
    </row>
    <row r="148" spans="5:7" ht="40.5" customHeight="1">
      <c r="E148" s="111"/>
      <c r="F148" s="111"/>
      <c r="G148" s="111"/>
    </row>
    <row r="149" spans="5:7" ht="40.5" customHeight="1">
      <c r="E149" s="111"/>
      <c r="F149" s="111"/>
      <c r="G149" s="111"/>
    </row>
    <row r="150" spans="5:7" ht="40.5" customHeight="1">
      <c r="E150" s="111"/>
      <c r="F150" s="111"/>
      <c r="G150" s="111"/>
    </row>
    <row r="151" spans="5:7" ht="40.5" customHeight="1">
      <c r="E151" s="111"/>
      <c r="F151" s="111"/>
      <c r="G151" s="111"/>
    </row>
    <row r="152" spans="5:7" ht="40.5" customHeight="1">
      <c r="E152" s="111"/>
      <c r="F152" s="111"/>
      <c r="G152" s="111"/>
    </row>
    <row r="153" spans="5:7" ht="40.5" customHeight="1">
      <c r="E153" s="111"/>
      <c r="F153" s="111"/>
      <c r="G153" s="111"/>
    </row>
    <row r="154" spans="5:7" ht="40.5" customHeight="1">
      <c r="E154" s="111"/>
      <c r="F154" s="111"/>
      <c r="G154" s="111"/>
    </row>
    <row r="155" spans="5:7" ht="40.5" customHeight="1">
      <c r="E155" s="111"/>
      <c r="F155" s="111"/>
      <c r="G155" s="111"/>
    </row>
    <row r="156" spans="5:7" ht="40.5" customHeight="1">
      <c r="E156" s="111"/>
      <c r="F156" s="111"/>
      <c r="G156" s="111"/>
    </row>
    <row r="157" spans="5:7" ht="40.5" customHeight="1">
      <c r="E157" s="111"/>
      <c r="F157" s="111"/>
      <c r="G157" s="111"/>
    </row>
    <row r="158" spans="5:7" ht="40.5" customHeight="1">
      <c r="E158" s="111"/>
      <c r="F158" s="111"/>
      <c r="G158" s="111"/>
    </row>
    <row r="159" spans="5:7" ht="40.5" customHeight="1">
      <c r="E159" s="111"/>
      <c r="F159" s="111"/>
      <c r="G159" s="111"/>
    </row>
    <row r="160" spans="5:7" ht="40.5" customHeight="1">
      <c r="E160" s="111"/>
      <c r="F160" s="111"/>
      <c r="G160" s="111"/>
    </row>
    <row r="161" spans="5:7" ht="40.5" customHeight="1">
      <c r="E161" s="111"/>
      <c r="F161" s="111"/>
      <c r="G161" s="111"/>
    </row>
    <row r="162" spans="5:7" ht="40.5" customHeight="1">
      <c r="E162" s="111"/>
      <c r="F162" s="111"/>
      <c r="G162" s="111"/>
    </row>
    <row r="163" spans="5:7" ht="40.5" customHeight="1">
      <c r="E163" s="111"/>
      <c r="F163" s="111"/>
      <c r="G163" s="111"/>
    </row>
    <row r="164" spans="5:7" ht="40.5" customHeight="1">
      <c r="E164" s="111"/>
      <c r="F164" s="111"/>
      <c r="G164" s="111"/>
    </row>
    <row r="165" spans="5:7" ht="40.5" customHeight="1">
      <c r="E165" s="111"/>
      <c r="F165" s="111"/>
      <c r="G165" s="111"/>
    </row>
    <row r="166" spans="5:7" ht="40.5" customHeight="1">
      <c r="E166" s="111"/>
      <c r="F166" s="111"/>
      <c r="G166" s="111"/>
    </row>
    <row r="167" spans="5:7" ht="40.5" customHeight="1">
      <c r="E167" s="111"/>
      <c r="F167" s="111"/>
      <c r="G167" s="111"/>
    </row>
    <row r="168" spans="5:7" ht="40.5" customHeight="1">
      <c r="E168" s="111"/>
      <c r="F168" s="111"/>
      <c r="G168" s="111"/>
    </row>
    <row r="169" spans="5:7" ht="40.5" customHeight="1">
      <c r="E169" s="111"/>
      <c r="F169" s="111"/>
      <c r="G169" s="111"/>
    </row>
    <row r="170" spans="5:7" ht="40.5" customHeight="1"/>
    <row r="171" spans="5:7" ht="40.5" customHeight="1"/>
    <row r="172" spans="5:7" ht="40.5" customHeight="1"/>
    <row r="173" spans="5:7" ht="40.5" customHeight="1"/>
    <row r="174" spans="5:7" ht="40.5" customHeight="1"/>
    <row r="175" spans="5:7" ht="40.5" customHeight="1"/>
    <row r="176" spans="5:7" ht="40.5" customHeight="1"/>
    <row r="177" ht="40.5" customHeight="1"/>
    <row r="178" ht="40.5" customHeight="1"/>
    <row r="179" ht="40.5" customHeight="1"/>
    <row r="180" ht="40.5" customHeight="1"/>
    <row r="181" ht="40.5" customHeight="1"/>
    <row r="182" ht="40.5" customHeight="1"/>
    <row r="183" ht="40.5" customHeight="1"/>
    <row r="184" ht="40.5" customHeight="1"/>
    <row r="185" ht="40.5" customHeight="1"/>
    <row r="186" ht="40.5" customHeight="1"/>
    <row r="187" ht="40.5" customHeight="1"/>
    <row r="188" ht="40.5" customHeight="1"/>
    <row r="189" ht="40.5" customHeight="1"/>
    <row r="190" ht="40.5" customHeight="1"/>
    <row r="191" ht="40.5" customHeight="1"/>
    <row r="192" ht="40.5" customHeight="1"/>
    <row r="193" ht="40.5" customHeight="1"/>
    <row r="194" ht="40.5" customHeight="1"/>
    <row r="195" ht="40.5" customHeight="1"/>
    <row r="196" ht="40.5" customHeight="1"/>
    <row r="197" ht="40.5" customHeight="1"/>
    <row r="198" ht="40.5" customHeight="1"/>
    <row r="199" ht="40.5" customHeight="1"/>
    <row r="200" ht="40.5" customHeight="1"/>
    <row r="201" ht="40.5" customHeight="1"/>
    <row r="202" ht="40.5" customHeight="1"/>
    <row r="203" ht="40.5" customHeight="1"/>
    <row r="204" ht="40.5" customHeight="1"/>
    <row r="205" ht="40.5" customHeight="1"/>
    <row r="206" ht="40.5" customHeight="1"/>
    <row r="207" ht="40.5" customHeight="1"/>
    <row r="208" ht="40.5" customHeight="1"/>
    <row r="209" ht="40.5" customHeight="1"/>
    <row r="210" ht="40.5" customHeight="1"/>
    <row r="211" ht="40.5" customHeight="1"/>
    <row r="212" ht="40.5" customHeight="1"/>
    <row r="213" ht="40.5" customHeight="1"/>
    <row r="214" ht="40.5" customHeight="1"/>
    <row r="215" ht="40.5" customHeight="1"/>
    <row r="216" ht="40.5" customHeight="1"/>
    <row r="217" ht="40.5" customHeight="1"/>
    <row r="218" ht="40.5" customHeight="1"/>
    <row r="219" ht="40.5" customHeight="1"/>
    <row r="220" ht="40.5" customHeight="1"/>
    <row r="221" ht="40.5" customHeight="1"/>
    <row r="222" ht="40.5" customHeight="1"/>
    <row r="223" ht="40.5" customHeight="1"/>
    <row r="224" ht="40.5" customHeight="1"/>
    <row r="225" ht="40.5" customHeight="1"/>
    <row r="226" ht="40.5" customHeight="1"/>
    <row r="227" ht="40.5" customHeight="1"/>
    <row r="228" ht="40.5" customHeight="1"/>
    <row r="229" ht="40.5" customHeight="1"/>
    <row r="230" ht="40.5" customHeight="1"/>
    <row r="231" ht="40.5" customHeight="1"/>
    <row r="232" ht="40.5" customHeight="1"/>
    <row r="233" ht="40.5" customHeight="1"/>
    <row r="234" ht="40.5" customHeight="1"/>
    <row r="235" ht="40.5" customHeight="1"/>
    <row r="236" ht="40.5" customHeight="1"/>
    <row r="237" ht="40.5" customHeight="1"/>
    <row r="238" ht="40.5" customHeight="1"/>
    <row r="239" ht="40.5" customHeight="1"/>
    <row r="240" ht="40.5" customHeight="1"/>
    <row r="241" ht="40.5" customHeight="1"/>
    <row r="242" ht="40.5" customHeight="1"/>
    <row r="243" ht="40.5" customHeight="1"/>
    <row r="244" ht="40.5" customHeight="1"/>
    <row r="245" ht="40.5" customHeight="1"/>
    <row r="246" ht="40.5" customHeight="1"/>
    <row r="247" ht="40.5" customHeight="1"/>
    <row r="248" ht="40.5" customHeight="1"/>
    <row r="249" ht="40.5" customHeight="1"/>
    <row r="250" ht="40.5" customHeight="1"/>
    <row r="251" ht="40.5" customHeight="1"/>
    <row r="252" ht="40.5" customHeight="1"/>
    <row r="253" ht="40.5" customHeight="1"/>
    <row r="254" ht="40.5" customHeight="1"/>
    <row r="255" ht="40.5" customHeight="1"/>
    <row r="256" ht="40.5" customHeight="1"/>
    <row r="257" ht="40.5" customHeight="1"/>
    <row r="258" ht="40.5" customHeight="1"/>
    <row r="259" ht="40.5" customHeight="1"/>
    <row r="260" ht="40.5" customHeight="1"/>
    <row r="261" ht="40.5" customHeight="1"/>
    <row r="262" ht="40.5" customHeight="1"/>
    <row r="263" ht="40.5" customHeight="1"/>
    <row r="264" ht="40.5" customHeight="1"/>
    <row r="265" ht="40.5" customHeight="1"/>
    <row r="266" ht="40.5" customHeight="1"/>
    <row r="267" ht="40.5" customHeight="1"/>
    <row r="268" ht="40.5" customHeight="1"/>
    <row r="269" ht="40.5" customHeight="1"/>
    <row r="270" ht="40.5" customHeight="1"/>
    <row r="271" ht="40.5" customHeight="1"/>
    <row r="272" ht="40.5" customHeight="1"/>
    <row r="273" ht="40.5" customHeight="1"/>
    <row r="274" ht="40.5" customHeight="1"/>
    <row r="275" ht="40.5" customHeight="1"/>
    <row r="276" ht="40.5" customHeight="1"/>
    <row r="277" ht="40.5" customHeight="1"/>
    <row r="278" ht="40.5" customHeight="1"/>
    <row r="279" ht="40.5" customHeight="1"/>
    <row r="280" ht="40.5" customHeight="1"/>
    <row r="281" ht="40.5" customHeight="1"/>
    <row r="282" ht="40.5" customHeight="1"/>
    <row r="283" ht="40.5" customHeight="1"/>
    <row r="284" ht="40.5" customHeight="1"/>
    <row r="285" ht="40.5" customHeight="1"/>
    <row r="286" ht="40.5" customHeight="1"/>
    <row r="287" ht="40.5" customHeight="1"/>
    <row r="288" ht="40.5" customHeight="1"/>
    <row r="289" ht="40.5" customHeight="1"/>
    <row r="290" ht="40.5" customHeight="1"/>
    <row r="291" ht="40.5" customHeight="1"/>
    <row r="292" ht="40.5" customHeight="1"/>
    <row r="293" ht="40.5" customHeight="1"/>
    <row r="294" ht="40.5" customHeight="1"/>
    <row r="295" ht="40.5" customHeight="1"/>
    <row r="296" ht="40.5" customHeight="1"/>
    <row r="297" ht="40.5" customHeight="1"/>
    <row r="298" ht="40.5" customHeight="1"/>
    <row r="299" ht="40.5" customHeight="1"/>
    <row r="300" ht="40.5" customHeight="1"/>
    <row r="301" ht="40.5" customHeight="1"/>
    <row r="302" ht="40.5" customHeight="1"/>
    <row r="303" ht="40.5" customHeight="1"/>
    <row r="304" ht="40.5" customHeight="1"/>
    <row r="305" ht="40.5" customHeight="1"/>
    <row r="306" ht="40.5" customHeight="1"/>
    <row r="307" ht="40.5" customHeight="1"/>
    <row r="308" ht="40.5" customHeight="1"/>
    <row r="309" ht="40.5" customHeight="1"/>
    <row r="310" ht="40.5" customHeight="1"/>
    <row r="311" ht="40.5" customHeight="1"/>
    <row r="312" ht="40.5" customHeight="1"/>
    <row r="313" ht="40.5" customHeight="1"/>
    <row r="314" ht="40.5" customHeight="1"/>
    <row r="315" ht="40.5" customHeight="1"/>
    <row r="316" ht="40.5" customHeight="1"/>
    <row r="317" ht="40.5" customHeight="1"/>
    <row r="318" ht="40.5" customHeight="1"/>
    <row r="319" ht="40.5" customHeight="1"/>
    <row r="320" ht="40.5" customHeight="1"/>
    <row r="321" ht="40.5" customHeight="1"/>
    <row r="322" ht="40.5" customHeight="1"/>
    <row r="323" ht="40.5" customHeight="1"/>
    <row r="324" ht="40.5" customHeight="1"/>
    <row r="325" ht="40.5" customHeight="1"/>
    <row r="326" ht="40.5" customHeight="1"/>
    <row r="327" ht="40.5" customHeight="1"/>
    <row r="328" ht="40.5" customHeight="1"/>
    <row r="329" ht="40.5" customHeight="1"/>
    <row r="330" ht="40.5" customHeight="1"/>
    <row r="331" ht="40.5" customHeight="1"/>
    <row r="332" ht="40.5" customHeight="1"/>
    <row r="333" ht="40.5" customHeight="1"/>
    <row r="334" ht="40.5" customHeight="1"/>
    <row r="335" ht="40.5" customHeight="1"/>
    <row r="336" ht="40.5" customHeight="1"/>
    <row r="337" ht="40.5" customHeight="1"/>
    <row r="338" ht="40.5" customHeight="1"/>
    <row r="339" ht="40.5" customHeight="1"/>
    <row r="340" ht="40.5" customHeight="1"/>
    <row r="341" ht="40.5" customHeight="1"/>
    <row r="342" ht="40.5" customHeight="1"/>
    <row r="343" ht="40.5" customHeight="1"/>
    <row r="344" ht="40.5" customHeight="1"/>
    <row r="345" ht="40.5" customHeight="1"/>
    <row r="346" ht="40.5" customHeight="1"/>
    <row r="347" ht="40.5" customHeight="1"/>
    <row r="348" ht="40.5" customHeight="1"/>
    <row r="349" ht="40.5" customHeight="1"/>
    <row r="350" ht="40.5" customHeight="1"/>
    <row r="351" ht="40.5" customHeight="1"/>
    <row r="352" ht="40.5" customHeight="1"/>
    <row r="353" ht="40.5" customHeight="1"/>
    <row r="354" ht="40.5" customHeight="1"/>
    <row r="355" ht="40.5" customHeight="1"/>
    <row r="356" ht="40.5" customHeight="1"/>
    <row r="357" ht="40.5" customHeight="1"/>
    <row r="358" ht="40.5" customHeight="1"/>
    <row r="359" ht="40.5" customHeight="1"/>
    <row r="360" ht="40.5" customHeight="1"/>
    <row r="361" ht="40.5" customHeight="1"/>
    <row r="362" ht="40.5" customHeight="1"/>
    <row r="363" ht="40.5" customHeight="1"/>
    <row r="364" ht="40.5" customHeight="1"/>
    <row r="365" ht="40.5" customHeight="1"/>
    <row r="366" ht="40.5" customHeight="1"/>
    <row r="367" ht="40.5" customHeight="1"/>
    <row r="368" ht="40.5" customHeight="1"/>
    <row r="369" ht="40.5" customHeight="1"/>
    <row r="370" ht="40.5" customHeight="1"/>
    <row r="371" ht="40.5" customHeight="1"/>
    <row r="372" ht="40.5" customHeight="1"/>
    <row r="373" ht="40.5" customHeight="1"/>
    <row r="374" ht="40.5" customHeight="1"/>
    <row r="375" ht="40.5" customHeight="1"/>
    <row r="376" ht="40.5" customHeight="1"/>
    <row r="377" ht="40.5" customHeight="1"/>
    <row r="378" ht="40.5" customHeight="1"/>
    <row r="379" ht="40.5" customHeight="1"/>
    <row r="380" ht="40.5" customHeight="1"/>
    <row r="381" ht="40.5" customHeight="1"/>
    <row r="382" ht="40.5" customHeight="1"/>
    <row r="383" ht="40.5" customHeight="1"/>
    <row r="384" ht="40.5" customHeight="1"/>
    <row r="385" ht="40.5" customHeight="1"/>
    <row r="386" ht="40.5" customHeight="1"/>
    <row r="387" ht="40.5" customHeight="1"/>
    <row r="388" ht="40.5" customHeight="1"/>
    <row r="389" ht="40.5" customHeight="1"/>
    <row r="390" ht="40.5" customHeight="1"/>
    <row r="391" ht="40.5" customHeight="1"/>
    <row r="392" ht="40.5" customHeight="1"/>
    <row r="393" ht="40.5" customHeight="1"/>
    <row r="394" ht="40.5" customHeight="1"/>
    <row r="395" ht="40.5" customHeight="1"/>
    <row r="396" ht="40.5" customHeight="1"/>
    <row r="397" ht="40.5" customHeight="1"/>
    <row r="398" ht="40.5" customHeight="1"/>
    <row r="399" ht="40.5" customHeight="1"/>
    <row r="400" ht="40.5" customHeight="1"/>
    <row r="401" ht="40.5" customHeight="1"/>
    <row r="402" ht="40.5" customHeight="1"/>
    <row r="403" ht="40.5" customHeight="1"/>
    <row r="404" ht="40.5" customHeight="1"/>
    <row r="405" ht="40.5" customHeight="1"/>
    <row r="406" ht="40.5" customHeight="1"/>
    <row r="407" ht="40.5" customHeight="1"/>
    <row r="408" ht="40.5" customHeight="1"/>
    <row r="409" ht="40.5" customHeight="1"/>
    <row r="410" ht="40.5" customHeight="1"/>
    <row r="411" ht="40.5" customHeight="1"/>
    <row r="412" ht="40.5" customHeight="1"/>
    <row r="413" ht="40.5" customHeight="1"/>
    <row r="414" ht="40.5" customHeight="1"/>
    <row r="415" ht="40.5" customHeight="1"/>
    <row r="416" ht="40.5" customHeight="1"/>
    <row r="417" ht="40.5" customHeight="1"/>
    <row r="418" ht="40.5" customHeight="1"/>
    <row r="419" ht="40.5" customHeight="1"/>
    <row r="420" ht="40.5" customHeight="1"/>
    <row r="421" ht="40.5" customHeight="1"/>
    <row r="422" ht="40.5" customHeight="1"/>
    <row r="423" ht="40.5" customHeight="1"/>
    <row r="424" ht="40.5" customHeight="1"/>
    <row r="425" ht="40.5" customHeight="1"/>
    <row r="426" ht="40.5" customHeight="1"/>
    <row r="427" ht="40.5" customHeight="1"/>
    <row r="428" ht="40.5" customHeight="1"/>
    <row r="429" ht="40.5" customHeight="1"/>
    <row r="430" ht="40.5" customHeight="1"/>
    <row r="431" ht="40.5" customHeight="1"/>
    <row r="432" ht="40.5" customHeight="1"/>
    <row r="433" ht="40.5" customHeight="1"/>
    <row r="434" ht="40.5" customHeight="1"/>
    <row r="435" ht="40.5" customHeight="1"/>
    <row r="436" ht="40.5" customHeight="1"/>
    <row r="437" ht="40.5" customHeight="1"/>
    <row r="438" ht="40.5" customHeight="1"/>
    <row r="439" ht="40.5" customHeight="1"/>
    <row r="440" ht="40.5" customHeight="1"/>
    <row r="441" ht="40.5" customHeight="1"/>
    <row r="442" ht="40.5" customHeight="1"/>
    <row r="443" ht="40.5" customHeight="1"/>
    <row r="444" ht="40.5" customHeight="1"/>
    <row r="445" ht="40.5" customHeight="1"/>
    <row r="446" ht="40.5" customHeight="1"/>
    <row r="447" ht="40.5" customHeight="1"/>
    <row r="448" ht="40.5" customHeight="1"/>
    <row r="449" ht="40.5" customHeight="1"/>
    <row r="450" ht="40.5" customHeight="1"/>
    <row r="451" ht="40.5" customHeight="1"/>
    <row r="452" ht="40.5" customHeight="1"/>
    <row r="453" ht="40.5" customHeight="1"/>
    <row r="454" ht="40.5" customHeight="1"/>
    <row r="455" ht="40.5" customHeight="1"/>
    <row r="456" ht="40.5" customHeight="1"/>
    <row r="457" ht="40.5" customHeight="1"/>
    <row r="458" ht="40.5" customHeight="1"/>
    <row r="459" ht="40.5" customHeight="1"/>
    <row r="460" ht="40.5" customHeight="1"/>
    <row r="461" ht="40.5" customHeight="1"/>
    <row r="462" ht="40.5" customHeight="1"/>
    <row r="463" ht="40.5" customHeight="1"/>
    <row r="464" ht="40.5" customHeight="1"/>
    <row r="465" ht="40.5" customHeight="1"/>
    <row r="466" ht="40.5" customHeight="1"/>
    <row r="467" ht="40.5" customHeight="1"/>
    <row r="468" ht="40.5" customHeight="1"/>
    <row r="469" ht="40.5" customHeight="1"/>
    <row r="470" ht="40.5" customHeight="1"/>
    <row r="471" ht="40.5" customHeight="1"/>
    <row r="472" ht="40.5" customHeight="1"/>
    <row r="473" ht="40.5" customHeight="1"/>
    <row r="474" ht="40.5" customHeight="1"/>
    <row r="475" ht="40.5" customHeight="1"/>
    <row r="476" ht="40.5" customHeight="1"/>
    <row r="477" ht="40.5" customHeight="1"/>
    <row r="478" ht="40.5" customHeight="1"/>
    <row r="479" ht="40.5" customHeight="1"/>
    <row r="480" ht="40.5" customHeight="1"/>
    <row r="481" ht="40.5" customHeight="1"/>
    <row r="482" ht="40.5" customHeight="1"/>
    <row r="483" ht="40.5" customHeight="1"/>
    <row r="484" ht="40.5" customHeight="1"/>
    <row r="485" ht="40.5" customHeight="1"/>
    <row r="486" ht="40.5" customHeight="1"/>
    <row r="487" ht="40.5" customHeight="1"/>
    <row r="488" ht="40.5" customHeight="1"/>
    <row r="489" ht="40.5" customHeight="1"/>
    <row r="490" ht="40.5" customHeight="1"/>
    <row r="491" ht="40.5" customHeight="1"/>
    <row r="492" ht="40.5" customHeight="1"/>
    <row r="493" ht="40.5" customHeight="1"/>
    <row r="494" ht="40.5" customHeight="1"/>
    <row r="495" ht="40.5" customHeight="1"/>
    <row r="496" ht="40.5" customHeight="1"/>
    <row r="497" ht="40.5" customHeight="1"/>
    <row r="498" ht="40.5" customHeight="1"/>
    <row r="499" ht="40.5" customHeight="1"/>
    <row r="500" ht="40.5" customHeight="1"/>
    <row r="501" ht="40.5" customHeight="1"/>
    <row r="502" ht="40.5" customHeight="1"/>
    <row r="503" ht="40.5" customHeight="1"/>
    <row r="504" ht="40.5" customHeight="1"/>
    <row r="505" ht="40.5" customHeight="1"/>
    <row r="506" ht="40.5" customHeight="1"/>
    <row r="507" ht="40.5" customHeight="1"/>
    <row r="508" ht="40.5" customHeight="1"/>
    <row r="509" ht="40.5" customHeight="1"/>
    <row r="510" ht="40.5" customHeight="1"/>
    <row r="511" ht="40.5" customHeight="1"/>
    <row r="512" ht="40.5" customHeight="1"/>
    <row r="513" ht="40.5" customHeight="1"/>
    <row r="514" ht="40.5" customHeight="1"/>
    <row r="515" ht="40.5" customHeight="1"/>
    <row r="516" ht="40.5" customHeight="1"/>
    <row r="517" ht="40.5" customHeight="1"/>
    <row r="518" ht="40.5" customHeight="1"/>
    <row r="519" ht="40.5" customHeight="1"/>
    <row r="520" ht="40.5" customHeight="1"/>
    <row r="521" ht="40.5" customHeight="1"/>
    <row r="522" ht="40.5" customHeight="1"/>
    <row r="523" ht="40.5" customHeight="1"/>
    <row r="524" ht="40.5" customHeight="1"/>
    <row r="525" ht="40.5" customHeight="1"/>
    <row r="526" ht="40.5" customHeight="1"/>
    <row r="527" ht="40.5" customHeight="1"/>
    <row r="528" ht="40.5" customHeight="1"/>
    <row r="529" ht="40.5" customHeight="1"/>
    <row r="530" ht="40.5" customHeight="1"/>
    <row r="531" ht="40.5" customHeight="1"/>
    <row r="532" ht="40.5" customHeight="1"/>
    <row r="533" ht="40.5" customHeight="1"/>
    <row r="534" ht="40.5" customHeight="1"/>
    <row r="535" ht="40.5" customHeight="1"/>
    <row r="536" ht="40.5" customHeight="1"/>
    <row r="537" ht="40.5" customHeight="1"/>
    <row r="538" ht="40.5" customHeight="1"/>
    <row r="539" ht="40.5" customHeight="1"/>
    <row r="540" ht="40.5" customHeight="1"/>
    <row r="541" ht="40.5" customHeight="1"/>
    <row r="542" ht="40.5" customHeight="1"/>
    <row r="543" ht="40.5" customHeight="1"/>
    <row r="544" ht="40.5" customHeight="1"/>
    <row r="545" ht="40.5" customHeight="1"/>
    <row r="546" ht="40.5" customHeight="1"/>
    <row r="547" ht="40.5" customHeight="1"/>
    <row r="548" ht="40.5" customHeight="1"/>
    <row r="549" ht="40.5" customHeight="1"/>
    <row r="550" ht="40.5" customHeight="1"/>
    <row r="551" ht="40.5" customHeight="1"/>
    <row r="552" ht="40.5" customHeight="1"/>
    <row r="553" ht="40.5" customHeight="1"/>
    <row r="554" ht="40.5" customHeight="1"/>
    <row r="555" ht="40.5" customHeight="1"/>
    <row r="556" ht="40.5" customHeight="1"/>
    <row r="557" ht="40.5" customHeight="1"/>
    <row r="558" ht="40.5" customHeight="1"/>
    <row r="559" ht="40.5" customHeight="1"/>
    <row r="560" ht="40.5" customHeight="1"/>
    <row r="561" ht="40.5" customHeight="1"/>
    <row r="562" ht="40.5" customHeight="1"/>
    <row r="563" ht="40.5" customHeight="1"/>
    <row r="564" ht="40.5" customHeight="1"/>
    <row r="565" ht="40.5" customHeight="1"/>
    <row r="566" ht="40.5" customHeight="1"/>
    <row r="567" ht="40.5" customHeight="1"/>
    <row r="568" ht="40.5" customHeight="1"/>
    <row r="569" ht="40.5" customHeight="1"/>
    <row r="570" ht="40.5" customHeight="1"/>
    <row r="571" ht="40.5" customHeight="1"/>
    <row r="572" ht="40.5" customHeight="1"/>
    <row r="573" ht="40.5" customHeight="1"/>
    <row r="574" ht="40.5" customHeight="1"/>
    <row r="575" ht="40.5" customHeight="1"/>
    <row r="576" ht="40.5" customHeight="1"/>
    <row r="577" ht="40.5" customHeight="1"/>
    <row r="578" ht="40.5" customHeight="1"/>
    <row r="579" ht="40.5" customHeight="1"/>
    <row r="580" ht="40.5" customHeight="1"/>
    <row r="581" ht="40.5" customHeight="1"/>
    <row r="582" ht="40.5" customHeight="1"/>
    <row r="583" ht="40.5" customHeight="1"/>
    <row r="584" ht="40.5" customHeight="1"/>
    <row r="585" ht="40.5" customHeight="1"/>
    <row r="586" ht="40.5" customHeight="1"/>
    <row r="587" ht="40.5" customHeight="1"/>
    <row r="588" ht="40.5" customHeight="1"/>
    <row r="589" ht="40.5" customHeight="1"/>
    <row r="590" ht="40.5" customHeight="1"/>
    <row r="591" ht="40.5" customHeight="1"/>
    <row r="592" ht="40.5" customHeight="1"/>
    <row r="593" ht="40.5" customHeight="1"/>
    <row r="594" ht="40.5" customHeight="1"/>
    <row r="595" ht="40.5" customHeight="1"/>
    <row r="596" ht="40.5" customHeight="1"/>
    <row r="597" ht="40.5" customHeight="1"/>
    <row r="598" ht="40.5" customHeight="1"/>
    <row r="599" ht="40.5" customHeight="1"/>
    <row r="600" ht="40.5" customHeight="1"/>
    <row r="601" ht="40.5" customHeight="1"/>
    <row r="602" ht="40.5" customHeight="1"/>
    <row r="603" ht="40.5" customHeight="1"/>
    <row r="604" ht="40.5" customHeight="1"/>
    <row r="605" ht="40.5" customHeight="1"/>
    <row r="606" ht="40.5" customHeight="1"/>
    <row r="607" ht="40.5" customHeight="1"/>
    <row r="608" ht="40.5" customHeight="1"/>
    <row r="609" ht="40.5" customHeight="1"/>
    <row r="610" ht="40.5" customHeight="1"/>
    <row r="611" ht="40.5" customHeight="1"/>
    <row r="612" ht="40.5" customHeight="1"/>
    <row r="613" ht="40.5" customHeight="1"/>
    <row r="614" ht="40.5" customHeight="1"/>
    <row r="615" ht="40.5" customHeight="1"/>
    <row r="616" ht="40.5" customHeight="1"/>
    <row r="617" ht="40.5" customHeight="1"/>
    <row r="618" ht="40.5" customHeight="1"/>
    <row r="619" ht="40.5" customHeight="1"/>
    <row r="620" ht="40.5" customHeight="1"/>
    <row r="621" ht="40.5" customHeight="1"/>
    <row r="622" ht="40.5" customHeight="1"/>
    <row r="623" ht="40.5" customHeight="1"/>
    <row r="624" ht="40.5" customHeight="1"/>
    <row r="625" ht="40.5" customHeight="1"/>
    <row r="626" ht="40.5" customHeight="1"/>
    <row r="627" ht="40.5" customHeight="1"/>
    <row r="628" ht="40.5" customHeight="1"/>
    <row r="629" ht="40.5" customHeight="1"/>
    <row r="630" ht="40.5" customHeight="1"/>
    <row r="631" ht="40.5" customHeight="1"/>
    <row r="632" ht="40.5" customHeight="1"/>
    <row r="633" ht="40.5" customHeight="1"/>
    <row r="634" ht="40.5" customHeight="1"/>
    <row r="635" ht="40.5" customHeight="1"/>
    <row r="636" ht="40.5" customHeight="1"/>
    <row r="637" ht="40.5" customHeight="1"/>
    <row r="638" ht="40.5" customHeight="1"/>
    <row r="639" ht="40.5" customHeight="1"/>
    <row r="640" ht="40.5" customHeight="1"/>
    <row r="641" ht="40.5" customHeight="1"/>
    <row r="642" ht="40.5" customHeight="1"/>
    <row r="643" ht="40.5" customHeight="1"/>
    <row r="644" ht="40.5" customHeight="1"/>
    <row r="645" ht="40.5" customHeight="1"/>
    <row r="646" ht="40.5" customHeight="1"/>
    <row r="647" ht="40.5" customHeight="1"/>
    <row r="648" ht="40.5" customHeight="1"/>
    <row r="649" ht="40.5" customHeight="1"/>
    <row r="650" ht="40.5" customHeight="1"/>
    <row r="651" ht="40.5" customHeight="1"/>
    <row r="652" ht="40.5" customHeight="1"/>
    <row r="653" ht="40.5" customHeight="1"/>
    <row r="654" ht="40.5" customHeight="1"/>
    <row r="655" ht="40.5" customHeight="1"/>
    <row r="656" ht="40.5" customHeight="1"/>
    <row r="657" ht="40.5" customHeight="1"/>
    <row r="658" ht="40.5" customHeight="1"/>
    <row r="659" ht="40.5" customHeight="1"/>
    <row r="660" ht="40.5" customHeight="1"/>
    <row r="661" ht="40.5" customHeight="1"/>
    <row r="662" ht="40.5" customHeight="1"/>
    <row r="663" ht="40.5" customHeight="1"/>
    <row r="664" ht="40.5" customHeight="1"/>
    <row r="665" ht="40.5" customHeight="1"/>
    <row r="666" ht="40.5" customHeight="1"/>
    <row r="667" ht="40.5" customHeight="1"/>
    <row r="668" ht="40.5" customHeight="1"/>
    <row r="669" ht="40.5" customHeight="1"/>
    <row r="670" ht="40.5" customHeight="1"/>
    <row r="671" ht="40.5" customHeight="1"/>
    <row r="672" ht="40.5" customHeight="1"/>
    <row r="673" ht="40.5" customHeight="1"/>
    <row r="674" ht="40.5" customHeight="1"/>
    <row r="675" ht="40.5" customHeight="1"/>
    <row r="676" ht="40.5" customHeight="1"/>
    <row r="677" ht="40.5" customHeight="1"/>
    <row r="678" ht="40.5" customHeight="1"/>
    <row r="679" ht="40.5" customHeight="1"/>
    <row r="680" ht="40.5" customHeight="1"/>
    <row r="681" ht="40.5" customHeight="1"/>
    <row r="682" ht="40.5" customHeight="1"/>
    <row r="683" ht="40.5" customHeight="1"/>
    <row r="684" ht="40.5" customHeight="1"/>
    <row r="685" ht="40.5" customHeight="1"/>
    <row r="686" ht="40.5" customHeight="1"/>
    <row r="687" ht="40.5" customHeight="1"/>
    <row r="688" ht="40.5" customHeight="1"/>
    <row r="689" ht="40.5" customHeight="1"/>
    <row r="690" ht="40.5" customHeight="1"/>
    <row r="691" ht="40.5" customHeight="1"/>
    <row r="692" ht="40.5" customHeight="1"/>
    <row r="693" ht="40.5" customHeight="1"/>
    <row r="694" ht="40.5" customHeight="1"/>
    <row r="695" ht="40.5" customHeight="1"/>
    <row r="696" ht="40.5" customHeight="1"/>
    <row r="697" ht="40.5" customHeight="1"/>
    <row r="698" ht="40.5" customHeight="1"/>
    <row r="699" ht="40.5" customHeight="1"/>
    <row r="700" ht="40.5" customHeight="1"/>
    <row r="701" ht="40.5" customHeight="1"/>
    <row r="702" ht="40.5" customHeight="1"/>
    <row r="703" ht="40.5" customHeight="1"/>
    <row r="704" ht="40.5" customHeight="1"/>
    <row r="705" ht="40.5" customHeight="1"/>
    <row r="706" ht="40.5" customHeight="1"/>
    <row r="707" ht="40.5" customHeight="1"/>
    <row r="708" ht="40.5" customHeight="1"/>
    <row r="709" ht="40.5" customHeight="1"/>
    <row r="710" ht="40.5" customHeight="1"/>
    <row r="711" ht="40.5" customHeight="1"/>
    <row r="712" ht="40.5" customHeight="1"/>
    <row r="713" ht="40.5" customHeight="1"/>
    <row r="714" ht="40.5" customHeight="1"/>
    <row r="715" ht="40.5" customHeight="1"/>
    <row r="716" ht="40.5" customHeight="1"/>
    <row r="717" ht="40.5" customHeight="1"/>
    <row r="718" ht="40.5" customHeight="1"/>
    <row r="719" ht="40.5" customHeight="1"/>
    <row r="720" ht="40.5" customHeight="1"/>
    <row r="721" ht="40.5" customHeight="1"/>
    <row r="722" ht="40.5" customHeight="1"/>
    <row r="723" ht="40.5" customHeight="1"/>
    <row r="724" ht="40.5" customHeight="1"/>
    <row r="725" ht="40.5" customHeight="1"/>
    <row r="726" ht="40.5" customHeight="1"/>
    <row r="727" ht="40.5" customHeight="1"/>
    <row r="728" ht="40.5" customHeight="1"/>
    <row r="729" ht="40.5" customHeight="1"/>
    <row r="730" ht="40.5" customHeight="1"/>
    <row r="731" ht="40.5" customHeight="1"/>
    <row r="732" ht="40.5" customHeight="1"/>
    <row r="733" ht="40.5" customHeight="1"/>
    <row r="734" ht="40.5" customHeight="1"/>
    <row r="735" ht="40.5" customHeight="1"/>
    <row r="736" ht="40.5" customHeight="1"/>
    <row r="737" ht="40.5" customHeight="1"/>
    <row r="738" ht="40.5" customHeight="1"/>
    <row r="739" ht="40.5" customHeight="1"/>
    <row r="740" ht="40.5" customHeight="1"/>
    <row r="741" ht="40.5" customHeight="1"/>
    <row r="742" ht="40.5" customHeight="1"/>
    <row r="743" ht="40.5" customHeight="1"/>
    <row r="744" ht="40.5" customHeight="1"/>
    <row r="745" ht="40.5" customHeight="1"/>
    <row r="746" ht="40.5" customHeight="1"/>
    <row r="747" ht="40.5" customHeight="1"/>
    <row r="748" ht="40.5" customHeight="1"/>
    <row r="749" ht="40.5" customHeight="1"/>
    <row r="750" ht="40.5" customHeight="1"/>
    <row r="751" ht="40.5" customHeight="1"/>
    <row r="752" ht="40.5" customHeight="1"/>
    <row r="753" ht="40.5" customHeight="1"/>
    <row r="754" ht="40.5" customHeight="1"/>
    <row r="755" ht="40.5" customHeight="1"/>
    <row r="756" ht="40.5" customHeight="1"/>
    <row r="757" ht="40.5" customHeight="1"/>
    <row r="758" ht="40.5" customHeight="1"/>
    <row r="759" ht="40.5" customHeight="1"/>
    <row r="760" ht="40.5" customHeight="1"/>
    <row r="761" ht="40.5" customHeight="1"/>
    <row r="762" ht="40.5" customHeight="1"/>
    <row r="763" ht="40.5" customHeight="1"/>
    <row r="764" ht="40.5" customHeight="1"/>
    <row r="765" ht="40.5" customHeight="1"/>
    <row r="766" ht="40.5" customHeight="1"/>
    <row r="767" ht="40.5" customHeight="1"/>
    <row r="768" ht="40.5" customHeight="1"/>
    <row r="769" ht="40.5" customHeight="1"/>
    <row r="770" ht="40.5" customHeight="1"/>
    <row r="771" ht="40.5" customHeight="1"/>
    <row r="772" ht="40.5" customHeight="1"/>
    <row r="773" ht="40.5" customHeight="1"/>
    <row r="774" ht="40.5" customHeight="1"/>
    <row r="775" ht="40.5" customHeight="1"/>
    <row r="776" ht="40.5" customHeight="1"/>
    <row r="777" ht="40.5" customHeight="1"/>
    <row r="778" ht="40.5" customHeight="1"/>
    <row r="779" ht="40.5" customHeight="1"/>
    <row r="780" ht="40.5" customHeight="1"/>
    <row r="781" ht="40.5" customHeight="1"/>
    <row r="782" ht="40.5" customHeight="1"/>
    <row r="783" ht="40.5" customHeight="1"/>
    <row r="784" ht="40.5" customHeight="1"/>
    <row r="785" ht="40.5" customHeight="1"/>
    <row r="786" ht="40.5" customHeight="1"/>
    <row r="787" ht="40.5" customHeight="1"/>
    <row r="788" ht="40.5" customHeight="1"/>
    <row r="789" ht="40.5" customHeight="1"/>
    <row r="790" ht="40.5" customHeight="1"/>
    <row r="791" ht="40.5" customHeight="1"/>
    <row r="792" ht="40.5" customHeight="1"/>
    <row r="793" ht="40.5" customHeight="1"/>
    <row r="794" ht="40.5" customHeight="1"/>
    <row r="795" ht="40.5" customHeight="1"/>
    <row r="796" ht="40.5" customHeight="1"/>
    <row r="797" ht="40.5" customHeight="1"/>
    <row r="798" ht="40.5" customHeight="1"/>
    <row r="799" ht="40.5" customHeight="1"/>
    <row r="800" ht="40.5" customHeight="1"/>
    <row r="801" ht="40.5" customHeight="1"/>
    <row r="802" ht="40.5" customHeight="1"/>
    <row r="803" ht="40.5" customHeight="1"/>
    <row r="804" ht="40.5" customHeight="1"/>
    <row r="805" ht="40.5" customHeight="1"/>
    <row r="806" ht="40.5" customHeight="1"/>
    <row r="807" ht="40.5" customHeight="1"/>
    <row r="808" ht="40.5" customHeight="1"/>
    <row r="809" ht="40.5" customHeight="1"/>
    <row r="810" ht="40.5" customHeight="1"/>
    <row r="811" ht="40.5" customHeight="1"/>
    <row r="812" ht="40.5" customHeight="1"/>
    <row r="813" ht="40.5" customHeight="1"/>
    <row r="814" ht="40.5" customHeight="1"/>
    <row r="815" ht="40.5" customHeight="1"/>
    <row r="816" ht="40.5" customHeight="1"/>
    <row r="817" ht="40.5" customHeight="1"/>
    <row r="818" ht="40.5" customHeight="1"/>
    <row r="819" ht="40.5" customHeight="1"/>
    <row r="820" ht="40.5" customHeight="1"/>
    <row r="821" ht="40.5" customHeight="1"/>
    <row r="822" ht="40.5" customHeight="1"/>
    <row r="823" ht="40.5" customHeight="1"/>
    <row r="824" ht="40.5" customHeight="1"/>
    <row r="825" ht="40.5" customHeight="1"/>
    <row r="826" ht="40.5" customHeight="1"/>
    <row r="827" ht="40.5" customHeight="1"/>
    <row r="828" ht="40.5" customHeight="1"/>
    <row r="829" ht="40.5" customHeight="1"/>
    <row r="830" ht="40.5" customHeight="1"/>
    <row r="831" ht="40.5" customHeight="1"/>
    <row r="832" ht="40.5" customHeight="1"/>
    <row r="833" ht="40.5" customHeight="1"/>
    <row r="834" ht="40.5" customHeight="1"/>
    <row r="835" ht="40.5" customHeight="1"/>
    <row r="836" ht="40.5" customHeight="1"/>
    <row r="837" ht="40.5" customHeight="1"/>
    <row r="838" ht="40.5" customHeight="1"/>
    <row r="839" ht="40.5" customHeight="1"/>
    <row r="840" ht="40.5" customHeight="1"/>
    <row r="841" ht="40.5" customHeight="1"/>
    <row r="842" ht="40.5" customHeight="1"/>
    <row r="843" ht="40.5" customHeight="1"/>
    <row r="844" ht="40.5" customHeight="1"/>
    <row r="845" ht="40.5" customHeight="1"/>
    <row r="846" ht="40.5" customHeight="1"/>
    <row r="847" ht="40.5" customHeight="1"/>
    <row r="848" ht="40.5" customHeight="1"/>
    <row r="849" ht="40.5" customHeight="1"/>
    <row r="850" ht="40.5" customHeight="1"/>
    <row r="851" ht="40.5" customHeight="1"/>
    <row r="852" ht="40.5" customHeight="1"/>
    <row r="853" ht="40.5" customHeight="1"/>
    <row r="854" ht="40.5" customHeight="1"/>
    <row r="855" ht="40.5" customHeight="1"/>
    <row r="856" ht="40.5" customHeight="1"/>
    <row r="857" ht="40.5" customHeight="1"/>
    <row r="858" ht="40.5" customHeight="1"/>
    <row r="859" ht="40.5" customHeight="1"/>
    <row r="860" ht="40.5" customHeight="1"/>
    <row r="861" ht="40.5" customHeight="1"/>
    <row r="862" ht="40.5" customHeight="1"/>
    <row r="863" ht="40.5" customHeight="1"/>
    <row r="864" ht="40.5" customHeight="1"/>
    <row r="865" ht="40.5" customHeight="1"/>
    <row r="866" ht="40.5" customHeight="1"/>
    <row r="867" ht="40.5" customHeight="1"/>
    <row r="868" ht="40.5" customHeight="1"/>
    <row r="869" ht="40.5" customHeight="1"/>
    <row r="870" ht="40.5" customHeight="1"/>
    <row r="871" ht="40.5" customHeight="1"/>
    <row r="872" ht="40.5" customHeight="1"/>
    <row r="873" ht="40.5" customHeight="1"/>
    <row r="874" ht="40.5" customHeight="1"/>
    <row r="875" ht="40.5" customHeight="1"/>
    <row r="876" ht="40.5" customHeight="1"/>
    <row r="877" ht="40.5" customHeight="1"/>
    <row r="878" ht="40.5" customHeight="1"/>
    <row r="879" ht="40.5" customHeight="1"/>
    <row r="880" ht="40.5" customHeight="1"/>
    <row r="881" ht="40.5" customHeight="1"/>
    <row r="882" ht="40.5" customHeight="1"/>
    <row r="883" ht="40.5" customHeight="1"/>
    <row r="884" ht="40.5" customHeight="1"/>
    <row r="885" ht="40.5" customHeight="1"/>
    <row r="886" ht="40.5" customHeight="1"/>
    <row r="887" ht="40.5" customHeight="1"/>
    <row r="888" ht="40.5" customHeight="1"/>
    <row r="889" ht="40.5" customHeight="1"/>
    <row r="890" ht="40.5" customHeight="1"/>
    <row r="891" ht="40.5" customHeight="1"/>
    <row r="892" ht="40.5" customHeight="1"/>
    <row r="893" ht="40.5" customHeight="1"/>
    <row r="894" ht="40.5" customHeight="1"/>
    <row r="895" ht="40.5" customHeight="1"/>
    <row r="896" ht="40.5" customHeight="1"/>
    <row r="897" ht="40.5" customHeight="1"/>
    <row r="898" ht="40.5" customHeight="1"/>
    <row r="899" ht="40.5" customHeight="1"/>
    <row r="900" ht="40.5" customHeight="1"/>
    <row r="901" ht="40.5" customHeight="1"/>
    <row r="902" ht="40.5" customHeight="1"/>
    <row r="903" ht="40.5" customHeight="1"/>
    <row r="904" ht="40.5" customHeight="1"/>
    <row r="905" ht="40.5" customHeight="1"/>
    <row r="906" ht="40.5" customHeight="1"/>
    <row r="907" ht="40.5" customHeight="1"/>
    <row r="908" ht="40.5" customHeight="1"/>
    <row r="909" ht="40.5" customHeight="1"/>
    <row r="910" ht="40.5" customHeight="1"/>
    <row r="911" ht="40.5" customHeight="1"/>
    <row r="912" ht="40.5" customHeight="1"/>
    <row r="913" ht="40.5" customHeight="1"/>
    <row r="914" ht="40.5" customHeight="1"/>
    <row r="915" ht="40.5" customHeight="1"/>
    <row r="916" ht="40.5" customHeight="1"/>
    <row r="917" ht="40.5" customHeight="1"/>
    <row r="918" ht="40.5" customHeight="1"/>
    <row r="919" ht="40.5" customHeight="1"/>
    <row r="920" ht="40.5" customHeight="1"/>
    <row r="921" ht="40.5" customHeight="1"/>
    <row r="922" ht="40.5" customHeight="1"/>
    <row r="923" ht="40.5" customHeight="1"/>
    <row r="924" ht="40.5" customHeight="1"/>
    <row r="925" ht="40.5" customHeight="1"/>
    <row r="926" ht="40.5" customHeight="1"/>
    <row r="927" ht="40.5" customHeight="1"/>
    <row r="928" ht="40.5" customHeight="1"/>
    <row r="929" ht="40.5" customHeight="1"/>
    <row r="930" ht="40.5" customHeight="1"/>
    <row r="931" ht="40.5" customHeight="1"/>
    <row r="932" ht="40.5" customHeight="1"/>
    <row r="933" ht="40.5" customHeight="1"/>
    <row r="934" ht="40.5" customHeight="1"/>
    <row r="935" ht="40.5" customHeight="1"/>
    <row r="936" ht="40.5" customHeight="1"/>
    <row r="937" ht="40.5" customHeight="1"/>
    <row r="938" ht="40.5" customHeight="1"/>
    <row r="939" ht="40.5" customHeight="1"/>
    <row r="940" ht="40.5" customHeight="1"/>
    <row r="941" ht="40.5" customHeight="1"/>
    <row r="942" ht="40.5" customHeight="1"/>
    <row r="943" ht="40.5" customHeight="1"/>
    <row r="944" ht="40.5" customHeight="1"/>
    <row r="945" ht="40.5" customHeight="1"/>
    <row r="946" ht="40.5" customHeight="1"/>
    <row r="947" ht="40.5" customHeight="1"/>
    <row r="948" ht="40.5" customHeight="1"/>
    <row r="949" ht="40.5" customHeight="1"/>
    <row r="950" ht="40.5" customHeight="1"/>
    <row r="951" ht="40.5" customHeight="1"/>
    <row r="952" ht="40.5" customHeight="1"/>
    <row r="953" ht="40.5" customHeight="1"/>
    <row r="954" ht="40.5" customHeight="1"/>
    <row r="955" ht="40.5" customHeight="1"/>
    <row r="956" ht="40.5" customHeight="1"/>
    <row r="957" ht="40.5" customHeight="1"/>
    <row r="958" ht="40.5" customHeight="1"/>
    <row r="959" ht="40.5" customHeight="1"/>
    <row r="960" ht="40.5" customHeight="1"/>
    <row r="961" ht="40.5" customHeight="1"/>
    <row r="962" ht="40.5" customHeight="1"/>
    <row r="963" ht="40.5" customHeight="1"/>
    <row r="964" ht="40.5" customHeight="1"/>
    <row r="965" ht="40.5" customHeight="1"/>
    <row r="966" ht="40.5" customHeight="1"/>
    <row r="967" ht="40.5" customHeight="1"/>
    <row r="968" ht="40.5" customHeight="1"/>
    <row r="969" ht="40.5" customHeight="1"/>
    <row r="970" ht="40.5" customHeight="1"/>
    <row r="971" ht="40.5" customHeight="1"/>
    <row r="972" ht="40.5" customHeight="1"/>
    <row r="973" ht="40.5" customHeight="1"/>
    <row r="974" ht="40.5" customHeight="1"/>
    <row r="975" ht="40.5" customHeight="1"/>
    <row r="976" ht="40.5" customHeight="1"/>
    <row r="977" ht="40.5" customHeight="1"/>
    <row r="978" ht="40.5" customHeight="1"/>
    <row r="979" ht="40.5" customHeight="1"/>
    <row r="980" ht="40.5" customHeight="1"/>
    <row r="981" ht="40.5" customHeight="1"/>
    <row r="982" ht="40.5" customHeight="1"/>
    <row r="983" ht="40.5" customHeight="1"/>
    <row r="984" ht="40.5" customHeight="1"/>
    <row r="985" ht="40.5" customHeight="1"/>
    <row r="986" ht="40.5" customHeight="1"/>
    <row r="987" ht="40.5" customHeight="1"/>
    <row r="988" ht="40.5" customHeight="1"/>
    <row r="989" ht="40.5" customHeight="1"/>
    <row r="990" ht="40.5" customHeight="1"/>
    <row r="991" ht="40.5" customHeight="1"/>
    <row r="992" ht="40.5" customHeight="1"/>
    <row r="993" ht="40.5" customHeight="1"/>
    <row r="994" ht="40.5" customHeight="1"/>
    <row r="995" ht="40.5" customHeight="1"/>
    <row r="996" ht="40.5" customHeight="1"/>
    <row r="997" ht="40.5" customHeight="1"/>
    <row r="998" ht="40.5" customHeight="1"/>
    <row r="999" ht="40.5" customHeight="1"/>
    <row r="1000" ht="40.5" customHeight="1"/>
    <row r="1001" ht="40.5" customHeight="1"/>
    <row r="1002" ht="40.5" customHeight="1"/>
    <row r="1003" ht="40.5" customHeight="1"/>
    <row r="1004" ht="40.5" customHeight="1"/>
    <row r="1005" ht="40.5" customHeight="1"/>
    <row r="1006" ht="40.5" customHeight="1"/>
    <row r="1007" ht="40.5" customHeight="1"/>
    <row r="1008" ht="40.5" customHeight="1"/>
    <row r="1009" ht="40.5" customHeight="1"/>
    <row r="1010" ht="40.5" customHeight="1"/>
    <row r="1011" ht="40.5" customHeight="1"/>
    <row r="1012" ht="40.5" customHeight="1"/>
    <row r="1013" ht="40.5" customHeight="1"/>
    <row r="1014" ht="40.5" customHeight="1"/>
    <row r="1015" ht="40.5" customHeight="1"/>
    <row r="1016" ht="40.5" customHeight="1"/>
    <row r="1017" ht="40.5" customHeight="1"/>
    <row r="1018" ht="40.5" customHeight="1"/>
    <row r="1019" ht="40.5" customHeight="1"/>
    <row r="1020" ht="40.5" customHeight="1"/>
    <row r="1021" ht="40.5" customHeight="1"/>
    <row r="1022" ht="40.5" customHeight="1"/>
    <row r="1023" ht="40.5" customHeight="1"/>
    <row r="1024" ht="40.5" customHeight="1"/>
    <row r="1025" ht="40.5" customHeight="1"/>
    <row r="1026" ht="40.5" customHeight="1"/>
    <row r="1027" ht="40.5" customHeight="1"/>
    <row r="1028" ht="40.5" customHeight="1"/>
    <row r="1029" ht="40.5" customHeight="1"/>
    <row r="1030" ht="40.5" customHeight="1"/>
    <row r="1031" ht="40.5" customHeight="1"/>
    <row r="1032" ht="40.5" customHeight="1"/>
    <row r="1033" ht="40.5" customHeight="1"/>
    <row r="1034" ht="40.5" customHeight="1"/>
    <row r="1035" ht="40.5" customHeight="1"/>
    <row r="1036" ht="40.5" customHeight="1"/>
    <row r="1037" ht="40.5" customHeight="1"/>
    <row r="1038" ht="40.5" customHeight="1"/>
    <row r="1039" ht="40.5" customHeight="1"/>
    <row r="1040" ht="40.5" customHeight="1"/>
    <row r="1041" ht="40.5" customHeight="1"/>
    <row r="1042" ht="40.5" customHeight="1"/>
    <row r="1043" ht="40.5" customHeight="1"/>
    <row r="1044" ht="40.5" customHeight="1"/>
    <row r="1045" ht="40.5" customHeight="1"/>
    <row r="1046" ht="40.5" customHeight="1"/>
    <row r="1047" ht="40.5" customHeight="1"/>
    <row r="1048" ht="40.5" customHeight="1"/>
    <row r="1049" ht="40.5" customHeight="1"/>
    <row r="1050" ht="40.5" customHeight="1"/>
    <row r="1051" ht="40.5" customHeight="1"/>
    <row r="1052" ht="40.5" customHeight="1"/>
    <row r="1053" ht="40.5" customHeight="1"/>
    <row r="1054" ht="40.5" customHeight="1"/>
    <row r="1055" ht="40.5" customHeight="1"/>
    <row r="1056" ht="40.5" customHeight="1"/>
    <row r="1057" ht="40.5" customHeight="1"/>
    <row r="1058" ht="40.5" customHeight="1"/>
    <row r="1059" ht="40.5" customHeight="1"/>
    <row r="1060" ht="40.5" customHeight="1"/>
    <row r="1061" ht="40.5" customHeight="1"/>
    <row r="1062" ht="40.5" customHeight="1"/>
    <row r="1063" ht="40.5" customHeight="1"/>
    <row r="1064" ht="40.5" customHeight="1"/>
    <row r="1065" ht="40.5" customHeight="1"/>
    <row r="1066" ht="40.5" customHeight="1"/>
    <row r="1067" ht="40.5" customHeight="1"/>
    <row r="1068" ht="40.5" customHeight="1"/>
    <row r="1069" ht="40.5" customHeight="1"/>
    <row r="1070" ht="40.5" customHeight="1"/>
    <row r="1071" ht="40.5" customHeight="1"/>
    <row r="1072" ht="40.5" customHeight="1"/>
    <row r="1073" ht="40.5" customHeight="1"/>
    <row r="1074" ht="40.5" customHeight="1"/>
    <row r="1075" ht="40.5" customHeight="1"/>
    <row r="1076" ht="40.5" customHeight="1"/>
    <row r="1077" ht="40.5" customHeight="1"/>
    <row r="1078" ht="40.5" customHeight="1"/>
    <row r="1079" ht="40.5" customHeight="1"/>
    <row r="1080" ht="40.5" customHeight="1"/>
    <row r="1081" ht="40.5" customHeight="1"/>
    <row r="1082" ht="40.5" customHeight="1"/>
    <row r="1083" ht="40.5" customHeight="1"/>
    <row r="1084" ht="40.5" customHeight="1"/>
    <row r="1085" ht="40.5" customHeight="1"/>
    <row r="1086" ht="40.5" customHeight="1"/>
    <row r="1087" ht="40.5" customHeight="1"/>
    <row r="1088" ht="40.5" customHeight="1"/>
    <row r="1089" ht="40.5" customHeight="1"/>
    <row r="1090" ht="40.5" customHeight="1"/>
    <row r="1091" ht="40.5" customHeight="1"/>
    <row r="1092" ht="40.5" customHeight="1"/>
    <row r="1093" ht="40.5" customHeight="1"/>
    <row r="1094" ht="40.5" customHeight="1"/>
    <row r="1095" ht="40.5" customHeight="1"/>
    <row r="1096" ht="40.5" customHeight="1"/>
    <row r="1097" ht="40.5" customHeight="1"/>
    <row r="1098" ht="40.5" customHeight="1"/>
    <row r="1099" ht="40.5" customHeight="1"/>
    <row r="1100" ht="40.5" customHeight="1"/>
    <row r="1101" ht="40.5" customHeight="1"/>
    <row r="1102" ht="40.5" customHeight="1"/>
    <row r="1103" ht="40.5" customHeight="1"/>
    <row r="1104" ht="40.5" customHeight="1"/>
    <row r="1105" ht="40.5" customHeight="1"/>
    <row r="1106" ht="40.5" customHeight="1"/>
    <row r="1107" ht="40.5" customHeight="1"/>
    <row r="1108" ht="40.5" customHeight="1"/>
    <row r="1109" ht="40.5" customHeight="1"/>
    <row r="1110" ht="40.5" customHeight="1"/>
    <row r="1111" ht="40.5" customHeight="1"/>
    <row r="1112" ht="40.5" customHeight="1"/>
    <row r="1113" ht="40.5" customHeight="1"/>
    <row r="1114" ht="40.5" customHeight="1"/>
    <row r="1115" ht="40.5" customHeight="1"/>
    <row r="1116" ht="40.5" customHeight="1"/>
    <row r="1117" ht="40.5" customHeight="1"/>
    <row r="1118" ht="40.5" customHeight="1"/>
    <row r="1119" ht="40.5" customHeight="1"/>
    <row r="1120" ht="40.5" customHeight="1"/>
    <row r="1121" ht="40.5" customHeight="1"/>
    <row r="1122" ht="40.5" customHeight="1"/>
    <row r="1123" ht="40.5" customHeight="1"/>
    <row r="1124" ht="40.5" customHeight="1"/>
    <row r="1125" ht="40.5" customHeight="1"/>
    <row r="1126" ht="40.5" customHeight="1"/>
    <row r="1127" ht="40.5" customHeight="1"/>
    <row r="1128" ht="40.5" customHeight="1"/>
    <row r="1129" ht="40.5" customHeight="1"/>
    <row r="1130" ht="40.5" customHeight="1"/>
    <row r="1131" ht="40.5" customHeight="1"/>
    <row r="1132" ht="40.5" customHeight="1"/>
    <row r="1133" ht="40.5" customHeight="1"/>
    <row r="1134" ht="40.5" customHeight="1"/>
    <row r="1135" ht="40.5" customHeight="1"/>
    <row r="1136" ht="40.5" customHeight="1"/>
    <row r="1137" ht="40.5" customHeight="1"/>
    <row r="1138" ht="40.5" customHeight="1"/>
    <row r="1139" ht="40.5" customHeight="1"/>
    <row r="1140" ht="40.5" customHeight="1"/>
    <row r="1141" ht="40.5" customHeight="1"/>
    <row r="1142" ht="40.5" customHeight="1"/>
    <row r="1143" ht="40.5" customHeight="1"/>
    <row r="1144" ht="40.5" customHeight="1"/>
    <row r="1145" ht="40.5" customHeight="1"/>
    <row r="1146" ht="40.5" customHeight="1"/>
    <row r="1147" ht="40.5" customHeight="1"/>
    <row r="1148" ht="40.5" customHeight="1"/>
    <row r="1149" ht="40.5" customHeight="1"/>
    <row r="1150" ht="40.5" customHeight="1"/>
    <row r="1151" ht="40.5" customHeight="1"/>
    <row r="1152" ht="40.5" customHeight="1"/>
    <row r="1153" ht="40.5" customHeight="1"/>
    <row r="1154" ht="40.5" customHeight="1"/>
    <row r="1155" ht="40.5" customHeight="1"/>
    <row r="1156" ht="40.5" customHeight="1"/>
    <row r="1157" ht="40.5" customHeight="1"/>
    <row r="1158" ht="40.5" customHeight="1"/>
    <row r="1159" ht="40.5" customHeight="1"/>
    <row r="1160" ht="40.5" customHeight="1"/>
    <row r="1161" ht="40.5" customHeight="1"/>
    <row r="1162" ht="40.5" customHeight="1"/>
    <row r="1163" ht="40.5" customHeight="1"/>
    <row r="1164" ht="40.5" customHeight="1"/>
    <row r="1165" ht="40.5" customHeight="1"/>
    <row r="1166" ht="40.5" customHeight="1"/>
    <row r="1167" ht="40.5" customHeight="1"/>
    <row r="1168" ht="40.5" customHeight="1"/>
    <row r="1169" ht="40.5" customHeight="1"/>
    <row r="1170" ht="40.5" customHeight="1"/>
    <row r="1171" ht="40.5" customHeight="1"/>
    <row r="1172" ht="40.5" customHeight="1"/>
    <row r="1173" ht="40.5" customHeight="1"/>
    <row r="1174" ht="40.5" customHeight="1"/>
    <row r="1175" ht="40.5" customHeight="1"/>
    <row r="1176" ht="40.5" customHeight="1"/>
    <row r="1177" ht="40.5" customHeight="1"/>
    <row r="1178" ht="40.5" customHeight="1"/>
    <row r="1179" ht="40.5" customHeight="1"/>
    <row r="1180" ht="40.5" customHeight="1"/>
    <row r="1181" ht="40.5" customHeight="1"/>
    <row r="1182" ht="40.5" customHeight="1"/>
    <row r="1183" ht="40.5" customHeight="1"/>
    <row r="1184" ht="40.5" customHeight="1"/>
    <row r="1185" ht="40.5" customHeight="1"/>
    <row r="1186" ht="40.5" customHeight="1"/>
    <row r="1187" ht="40.5" customHeight="1"/>
    <row r="1188" ht="40.5" customHeight="1"/>
    <row r="1189" ht="40.5" customHeight="1"/>
    <row r="1190" ht="40.5" customHeight="1"/>
    <row r="1191" ht="40.5" customHeight="1"/>
    <row r="1192" ht="40.5" customHeight="1"/>
    <row r="1193" ht="40.5" customHeight="1"/>
    <row r="1194" ht="40.5" customHeight="1"/>
    <row r="1195" ht="40.5" customHeight="1"/>
    <row r="1196" ht="40.5" customHeight="1"/>
    <row r="1197" ht="40.5" customHeight="1"/>
    <row r="1198" ht="40.5" customHeight="1"/>
    <row r="1199" ht="40.5" customHeight="1"/>
    <row r="1200" ht="40.5" customHeight="1"/>
    <row r="1201" ht="40.5" customHeight="1"/>
    <row r="1202" ht="40.5" customHeight="1"/>
    <row r="1203" ht="40.5" customHeight="1"/>
    <row r="1204" ht="40.5" customHeight="1"/>
    <row r="1205" ht="40.5" customHeight="1"/>
    <row r="1206" ht="40.5" customHeight="1"/>
    <row r="1207" ht="40.5" customHeight="1"/>
    <row r="1208" ht="40.5" customHeight="1"/>
    <row r="1209" ht="40.5" customHeight="1"/>
    <row r="1210" ht="40.5" customHeight="1"/>
    <row r="1211" ht="40.5" customHeight="1"/>
    <row r="1212" ht="40.5" customHeight="1"/>
    <row r="1213" ht="40.5" customHeight="1"/>
    <row r="1214" ht="40.5" customHeight="1"/>
    <row r="1215" ht="40.5" customHeight="1"/>
    <row r="1216" ht="40.5" customHeight="1"/>
    <row r="1217" ht="40.5" customHeight="1"/>
    <row r="1218" ht="40.5" customHeight="1"/>
    <row r="1219" ht="40.5" customHeight="1"/>
    <row r="1220" ht="40.5" customHeight="1"/>
    <row r="1221" ht="40.5" customHeight="1"/>
    <row r="1222" ht="40.5" customHeight="1"/>
    <row r="1223" ht="40.5" customHeight="1"/>
    <row r="1224" ht="40.5" customHeight="1"/>
    <row r="1225" ht="40.5" customHeight="1"/>
    <row r="1226" ht="40.5" customHeight="1"/>
    <row r="1227" ht="40.5" customHeight="1"/>
    <row r="1228" ht="40.5" customHeight="1"/>
    <row r="1229" ht="40.5" customHeight="1"/>
    <row r="1230" ht="40.5" customHeight="1"/>
    <row r="1231" ht="40.5" customHeight="1"/>
    <row r="1232" ht="40.5" customHeight="1"/>
    <row r="1233" ht="40.5" customHeight="1"/>
    <row r="1234" ht="40.5" customHeight="1"/>
    <row r="1235" ht="40.5" customHeight="1"/>
    <row r="1236" ht="40.5" customHeight="1"/>
    <row r="1237" ht="40.5" customHeight="1"/>
    <row r="1238" ht="40.5" customHeight="1"/>
    <row r="1239" ht="40.5" customHeight="1"/>
    <row r="1240" ht="40.5" customHeight="1"/>
    <row r="1241" ht="40.5" customHeight="1"/>
    <row r="1242" ht="40.5" customHeight="1"/>
    <row r="1243" ht="40.5" customHeight="1"/>
    <row r="1244" ht="40.5" customHeight="1"/>
    <row r="1245" ht="40.5" customHeight="1"/>
    <row r="1246" ht="40.5" customHeight="1"/>
    <row r="1247" ht="40.5" customHeight="1"/>
    <row r="1248" ht="40.5" customHeight="1"/>
    <row r="1249" ht="40.5" customHeight="1"/>
    <row r="1250" ht="40.5" customHeight="1"/>
    <row r="1251" ht="40.5" customHeight="1"/>
    <row r="1252" ht="40.5" customHeight="1"/>
    <row r="1253" ht="40.5" customHeight="1"/>
    <row r="1254" ht="40.5" customHeight="1"/>
    <row r="1255" ht="40.5" customHeight="1"/>
    <row r="1256" ht="40.5" customHeight="1"/>
    <row r="1257" ht="40.5" customHeight="1"/>
    <row r="1258" ht="40.5" customHeight="1"/>
    <row r="1259" ht="40.5" customHeight="1"/>
    <row r="1260" ht="40.5" customHeight="1"/>
    <row r="1261" ht="40.5" customHeight="1"/>
    <row r="1262" ht="40.5" customHeight="1"/>
    <row r="1263" ht="40.5" customHeight="1"/>
    <row r="1264" ht="40.5" customHeight="1"/>
    <row r="1265" ht="40.5" customHeight="1"/>
    <row r="1266" ht="40.5" customHeight="1"/>
    <row r="1267" ht="40.5" customHeight="1"/>
    <row r="1268" ht="40.5" customHeight="1"/>
    <row r="1269" ht="40.5" customHeight="1"/>
    <row r="1270" ht="40.5" customHeight="1"/>
    <row r="1271" ht="40.5" customHeight="1"/>
    <row r="1272" ht="40.5" customHeight="1"/>
    <row r="1273" ht="40.5" customHeight="1"/>
    <row r="1274" ht="40.5" customHeight="1"/>
    <row r="1275" ht="40.5" customHeight="1"/>
    <row r="1276" ht="40.5" customHeight="1"/>
    <row r="1277" ht="40.5" customHeight="1"/>
    <row r="1278" ht="40.5" customHeight="1"/>
    <row r="1279" ht="40.5" customHeight="1"/>
    <row r="1280" ht="40.5" customHeight="1"/>
    <row r="1281" ht="40.5" customHeight="1"/>
    <row r="1282" ht="40.5" customHeight="1"/>
    <row r="1283" ht="40.5" customHeight="1"/>
    <row r="1284" ht="40.5" customHeight="1"/>
    <row r="1285" ht="40.5" customHeight="1"/>
    <row r="1286" ht="40.5" customHeight="1"/>
    <row r="1287" ht="40.5" customHeight="1"/>
    <row r="1288" ht="40.5" customHeight="1"/>
    <row r="1289" ht="40.5" customHeight="1"/>
    <row r="1290" ht="40.5" customHeight="1"/>
    <row r="1291" ht="40.5" customHeight="1"/>
    <row r="1292" ht="40.5" customHeight="1"/>
    <row r="1293" ht="40.5" customHeight="1"/>
    <row r="1294" ht="40.5" customHeight="1"/>
    <row r="1295" ht="40.5" customHeight="1"/>
    <row r="1296" ht="40.5" customHeight="1"/>
    <row r="1297" ht="40.5" customHeight="1"/>
    <row r="1298" ht="40.5" customHeight="1"/>
    <row r="1299" ht="40.5" customHeight="1"/>
    <row r="1300" ht="40.5" customHeight="1"/>
    <row r="1301" ht="40.5" customHeight="1"/>
    <row r="1302" ht="40.5" customHeight="1"/>
    <row r="1303" ht="40.5" customHeight="1"/>
    <row r="1304" ht="40.5" customHeight="1"/>
    <row r="1305" ht="40.5" customHeight="1"/>
    <row r="1306" ht="40.5" customHeight="1"/>
    <row r="1307" ht="40.5" customHeight="1"/>
    <row r="1308" ht="40.5" customHeight="1"/>
    <row r="1309" ht="40.5" customHeight="1"/>
    <row r="1310" ht="40.5" customHeight="1"/>
    <row r="1311" ht="40.5" customHeight="1"/>
    <row r="1312" ht="40.5" customHeight="1"/>
    <row r="1313" ht="40.5" customHeight="1"/>
    <row r="1314" ht="40.5" customHeight="1"/>
    <row r="1315" ht="40.5" customHeight="1"/>
    <row r="1316" ht="40.5" customHeight="1"/>
    <row r="1317" ht="40.5" customHeight="1"/>
    <row r="1318" ht="40.5" customHeight="1"/>
    <row r="1319" ht="40.5" customHeight="1"/>
    <row r="1320" ht="40.5" customHeight="1"/>
    <row r="1321" ht="40.5" customHeight="1"/>
    <row r="1322" ht="40.5" customHeight="1"/>
    <row r="1323" ht="40.5" customHeight="1"/>
    <row r="1324" ht="40.5" customHeight="1"/>
    <row r="1325" ht="40.5" customHeight="1"/>
    <row r="1326" ht="40.5" customHeight="1"/>
    <row r="1327" ht="40.5" customHeight="1"/>
    <row r="1328" ht="40.5" customHeight="1"/>
    <row r="1329" ht="40.5" customHeight="1"/>
    <row r="1330" ht="40.5" customHeight="1"/>
    <row r="1331" ht="40.5" customHeight="1"/>
    <row r="1332" ht="40.5" customHeight="1"/>
    <row r="1333" ht="40.5" customHeight="1"/>
    <row r="1334" ht="40.5" customHeight="1"/>
    <row r="1335" ht="40.5" customHeight="1"/>
    <row r="1336" ht="40.5" customHeight="1"/>
    <row r="1337" ht="40.5" customHeight="1"/>
    <row r="1338" ht="40.5" customHeight="1"/>
    <row r="1339" ht="40.5" customHeight="1"/>
    <row r="1340" ht="40.5" customHeight="1"/>
    <row r="1341" ht="40.5" customHeight="1"/>
    <row r="1342" ht="40.5" customHeight="1"/>
    <row r="1343" ht="40.5" customHeight="1"/>
    <row r="1344" ht="40.5" customHeight="1"/>
    <row r="1345" ht="40.5" customHeight="1"/>
    <row r="1346" ht="40.5" customHeight="1"/>
    <row r="1347" ht="40.5" customHeight="1"/>
    <row r="1348" ht="40.5" customHeight="1"/>
    <row r="1349" ht="40.5" customHeight="1"/>
    <row r="1350" ht="40.5" customHeight="1"/>
    <row r="1351" ht="40.5" customHeight="1"/>
    <row r="1352" ht="40.5" customHeight="1"/>
    <row r="1353" ht="40.5" customHeight="1"/>
    <row r="1354" ht="40.5" customHeight="1"/>
    <row r="1355" ht="40.5" customHeight="1"/>
    <row r="1356" ht="40.5" customHeight="1"/>
    <row r="1357" ht="40.5" customHeight="1"/>
    <row r="1358" ht="40.5" customHeight="1"/>
    <row r="1359" ht="40.5" customHeight="1"/>
    <row r="1360" ht="40.5" customHeight="1"/>
    <row r="1361" ht="40.5" customHeight="1"/>
    <row r="1362" ht="40.5" customHeight="1"/>
    <row r="1363" ht="40.5" customHeight="1"/>
    <row r="1364" ht="40.5" customHeight="1"/>
    <row r="1365" ht="40.5" customHeight="1"/>
    <row r="1366" ht="40.5" customHeight="1"/>
    <row r="1367" ht="40.5" customHeight="1"/>
    <row r="1368" ht="40.5" customHeight="1"/>
    <row r="1369" ht="40.5" customHeight="1"/>
    <row r="1370" ht="40.5" customHeight="1"/>
    <row r="1371" ht="40.5" customHeight="1"/>
    <row r="1372" ht="40.5" customHeight="1"/>
    <row r="1373" ht="40.5" customHeight="1"/>
    <row r="1374" ht="40.5" customHeight="1"/>
    <row r="1375" ht="40.5" customHeight="1"/>
    <row r="1376" ht="40.5" customHeight="1"/>
    <row r="1377" ht="40.5" customHeight="1"/>
    <row r="1378" ht="40.5" customHeight="1"/>
    <row r="1379" ht="40.5" customHeight="1"/>
    <row r="1380" ht="40.5" customHeight="1"/>
    <row r="1381" ht="40.5" customHeight="1"/>
    <row r="1382" ht="40.5" customHeight="1"/>
    <row r="1383" ht="40.5" customHeight="1"/>
    <row r="1384" ht="40.5" customHeight="1"/>
    <row r="1385" ht="40.5" customHeight="1"/>
    <row r="1386" ht="40.5" customHeight="1"/>
    <row r="1387" ht="40.5" customHeight="1"/>
    <row r="1388" ht="40.5" customHeight="1"/>
    <row r="1389" ht="40.5" customHeight="1"/>
    <row r="1390" ht="40.5" customHeight="1"/>
    <row r="1391" ht="40.5" customHeight="1"/>
    <row r="1392" ht="40.5" customHeight="1"/>
    <row r="1393" ht="40.5" customHeight="1"/>
    <row r="1394" ht="40.5" customHeight="1"/>
    <row r="1395" ht="40.5" customHeight="1"/>
    <row r="1396" ht="40.5" customHeight="1"/>
    <row r="1397" ht="40.5" customHeight="1"/>
    <row r="1398" ht="40.5" customHeight="1"/>
    <row r="1399" ht="40.5" customHeight="1"/>
    <row r="1400" ht="40.5" customHeight="1"/>
    <row r="1401" ht="40.5" customHeight="1"/>
    <row r="1402" ht="40.5" customHeight="1"/>
    <row r="1403" ht="40.5" customHeight="1"/>
    <row r="1404" ht="40.5" customHeight="1"/>
    <row r="1405" ht="40.5" customHeight="1"/>
    <row r="1406" ht="40.5" customHeight="1"/>
    <row r="1407" ht="40.5" customHeight="1"/>
    <row r="1408" ht="40.5" customHeight="1"/>
    <row r="1409" ht="40.5" customHeight="1"/>
    <row r="1410" ht="40.5" customHeight="1"/>
    <row r="1411" ht="40.5" customHeight="1"/>
    <row r="1412" ht="40.5" customHeight="1"/>
    <row r="1413" ht="40.5" customHeight="1"/>
    <row r="1414" ht="40.5" customHeight="1"/>
    <row r="1415" ht="40.5" customHeight="1"/>
    <row r="1416" ht="40.5" customHeight="1"/>
    <row r="1417" ht="40.5" customHeight="1"/>
    <row r="1418" ht="40.5" customHeight="1"/>
    <row r="1419" ht="40.5" customHeight="1"/>
    <row r="1420" ht="40.5" customHeight="1"/>
    <row r="1421" ht="40.5" customHeight="1"/>
    <row r="1422" ht="40.5" customHeight="1"/>
    <row r="1423" ht="40.5" customHeight="1"/>
    <row r="1424" ht="40.5" customHeight="1"/>
    <row r="1425" ht="40.5" customHeight="1"/>
    <row r="1426" ht="40.5" customHeight="1"/>
    <row r="1427" ht="40.5" customHeight="1"/>
    <row r="1428" ht="40.5" customHeight="1"/>
    <row r="1429" ht="40.5" customHeight="1"/>
    <row r="1430" ht="40.5" customHeight="1"/>
    <row r="1431" ht="40.5" customHeight="1"/>
    <row r="1432" ht="40.5" customHeight="1"/>
    <row r="1433" ht="40.5" customHeight="1"/>
    <row r="1434" ht="40.5" customHeight="1"/>
    <row r="1435" ht="40.5" customHeight="1"/>
    <row r="1436" ht="40.5" customHeight="1"/>
    <row r="1437" ht="40.5" customHeight="1"/>
    <row r="1438" ht="40.5" customHeight="1"/>
    <row r="1439" ht="40.5" customHeight="1"/>
    <row r="1440" ht="40.5" customHeight="1"/>
    <row r="1441" ht="40.5" customHeight="1"/>
    <row r="1442" ht="40.5" customHeight="1"/>
    <row r="1443" ht="40.5" customHeight="1"/>
    <row r="1444" ht="40.5" customHeight="1"/>
    <row r="1445" ht="40.5" customHeight="1"/>
    <row r="1446" ht="40.5" customHeight="1"/>
    <row r="1447" ht="40.5" customHeight="1"/>
    <row r="1448" ht="40.5" customHeight="1"/>
    <row r="1449" ht="40.5" customHeight="1"/>
    <row r="1450" ht="40.5" customHeight="1"/>
    <row r="1451" ht="40.5" customHeight="1"/>
    <row r="1452" ht="40.5" customHeight="1"/>
    <row r="1453" ht="40.5" customHeight="1"/>
    <row r="1454" ht="40.5" customHeight="1"/>
    <row r="1455" ht="40.5" customHeight="1"/>
    <row r="1456" ht="40.5" customHeight="1"/>
    <row r="1457" ht="40.5" customHeight="1"/>
    <row r="1458" ht="40.5" customHeight="1"/>
    <row r="1459" ht="40.5" customHeight="1"/>
    <row r="1460" ht="40.5" customHeight="1"/>
    <row r="1461" ht="40.5" customHeight="1"/>
    <row r="1462" ht="40.5" customHeight="1"/>
    <row r="1463" ht="40.5" customHeight="1"/>
    <row r="1464" ht="40.5" customHeight="1"/>
    <row r="1465" ht="40.5" customHeight="1"/>
    <row r="1466" ht="40.5" customHeight="1"/>
    <row r="1467" ht="40.5" customHeight="1"/>
    <row r="1468" ht="40.5" customHeight="1"/>
    <row r="1469" ht="40.5" customHeight="1"/>
    <row r="1470" ht="40.5" customHeight="1"/>
    <row r="1471" ht="40.5" customHeight="1"/>
    <row r="1472" ht="40.5" customHeight="1"/>
    <row r="1473" ht="40.5" customHeight="1"/>
    <row r="1474" ht="40.5" customHeight="1"/>
    <row r="1475" ht="40.5" customHeight="1"/>
    <row r="1476" ht="40.5" customHeight="1"/>
    <row r="1477" ht="40.5" customHeight="1"/>
    <row r="1478" ht="40.5" customHeight="1"/>
    <row r="1479" ht="40.5" customHeight="1"/>
    <row r="1480" ht="40.5" customHeight="1"/>
    <row r="1481" ht="40.5" customHeight="1"/>
    <row r="1482" ht="40.5" customHeight="1"/>
    <row r="1483" ht="40.5" customHeight="1"/>
    <row r="1484" ht="40.5" customHeight="1"/>
    <row r="1485" ht="40.5" customHeight="1"/>
    <row r="1486" ht="40.5" customHeight="1"/>
    <row r="1487" ht="40.5" customHeight="1"/>
    <row r="1488" ht="40.5" customHeight="1"/>
    <row r="1489" ht="40.5" customHeight="1"/>
    <row r="1490" ht="40.5" customHeight="1"/>
    <row r="1491" ht="40.5" customHeight="1"/>
    <row r="1492" ht="40.5" customHeight="1"/>
    <row r="1493" ht="40.5" customHeight="1"/>
    <row r="1494" ht="40.5" customHeight="1"/>
    <row r="1495" ht="40.5" customHeight="1"/>
    <row r="1496" ht="40.5" customHeight="1"/>
    <row r="1497" ht="40.5" customHeight="1"/>
    <row r="1498" ht="40.5" customHeight="1"/>
    <row r="1499" ht="40.5" customHeight="1"/>
    <row r="1500" ht="40.5" customHeight="1"/>
    <row r="1501" ht="40.5" customHeight="1"/>
    <row r="1502" ht="40.5" customHeight="1"/>
    <row r="1503" ht="40.5" customHeight="1"/>
    <row r="1504" ht="40.5" customHeight="1"/>
    <row r="1505" ht="40.5" customHeight="1"/>
    <row r="1506" ht="40.5" customHeight="1"/>
    <row r="1507" ht="40.5" customHeight="1"/>
    <row r="1508" ht="40.5" customHeight="1"/>
    <row r="1509" ht="40.5" customHeight="1"/>
    <row r="1510" ht="40.5" customHeight="1"/>
    <row r="1511" ht="40.5" customHeight="1"/>
    <row r="1512" ht="40.5" customHeight="1"/>
    <row r="1513" ht="40.5" customHeight="1"/>
    <row r="1514" ht="40.5" customHeight="1"/>
    <row r="1515" ht="40.5" customHeight="1"/>
    <row r="1516" ht="40.5" customHeight="1"/>
    <row r="1517" ht="40.5" customHeight="1"/>
    <row r="1518" ht="40.5" customHeight="1"/>
    <row r="1519" ht="40.5" customHeight="1"/>
    <row r="1520" ht="40.5" customHeight="1"/>
    <row r="1521" ht="40.5" customHeight="1"/>
    <row r="1522" ht="40.5" customHeight="1"/>
    <row r="1523" ht="40.5" customHeight="1"/>
    <row r="1524" ht="40.5" customHeight="1"/>
    <row r="1525" ht="40.5" customHeight="1"/>
    <row r="1526" ht="40.5" customHeight="1"/>
    <row r="1527" ht="40.5" customHeight="1"/>
    <row r="1528" ht="40.5" customHeight="1"/>
    <row r="1529" ht="40.5" customHeight="1"/>
    <row r="1530" ht="40.5" customHeight="1"/>
    <row r="1531" ht="40.5" customHeight="1"/>
    <row r="1532" ht="40.5" customHeight="1"/>
    <row r="1533" ht="40.5" customHeight="1"/>
    <row r="1534" ht="40.5" customHeight="1"/>
    <row r="1535" ht="40.5" customHeight="1"/>
    <row r="1536" ht="40.5" customHeight="1"/>
    <row r="1537" ht="40.5" customHeight="1"/>
    <row r="1538" ht="40.5" customHeight="1"/>
    <row r="1539" ht="40.5" customHeight="1"/>
    <row r="1540" ht="40.5" customHeight="1"/>
    <row r="1541" ht="40.5" customHeight="1"/>
    <row r="1542" ht="40.5" customHeight="1"/>
    <row r="1543" ht="40.5" customHeight="1"/>
    <row r="1544" ht="40.5" customHeight="1"/>
    <row r="1545" ht="40.5" customHeight="1"/>
    <row r="1546" ht="40.5" customHeight="1"/>
    <row r="1547" ht="40.5" customHeight="1"/>
    <row r="1548" ht="40.5" customHeight="1"/>
    <row r="1549" ht="40.5" customHeight="1"/>
    <row r="1550" ht="40.5" customHeight="1"/>
    <row r="1551" ht="40.5" customHeight="1"/>
    <row r="1552" ht="40.5" customHeight="1"/>
    <row r="1553" ht="40.5" customHeight="1"/>
    <row r="1554" ht="40.5" customHeight="1"/>
    <row r="1555" ht="40.5" customHeight="1"/>
    <row r="1556" ht="40.5" customHeight="1"/>
    <row r="1557" ht="40.5" customHeight="1"/>
    <row r="1558" ht="40.5" customHeight="1"/>
    <row r="1559" ht="40.5" customHeight="1"/>
    <row r="1560" ht="40.5" customHeight="1"/>
    <row r="1561" ht="40.5" customHeight="1"/>
    <row r="1562" ht="40.5" customHeight="1"/>
    <row r="1563" ht="40.5" customHeight="1"/>
    <row r="1564" ht="40.5" customHeight="1"/>
    <row r="1565" ht="40.5" customHeight="1"/>
    <row r="1566" ht="40.5" customHeight="1"/>
    <row r="1567" ht="40.5" customHeight="1"/>
    <row r="1568" ht="40.5" customHeight="1"/>
    <row r="1569" ht="40.5" customHeight="1"/>
    <row r="1570" ht="40.5" customHeight="1"/>
    <row r="1571" ht="40.5" customHeight="1"/>
    <row r="1572" ht="40.5" customHeight="1"/>
  </sheetData>
  <mergeCells count="77">
    <mergeCell ref="B57:B58"/>
    <mergeCell ref="A50:A58"/>
    <mergeCell ref="B40:B42"/>
    <mergeCell ref="B47:B48"/>
    <mergeCell ref="A40:A48"/>
    <mergeCell ref="B45:C45"/>
    <mergeCell ref="B56:C56"/>
    <mergeCell ref="B46:C46"/>
    <mergeCell ref="B55:C55"/>
    <mergeCell ref="B50:B52"/>
    <mergeCell ref="B44:C44"/>
    <mergeCell ref="B54:C54"/>
    <mergeCell ref="B53:C53"/>
    <mergeCell ref="B43:C43"/>
    <mergeCell ref="K1:R1"/>
    <mergeCell ref="A1:J1"/>
    <mergeCell ref="A20:A28"/>
    <mergeCell ref="B30:B32"/>
    <mergeCell ref="B37:B38"/>
    <mergeCell ref="A30:A38"/>
    <mergeCell ref="B20:B22"/>
    <mergeCell ref="B27:B28"/>
    <mergeCell ref="B14:C14"/>
    <mergeCell ref="B35:C35"/>
    <mergeCell ref="B36:C36"/>
    <mergeCell ref="B25:C25"/>
    <mergeCell ref="B33:C33"/>
    <mergeCell ref="B23:C23"/>
    <mergeCell ref="B24:C24"/>
    <mergeCell ref="B34:C34"/>
    <mergeCell ref="F29:G29"/>
    <mergeCell ref="E28:E32"/>
    <mergeCell ref="F30:G30"/>
    <mergeCell ref="F31:F32"/>
    <mergeCell ref="F25:F26"/>
    <mergeCell ref="F28:G28"/>
    <mergeCell ref="F22:G22"/>
    <mergeCell ref="F23:G23"/>
    <mergeCell ref="E22:E26"/>
    <mergeCell ref="F24:G24"/>
    <mergeCell ref="A4:A12"/>
    <mergeCell ref="A14:A18"/>
    <mergeCell ref="B10:C10"/>
    <mergeCell ref="B15:C15"/>
    <mergeCell ref="B16:C16"/>
    <mergeCell ref="B4:B6"/>
    <mergeCell ref="B7:C7"/>
    <mergeCell ref="B8:C8"/>
    <mergeCell ref="B9:C9"/>
    <mergeCell ref="B11:B12"/>
    <mergeCell ref="B17:B18"/>
    <mergeCell ref="B26:C26"/>
    <mergeCell ref="E3:G3"/>
    <mergeCell ref="F13:F14"/>
    <mergeCell ref="E16:E20"/>
    <mergeCell ref="F18:G18"/>
    <mergeCell ref="F19:F20"/>
    <mergeCell ref="F16:G16"/>
    <mergeCell ref="F17:G17"/>
    <mergeCell ref="F9:G9"/>
    <mergeCell ref="F10:G10"/>
    <mergeCell ref="F11:G11"/>
    <mergeCell ref="E4:E14"/>
    <mergeCell ref="F4:F8"/>
    <mergeCell ref="F12:G12"/>
    <mergeCell ref="F54:G54"/>
    <mergeCell ref="F55:G55"/>
    <mergeCell ref="E34:E48"/>
    <mergeCell ref="E50:E59"/>
    <mergeCell ref="F47:F48"/>
    <mergeCell ref="F50:F53"/>
    <mergeCell ref="F56:G56"/>
    <mergeCell ref="F57:G57"/>
    <mergeCell ref="F58:F59"/>
    <mergeCell ref="F44:F46"/>
    <mergeCell ref="F34:F39"/>
    <mergeCell ref="F40:F43"/>
  </mergeCells>
  <phoneticPr fontId="5"/>
  <pageMargins left="0.78740157480314965" right="0.78740157480314965" top="0.98425196850393704" bottom="0.98425196850393704" header="0.51181102362204722" footer="0.51181102362204722"/>
  <pageSetup paperSize="9" scale="42" orientation="portrait" r:id="rId1"/>
  <headerFooter alignWithMargins="0"/>
  <colBreaks count="1" manualBreakCount="1">
    <brk id="10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A1:S61"/>
  <sheetViews>
    <sheetView workbookViewId="0">
      <pane xSplit="4" ySplit="4" topLeftCell="E56" activePane="bottomRight" state="frozen"/>
      <selection pane="topRight" activeCell="E1" sqref="E1"/>
      <selection pane="bottomLeft" activeCell="A5" sqref="A5"/>
      <selection pane="bottomRight" activeCell="A2" sqref="A2"/>
    </sheetView>
  </sheetViews>
  <sheetFormatPr defaultRowHeight="13.5"/>
  <cols>
    <col min="1" max="1" width="4.796875" style="1" customWidth="1"/>
    <col min="2" max="2" width="8.796875" style="1"/>
    <col min="3" max="3" width="6.796875" style="1" customWidth="1"/>
    <col min="4" max="4" width="12.19921875" style="1" customWidth="1"/>
    <col min="5" max="19" width="7.796875" style="1" customWidth="1"/>
    <col min="20" max="16384" width="8.796875" style="1"/>
  </cols>
  <sheetData>
    <row r="1" spans="1:19" ht="17.25">
      <c r="E1" s="39" t="s">
        <v>65</v>
      </c>
    </row>
    <row r="2" spans="1:19" ht="15" thickBot="1">
      <c r="D2" s="1" t="s">
        <v>64</v>
      </c>
      <c r="F2" s="51" t="s">
        <v>66</v>
      </c>
    </row>
    <row r="3" spans="1:19" ht="27.75" customHeight="1" thickTop="1">
      <c r="A3" s="40"/>
      <c r="B3" s="40"/>
      <c r="C3" s="40"/>
      <c r="D3" s="41"/>
      <c r="E3" s="47" t="s">
        <v>41</v>
      </c>
      <c r="F3" s="7" t="s">
        <v>2</v>
      </c>
      <c r="G3" s="16" t="s">
        <v>27</v>
      </c>
      <c r="H3" s="8" t="s">
        <v>3</v>
      </c>
      <c r="I3" s="8" t="s">
        <v>4</v>
      </c>
      <c r="J3" s="8" t="s">
        <v>5</v>
      </c>
      <c r="K3" s="8" t="s">
        <v>6</v>
      </c>
      <c r="L3" s="8" t="s">
        <v>7</v>
      </c>
      <c r="M3" s="8" t="s">
        <v>8</v>
      </c>
      <c r="N3" s="8" t="s">
        <v>9</v>
      </c>
      <c r="O3" s="8" t="s">
        <v>10</v>
      </c>
      <c r="P3" s="8" t="s">
        <v>11</v>
      </c>
      <c r="Q3" s="8" t="s">
        <v>12</v>
      </c>
      <c r="R3" s="8" t="s">
        <v>13</v>
      </c>
      <c r="S3" s="9" t="s">
        <v>14</v>
      </c>
    </row>
    <row r="4" spans="1:19">
      <c r="A4" s="42"/>
      <c r="B4" s="42"/>
      <c r="C4" s="42"/>
      <c r="D4" s="43"/>
      <c r="E4" s="48"/>
      <c r="F4" s="42"/>
      <c r="G4" s="42"/>
      <c r="H4" s="42"/>
      <c r="I4" s="42"/>
      <c r="J4" s="42"/>
      <c r="K4" s="42"/>
      <c r="L4" s="42"/>
      <c r="M4" s="42"/>
      <c r="N4" s="42"/>
      <c r="O4" s="42"/>
      <c r="P4" s="42"/>
      <c r="Q4" s="42"/>
      <c r="R4" s="42"/>
      <c r="S4" s="42"/>
    </row>
    <row r="5" spans="1:19">
      <c r="A5" s="468" t="s">
        <v>63</v>
      </c>
      <c r="B5" s="464" t="s">
        <v>42</v>
      </c>
      <c r="C5" s="464" t="s">
        <v>19</v>
      </c>
      <c r="D5" s="465"/>
      <c r="E5" s="49">
        <v>24114</v>
      </c>
      <c r="F5" s="45">
        <v>12897</v>
      </c>
      <c r="G5" s="45">
        <v>11217</v>
      </c>
      <c r="H5" s="45">
        <v>1619</v>
      </c>
      <c r="I5" s="45">
        <v>2770</v>
      </c>
      <c r="J5" s="45">
        <v>1434</v>
      </c>
      <c r="K5" s="45">
        <v>1115</v>
      </c>
      <c r="L5" s="45">
        <v>789</v>
      </c>
      <c r="M5" s="45">
        <v>79</v>
      </c>
      <c r="N5" s="45">
        <v>361</v>
      </c>
      <c r="O5" s="45">
        <v>285</v>
      </c>
      <c r="P5" s="45">
        <v>827</v>
      </c>
      <c r="Q5" s="45">
        <v>858</v>
      </c>
      <c r="R5" s="45">
        <v>478</v>
      </c>
      <c r="S5" s="45">
        <v>602</v>
      </c>
    </row>
    <row r="6" spans="1:19">
      <c r="A6" s="468"/>
      <c r="B6" s="464"/>
      <c r="C6" s="464" t="s">
        <v>20</v>
      </c>
      <c r="D6" s="465"/>
      <c r="E6" s="49">
        <v>23702</v>
      </c>
      <c r="F6" s="45">
        <v>12685</v>
      </c>
      <c r="G6" s="45">
        <v>11017</v>
      </c>
      <c r="H6" s="45">
        <v>1584</v>
      </c>
      <c r="I6" s="45">
        <v>2732</v>
      </c>
      <c r="J6" s="45">
        <v>1427</v>
      </c>
      <c r="K6" s="45">
        <v>1108</v>
      </c>
      <c r="L6" s="45">
        <v>789</v>
      </c>
      <c r="M6" s="45">
        <v>78</v>
      </c>
      <c r="N6" s="45">
        <v>354</v>
      </c>
      <c r="O6" s="45">
        <v>282</v>
      </c>
      <c r="P6" s="45">
        <v>825</v>
      </c>
      <c r="Q6" s="45">
        <v>836</v>
      </c>
      <c r="R6" s="45">
        <v>473</v>
      </c>
      <c r="S6" s="45">
        <v>529</v>
      </c>
    </row>
    <row r="7" spans="1:19">
      <c r="A7" s="468"/>
      <c r="B7" s="464"/>
      <c r="C7" s="464" t="s">
        <v>43</v>
      </c>
      <c r="D7" s="465"/>
      <c r="E7" s="49">
        <v>22865</v>
      </c>
      <c r="F7" s="45">
        <v>12226</v>
      </c>
      <c r="G7" s="45">
        <v>10639</v>
      </c>
      <c r="H7" s="45">
        <v>1526</v>
      </c>
      <c r="I7" s="45">
        <v>2642</v>
      </c>
      <c r="J7" s="45">
        <v>1375</v>
      </c>
      <c r="K7" s="45">
        <v>1086</v>
      </c>
      <c r="L7" s="45">
        <v>745</v>
      </c>
      <c r="M7" s="45">
        <v>77</v>
      </c>
      <c r="N7" s="45">
        <v>338</v>
      </c>
      <c r="O7" s="45">
        <v>280</v>
      </c>
      <c r="P7" s="45">
        <v>816</v>
      </c>
      <c r="Q7" s="45">
        <v>796</v>
      </c>
      <c r="R7" s="45">
        <v>440</v>
      </c>
      <c r="S7" s="45">
        <v>518</v>
      </c>
    </row>
    <row r="8" spans="1:19">
      <c r="A8" s="468"/>
      <c r="B8" s="464"/>
      <c r="C8" s="464" t="s">
        <v>21</v>
      </c>
      <c r="D8" s="465"/>
      <c r="E8" s="49">
        <v>837</v>
      </c>
      <c r="F8" s="45">
        <v>459</v>
      </c>
      <c r="G8" s="45">
        <v>378</v>
      </c>
      <c r="H8" s="45">
        <v>58</v>
      </c>
      <c r="I8" s="45">
        <v>90</v>
      </c>
      <c r="J8" s="45">
        <v>52</v>
      </c>
      <c r="K8" s="45">
        <v>22</v>
      </c>
      <c r="L8" s="45">
        <v>44</v>
      </c>
      <c r="M8" s="45">
        <v>1</v>
      </c>
      <c r="N8" s="45">
        <v>16</v>
      </c>
      <c r="O8" s="45">
        <v>2</v>
      </c>
      <c r="P8" s="45">
        <v>9</v>
      </c>
      <c r="Q8" s="45">
        <v>40</v>
      </c>
      <c r="R8" s="45">
        <v>33</v>
      </c>
      <c r="S8" s="45">
        <v>11</v>
      </c>
    </row>
    <row r="9" spans="1:19">
      <c r="A9" s="468"/>
      <c r="B9" s="464"/>
      <c r="C9" s="464" t="s">
        <v>46</v>
      </c>
      <c r="D9" s="465"/>
      <c r="E9" s="49">
        <v>25</v>
      </c>
      <c r="F9" s="45">
        <v>1</v>
      </c>
      <c r="G9" s="45">
        <v>24</v>
      </c>
      <c r="H9" s="45">
        <v>9</v>
      </c>
      <c r="I9" s="45">
        <v>7</v>
      </c>
      <c r="J9" s="45">
        <v>5</v>
      </c>
      <c r="K9" s="45" t="s">
        <v>18</v>
      </c>
      <c r="L9" s="45" t="s">
        <v>18</v>
      </c>
      <c r="M9" s="45" t="s">
        <v>18</v>
      </c>
      <c r="N9" s="45" t="s">
        <v>18</v>
      </c>
      <c r="O9" s="45">
        <v>1</v>
      </c>
      <c r="P9" s="45">
        <v>1</v>
      </c>
      <c r="Q9" s="45">
        <v>1</v>
      </c>
      <c r="R9" s="45" t="s">
        <v>18</v>
      </c>
      <c r="S9" s="45" t="s">
        <v>18</v>
      </c>
    </row>
    <row r="10" spans="1:19">
      <c r="A10" s="468"/>
      <c r="B10" s="464" t="s">
        <v>22</v>
      </c>
      <c r="C10" s="464"/>
      <c r="D10" s="465"/>
      <c r="E10" s="49">
        <v>22214</v>
      </c>
      <c r="F10" s="45">
        <v>11854</v>
      </c>
      <c r="G10" s="45">
        <v>10360</v>
      </c>
      <c r="H10" s="45">
        <v>1502</v>
      </c>
      <c r="I10" s="45">
        <v>2594</v>
      </c>
      <c r="J10" s="45">
        <v>1321</v>
      </c>
      <c r="K10" s="45">
        <v>1066</v>
      </c>
      <c r="L10" s="45">
        <v>715</v>
      </c>
      <c r="M10" s="45">
        <v>73</v>
      </c>
      <c r="N10" s="45">
        <v>336</v>
      </c>
      <c r="O10" s="45">
        <v>279</v>
      </c>
      <c r="P10" s="45">
        <v>796</v>
      </c>
      <c r="Q10" s="45">
        <v>781</v>
      </c>
      <c r="R10" s="45">
        <v>421</v>
      </c>
      <c r="S10" s="45">
        <v>476</v>
      </c>
    </row>
    <row r="11" spans="1:19">
      <c r="A11" s="468"/>
      <c r="B11" s="464" t="s">
        <v>23</v>
      </c>
      <c r="C11" s="464"/>
      <c r="D11" s="465"/>
      <c r="E11" s="49">
        <v>344887</v>
      </c>
      <c r="F11" s="45">
        <v>192645</v>
      </c>
      <c r="G11" s="45">
        <v>152242</v>
      </c>
      <c r="H11" s="45">
        <v>18251</v>
      </c>
      <c r="I11" s="45">
        <v>15665</v>
      </c>
      <c r="J11" s="45">
        <v>22232</v>
      </c>
      <c r="K11" s="45">
        <v>9923</v>
      </c>
      <c r="L11" s="45">
        <v>9458</v>
      </c>
      <c r="M11" s="45">
        <v>3397</v>
      </c>
      <c r="N11" s="45">
        <v>12651</v>
      </c>
      <c r="O11" s="45">
        <v>3567</v>
      </c>
      <c r="P11" s="45">
        <v>15338</v>
      </c>
      <c r="Q11" s="45">
        <v>16406</v>
      </c>
      <c r="R11" s="45">
        <v>10997</v>
      </c>
      <c r="S11" s="45">
        <v>14357</v>
      </c>
    </row>
    <row r="12" spans="1:19">
      <c r="A12" s="468"/>
      <c r="B12" s="464" t="s">
        <v>24</v>
      </c>
      <c r="C12" s="464"/>
      <c r="D12" s="465"/>
      <c r="E12" s="49">
        <v>99272</v>
      </c>
      <c r="F12" s="45">
        <v>72756</v>
      </c>
      <c r="G12" s="45">
        <v>26516</v>
      </c>
      <c r="H12" s="45">
        <v>471</v>
      </c>
      <c r="I12" s="45">
        <v>5539</v>
      </c>
      <c r="J12" s="45">
        <v>3003</v>
      </c>
      <c r="K12" s="45">
        <v>1853</v>
      </c>
      <c r="L12" s="45">
        <v>2109</v>
      </c>
      <c r="M12" s="45">
        <v>843</v>
      </c>
      <c r="N12" s="45">
        <v>2486</v>
      </c>
      <c r="O12" s="45">
        <v>3448</v>
      </c>
      <c r="P12" s="45">
        <v>2751</v>
      </c>
      <c r="Q12" s="45">
        <v>144</v>
      </c>
      <c r="R12" s="45">
        <v>1706</v>
      </c>
      <c r="S12" s="45">
        <v>2163</v>
      </c>
    </row>
    <row r="13" spans="1:19">
      <c r="A13" s="468"/>
      <c r="B13" s="464" t="s">
        <v>25</v>
      </c>
      <c r="C13" s="464"/>
      <c r="D13" s="465"/>
      <c r="E13" s="49">
        <v>460</v>
      </c>
      <c r="F13" s="45">
        <v>169</v>
      </c>
      <c r="G13" s="45">
        <v>291</v>
      </c>
      <c r="H13" s="45">
        <v>17</v>
      </c>
      <c r="I13" s="45">
        <v>32</v>
      </c>
      <c r="J13" s="45">
        <v>28</v>
      </c>
      <c r="K13" s="45">
        <v>3</v>
      </c>
      <c r="L13" s="45" t="s">
        <v>18</v>
      </c>
      <c r="M13" s="45">
        <v>70</v>
      </c>
      <c r="N13" s="45">
        <v>7</v>
      </c>
      <c r="O13" s="45">
        <v>3</v>
      </c>
      <c r="P13" s="45">
        <v>13</v>
      </c>
      <c r="Q13" s="45">
        <v>13</v>
      </c>
      <c r="R13" s="45">
        <v>90</v>
      </c>
      <c r="S13" s="45">
        <v>15</v>
      </c>
    </row>
    <row r="14" spans="1:19">
      <c r="A14" s="468"/>
      <c r="B14" s="464" t="s">
        <v>15</v>
      </c>
      <c r="C14" s="464" t="s">
        <v>16</v>
      </c>
      <c r="D14" s="465"/>
      <c r="E14" s="49">
        <v>81</v>
      </c>
      <c r="F14" s="45">
        <v>61</v>
      </c>
      <c r="G14" s="45">
        <v>20</v>
      </c>
      <c r="H14" s="45">
        <v>10</v>
      </c>
      <c r="I14" s="45">
        <v>2</v>
      </c>
      <c r="J14" s="45">
        <v>2</v>
      </c>
      <c r="K14" s="45" t="s">
        <v>18</v>
      </c>
      <c r="L14" s="45">
        <v>1</v>
      </c>
      <c r="M14" s="45">
        <v>1</v>
      </c>
      <c r="N14" s="45">
        <v>2</v>
      </c>
      <c r="O14" s="45">
        <v>1</v>
      </c>
      <c r="P14" s="45" t="s">
        <v>18</v>
      </c>
      <c r="Q14" s="45">
        <v>1</v>
      </c>
      <c r="R14" s="45" t="s">
        <v>18</v>
      </c>
      <c r="S14" s="45" t="s">
        <v>18</v>
      </c>
    </row>
    <row r="15" spans="1:19" ht="27" customHeight="1">
      <c r="A15" s="468"/>
      <c r="B15" s="464"/>
      <c r="C15" s="464" t="s">
        <v>17</v>
      </c>
      <c r="D15" s="465"/>
      <c r="E15" s="49">
        <v>1764</v>
      </c>
      <c r="F15" s="45">
        <v>989</v>
      </c>
      <c r="G15" s="45">
        <v>775</v>
      </c>
      <c r="H15" s="45">
        <v>217</v>
      </c>
      <c r="I15" s="45">
        <v>15</v>
      </c>
      <c r="J15" s="45" t="s">
        <v>18</v>
      </c>
      <c r="K15" s="45">
        <v>138</v>
      </c>
      <c r="L15" s="45">
        <v>168</v>
      </c>
      <c r="M15" s="45">
        <v>1</v>
      </c>
      <c r="N15" s="45">
        <v>39</v>
      </c>
      <c r="O15" s="45">
        <v>21</v>
      </c>
      <c r="P15" s="45">
        <v>75</v>
      </c>
      <c r="Q15" s="45">
        <v>79</v>
      </c>
      <c r="R15" s="45">
        <v>13</v>
      </c>
      <c r="S15" s="45">
        <v>9</v>
      </c>
    </row>
    <row r="16" spans="1:19">
      <c r="A16" s="42"/>
      <c r="B16" s="42"/>
      <c r="C16" s="42"/>
      <c r="D16" s="43"/>
      <c r="E16" s="49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</row>
    <row r="17" spans="1:19">
      <c r="A17" s="468" t="s">
        <v>62</v>
      </c>
      <c r="B17" s="464" t="s">
        <v>23</v>
      </c>
      <c r="C17" s="464"/>
      <c r="D17" s="465"/>
      <c r="E17" s="49">
        <v>95363</v>
      </c>
      <c r="F17" s="45">
        <v>46135</v>
      </c>
      <c r="G17" s="45">
        <v>49228</v>
      </c>
      <c r="H17" s="45">
        <v>11371</v>
      </c>
      <c r="I17" s="45">
        <v>4706</v>
      </c>
      <c r="J17" s="45">
        <v>1095</v>
      </c>
      <c r="K17" s="45">
        <v>2343</v>
      </c>
      <c r="L17" s="45">
        <v>1425</v>
      </c>
      <c r="M17" s="45">
        <v>540</v>
      </c>
      <c r="N17" s="45">
        <v>3302</v>
      </c>
      <c r="O17" s="45">
        <v>1490</v>
      </c>
      <c r="P17" s="45">
        <v>6682</v>
      </c>
      <c r="Q17" s="45">
        <v>9292</v>
      </c>
      <c r="R17" s="45">
        <v>4194</v>
      </c>
      <c r="S17" s="45">
        <v>2788</v>
      </c>
    </row>
    <row r="18" spans="1:19">
      <c r="A18" s="468"/>
      <c r="B18" s="464" t="s">
        <v>24</v>
      </c>
      <c r="C18" s="464"/>
      <c r="D18" s="465"/>
      <c r="E18" s="49">
        <v>79600</v>
      </c>
      <c r="F18" s="45">
        <v>57576</v>
      </c>
      <c r="G18" s="45">
        <v>22024</v>
      </c>
      <c r="H18" s="45">
        <v>242</v>
      </c>
      <c r="I18" s="45">
        <v>4976</v>
      </c>
      <c r="J18" s="45">
        <v>2564</v>
      </c>
      <c r="K18" s="45">
        <v>1482</v>
      </c>
      <c r="L18" s="45">
        <v>1719</v>
      </c>
      <c r="M18" s="45">
        <v>542</v>
      </c>
      <c r="N18" s="45">
        <v>1740</v>
      </c>
      <c r="O18" s="45">
        <v>3113</v>
      </c>
      <c r="P18" s="45">
        <v>2270</v>
      </c>
      <c r="Q18" s="45">
        <v>14</v>
      </c>
      <c r="R18" s="45">
        <v>1547</v>
      </c>
      <c r="S18" s="45">
        <v>1815</v>
      </c>
    </row>
    <row r="19" spans="1:19">
      <c r="A19" s="468"/>
      <c r="B19" s="464" t="s">
        <v>25</v>
      </c>
      <c r="C19" s="464"/>
      <c r="D19" s="465"/>
      <c r="E19" s="49">
        <v>214</v>
      </c>
      <c r="F19" s="45">
        <v>159</v>
      </c>
      <c r="G19" s="45">
        <v>55</v>
      </c>
      <c r="H19" s="45" t="s">
        <v>18</v>
      </c>
      <c r="I19" s="45">
        <v>16</v>
      </c>
      <c r="J19" s="45" t="s">
        <v>18</v>
      </c>
      <c r="K19" s="45">
        <v>1</v>
      </c>
      <c r="L19" s="45" t="s">
        <v>18</v>
      </c>
      <c r="M19" s="45">
        <v>4</v>
      </c>
      <c r="N19" s="45">
        <v>2</v>
      </c>
      <c r="O19" s="45" t="s">
        <v>18</v>
      </c>
      <c r="P19" s="45">
        <v>11</v>
      </c>
      <c r="Q19" s="45">
        <v>5</v>
      </c>
      <c r="R19" s="45">
        <v>16</v>
      </c>
      <c r="S19" s="45" t="s">
        <v>18</v>
      </c>
    </row>
    <row r="20" spans="1:19">
      <c r="A20" s="468"/>
      <c r="B20" s="464" t="s">
        <v>15</v>
      </c>
      <c r="C20" s="464" t="s">
        <v>16</v>
      </c>
      <c r="D20" s="465"/>
      <c r="E20" s="49">
        <v>14</v>
      </c>
      <c r="F20" s="45">
        <v>9</v>
      </c>
      <c r="G20" s="45">
        <v>5</v>
      </c>
      <c r="H20" s="45">
        <v>2</v>
      </c>
      <c r="I20" s="45">
        <v>1</v>
      </c>
      <c r="J20" s="45" t="s">
        <v>18</v>
      </c>
      <c r="K20" s="45" t="s">
        <v>18</v>
      </c>
      <c r="L20" s="45">
        <v>1</v>
      </c>
      <c r="M20" s="45" t="s">
        <v>18</v>
      </c>
      <c r="N20" s="45" t="s">
        <v>18</v>
      </c>
      <c r="O20" s="45">
        <v>1</v>
      </c>
      <c r="P20" s="45" t="s">
        <v>18</v>
      </c>
      <c r="Q20" s="45" t="s">
        <v>18</v>
      </c>
      <c r="R20" s="45" t="s">
        <v>18</v>
      </c>
      <c r="S20" s="45" t="s">
        <v>18</v>
      </c>
    </row>
    <row r="21" spans="1:19" ht="27" customHeight="1">
      <c r="A21" s="468"/>
      <c r="B21" s="464"/>
      <c r="C21" s="464" t="s">
        <v>17</v>
      </c>
      <c r="D21" s="465"/>
      <c r="E21" s="49">
        <v>381</v>
      </c>
      <c r="F21" s="45">
        <v>293</v>
      </c>
      <c r="G21" s="45">
        <v>88</v>
      </c>
      <c r="H21" s="45">
        <v>36</v>
      </c>
      <c r="I21" s="45">
        <v>8</v>
      </c>
      <c r="J21" s="45" t="s">
        <v>18</v>
      </c>
      <c r="K21" s="45">
        <v>6</v>
      </c>
      <c r="L21" s="45" t="s">
        <v>18</v>
      </c>
      <c r="M21" s="45" t="s">
        <v>18</v>
      </c>
      <c r="N21" s="45">
        <v>12</v>
      </c>
      <c r="O21" s="45">
        <v>1</v>
      </c>
      <c r="P21" s="45">
        <v>7</v>
      </c>
      <c r="Q21" s="45">
        <v>5</v>
      </c>
      <c r="R21" s="45">
        <v>5</v>
      </c>
      <c r="S21" s="45">
        <v>8</v>
      </c>
    </row>
    <row r="22" spans="1:19">
      <c r="A22" s="42"/>
      <c r="B22" s="42"/>
      <c r="C22" s="42"/>
      <c r="D22" s="43"/>
      <c r="E22" s="49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</row>
    <row r="23" spans="1:19">
      <c r="A23" s="468" t="s">
        <v>61</v>
      </c>
      <c r="B23" s="464" t="s">
        <v>23</v>
      </c>
      <c r="C23" s="464"/>
      <c r="D23" s="465"/>
      <c r="E23" s="49">
        <v>124724</v>
      </c>
      <c r="F23" s="45">
        <v>90992</v>
      </c>
      <c r="G23" s="45">
        <v>33732</v>
      </c>
      <c r="H23" s="45">
        <v>1601</v>
      </c>
      <c r="I23" s="45">
        <v>3035</v>
      </c>
      <c r="J23" s="45">
        <v>16033</v>
      </c>
      <c r="K23" s="45">
        <v>1007</v>
      </c>
      <c r="L23" s="45">
        <v>4601</v>
      </c>
      <c r="M23" s="45">
        <v>131</v>
      </c>
      <c r="N23" s="45">
        <v>1472</v>
      </c>
      <c r="O23" s="45">
        <v>430</v>
      </c>
      <c r="P23" s="45">
        <v>2166</v>
      </c>
      <c r="Q23" s="45">
        <v>1797</v>
      </c>
      <c r="R23" s="45">
        <v>736</v>
      </c>
      <c r="S23" s="45">
        <v>723</v>
      </c>
    </row>
    <row r="24" spans="1:19">
      <c r="A24" s="468"/>
      <c r="B24" s="464" t="s">
        <v>24</v>
      </c>
      <c r="C24" s="464"/>
      <c r="D24" s="465"/>
      <c r="E24" s="49">
        <v>7340</v>
      </c>
      <c r="F24" s="45">
        <v>7086</v>
      </c>
      <c r="G24" s="45">
        <v>254</v>
      </c>
      <c r="H24" s="45">
        <v>4</v>
      </c>
      <c r="I24" s="45">
        <v>4</v>
      </c>
      <c r="J24" s="45">
        <v>43</v>
      </c>
      <c r="K24" s="45">
        <v>1</v>
      </c>
      <c r="L24" s="45">
        <v>40</v>
      </c>
      <c r="M24" s="45">
        <v>20</v>
      </c>
      <c r="N24" s="45">
        <v>71</v>
      </c>
      <c r="O24" s="45" t="s">
        <v>18</v>
      </c>
      <c r="P24" s="45">
        <v>69</v>
      </c>
      <c r="Q24" s="45">
        <v>1</v>
      </c>
      <c r="R24" s="45" t="s">
        <v>18</v>
      </c>
      <c r="S24" s="45">
        <v>1</v>
      </c>
    </row>
    <row r="25" spans="1:19">
      <c r="A25" s="468"/>
      <c r="B25" s="464" t="s">
        <v>25</v>
      </c>
      <c r="C25" s="464"/>
      <c r="D25" s="465"/>
      <c r="E25" s="49">
        <v>3</v>
      </c>
      <c r="F25" s="45">
        <v>2</v>
      </c>
      <c r="G25" s="45">
        <v>1</v>
      </c>
      <c r="H25" s="45" t="s">
        <v>18</v>
      </c>
      <c r="I25" s="45" t="s">
        <v>18</v>
      </c>
      <c r="J25" s="45" t="s">
        <v>18</v>
      </c>
      <c r="K25" s="45" t="s">
        <v>18</v>
      </c>
      <c r="L25" s="45" t="s">
        <v>18</v>
      </c>
      <c r="M25" s="45" t="s">
        <v>18</v>
      </c>
      <c r="N25" s="45" t="s">
        <v>18</v>
      </c>
      <c r="O25" s="45" t="s">
        <v>18</v>
      </c>
      <c r="P25" s="45" t="s">
        <v>18</v>
      </c>
      <c r="Q25" s="45" t="s">
        <v>18</v>
      </c>
      <c r="R25" s="45" t="s">
        <v>18</v>
      </c>
      <c r="S25" s="45">
        <v>1</v>
      </c>
    </row>
    <row r="26" spans="1:19">
      <c r="A26" s="468"/>
      <c r="B26" s="464" t="s">
        <v>15</v>
      </c>
      <c r="C26" s="464" t="s">
        <v>16</v>
      </c>
      <c r="D26" s="465"/>
      <c r="E26" s="49">
        <v>8</v>
      </c>
      <c r="F26" s="45">
        <v>6</v>
      </c>
      <c r="G26" s="45">
        <v>2</v>
      </c>
      <c r="H26" s="45" t="s">
        <v>18</v>
      </c>
      <c r="I26" s="45" t="s">
        <v>18</v>
      </c>
      <c r="J26" s="45">
        <v>2</v>
      </c>
      <c r="K26" s="45" t="s">
        <v>18</v>
      </c>
      <c r="L26" s="45" t="s">
        <v>18</v>
      </c>
      <c r="M26" s="45" t="s">
        <v>18</v>
      </c>
      <c r="N26" s="45" t="s">
        <v>18</v>
      </c>
      <c r="O26" s="45" t="s">
        <v>18</v>
      </c>
      <c r="P26" s="45" t="s">
        <v>18</v>
      </c>
      <c r="Q26" s="45" t="s">
        <v>18</v>
      </c>
      <c r="R26" s="45" t="s">
        <v>18</v>
      </c>
      <c r="S26" s="45" t="s">
        <v>18</v>
      </c>
    </row>
    <row r="27" spans="1:19" ht="27" customHeight="1">
      <c r="A27" s="468"/>
      <c r="B27" s="464"/>
      <c r="C27" s="464" t="s">
        <v>17</v>
      </c>
      <c r="D27" s="465"/>
      <c r="E27" s="49">
        <v>5</v>
      </c>
      <c r="F27" s="45">
        <v>5</v>
      </c>
      <c r="G27" s="45" t="s">
        <v>18</v>
      </c>
      <c r="H27" s="45" t="s">
        <v>18</v>
      </c>
      <c r="I27" s="45" t="s">
        <v>18</v>
      </c>
      <c r="J27" s="45" t="s">
        <v>18</v>
      </c>
      <c r="K27" s="45" t="s">
        <v>18</v>
      </c>
      <c r="L27" s="45" t="s">
        <v>18</v>
      </c>
      <c r="M27" s="45" t="s">
        <v>18</v>
      </c>
      <c r="N27" s="45" t="s">
        <v>18</v>
      </c>
      <c r="O27" s="45" t="s">
        <v>18</v>
      </c>
      <c r="P27" s="45" t="s">
        <v>18</v>
      </c>
      <c r="Q27" s="45" t="s">
        <v>18</v>
      </c>
      <c r="R27" s="45" t="s">
        <v>18</v>
      </c>
      <c r="S27" s="45" t="s">
        <v>18</v>
      </c>
    </row>
    <row r="28" spans="1:19">
      <c r="A28" s="42"/>
      <c r="B28" s="42"/>
      <c r="C28" s="42"/>
      <c r="D28" s="43"/>
      <c r="E28" s="49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</row>
    <row r="29" spans="1:19">
      <c r="A29" s="468" t="s">
        <v>67</v>
      </c>
      <c r="B29" s="464" t="s">
        <v>23</v>
      </c>
      <c r="C29" s="464"/>
      <c r="D29" s="465"/>
      <c r="E29" s="49">
        <v>6381</v>
      </c>
      <c r="F29" s="45">
        <v>2090</v>
      </c>
      <c r="G29" s="45">
        <v>4291</v>
      </c>
      <c r="H29" s="45">
        <v>214</v>
      </c>
      <c r="I29" s="45">
        <v>1288</v>
      </c>
      <c r="J29" s="45">
        <v>221</v>
      </c>
      <c r="K29" s="45">
        <v>204</v>
      </c>
      <c r="L29" s="45">
        <v>145</v>
      </c>
      <c r="M29" s="45">
        <v>60</v>
      </c>
      <c r="N29" s="45">
        <v>161</v>
      </c>
      <c r="O29" s="45">
        <v>194</v>
      </c>
      <c r="P29" s="45">
        <v>827</v>
      </c>
      <c r="Q29" s="45">
        <v>458</v>
      </c>
      <c r="R29" s="45">
        <v>348</v>
      </c>
      <c r="S29" s="45">
        <v>171</v>
      </c>
    </row>
    <row r="30" spans="1:19">
      <c r="A30" s="468"/>
      <c r="B30" s="464" t="s">
        <v>24</v>
      </c>
      <c r="C30" s="464"/>
      <c r="D30" s="465"/>
      <c r="E30" s="49">
        <v>4913</v>
      </c>
      <c r="F30" s="45">
        <v>2948</v>
      </c>
      <c r="G30" s="45">
        <v>1965</v>
      </c>
      <c r="H30" s="45">
        <v>14</v>
      </c>
      <c r="I30" s="45">
        <v>1</v>
      </c>
      <c r="J30" s="45">
        <v>154</v>
      </c>
      <c r="K30" s="45">
        <v>181</v>
      </c>
      <c r="L30" s="45">
        <v>120</v>
      </c>
      <c r="M30" s="45">
        <v>263</v>
      </c>
      <c r="N30" s="45">
        <v>466</v>
      </c>
      <c r="O30" s="45">
        <v>293</v>
      </c>
      <c r="P30" s="45">
        <v>166</v>
      </c>
      <c r="Q30" s="45" t="s">
        <v>18</v>
      </c>
      <c r="R30" s="45">
        <v>31</v>
      </c>
      <c r="S30" s="45">
        <v>276</v>
      </c>
    </row>
    <row r="31" spans="1:19">
      <c r="A31" s="468"/>
      <c r="B31" s="464" t="s">
        <v>25</v>
      </c>
      <c r="C31" s="464"/>
      <c r="D31" s="465"/>
      <c r="E31" s="49">
        <v>42</v>
      </c>
      <c r="F31" s="45">
        <v>5</v>
      </c>
      <c r="G31" s="45">
        <v>37</v>
      </c>
      <c r="H31" s="45" t="s">
        <v>18</v>
      </c>
      <c r="I31" s="45" t="s">
        <v>18</v>
      </c>
      <c r="J31" s="45">
        <v>16</v>
      </c>
      <c r="K31" s="45" t="s">
        <v>18</v>
      </c>
      <c r="L31" s="45" t="s">
        <v>18</v>
      </c>
      <c r="M31" s="45">
        <v>15</v>
      </c>
      <c r="N31" s="45" t="s">
        <v>18</v>
      </c>
      <c r="O31" s="45">
        <v>2</v>
      </c>
      <c r="P31" s="45" t="s">
        <v>18</v>
      </c>
      <c r="Q31" s="45">
        <v>1</v>
      </c>
      <c r="R31" s="45" t="s">
        <v>18</v>
      </c>
      <c r="S31" s="45">
        <v>3</v>
      </c>
    </row>
    <row r="32" spans="1:19">
      <c r="A32" s="468"/>
      <c r="B32" s="464" t="s">
        <v>15</v>
      </c>
      <c r="C32" s="464" t="s">
        <v>16</v>
      </c>
      <c r="D32" s="465"/>
      <c r="E32" s="49">
        <v>8</v>
      </c>
      <c r="F32" s="45">
        <v>1</v>
      </c>
      <c r="G32" s="45">
        <v>7</v>
      </c>
      <c r="H32" s="45">
        <v>6</v>
      </c>
      <c r="I32" s="45" t="s">
        <v>18</v>
      </c>
      <c r="J32" s="45" t="s">
        <v>18</v>
      </c>
      <c r="K32" s="45" t="s">
        <v>18</v>
      </c>
      <c r="L32" s="45" t="s">
        <v>18</v>
      </c>
      <c r="M32" s="45">
        <v>1</v>
      </c>
      <c r="N32" s="45" t="s">
        <v>18</v>
      </c>
      <c r="O32" s="45" t="s">
        <v>18</v>
      </c>
      <c r="P32" s="45" t="s">
        <v>18</v>
      </c>
      <c r="Q32" s="45" t="s">
        <v>18</v>
      </c>
      <c r="R32" s="45" t="s">
        <v>18</v>
      </c>
      <c r="S32" s="45" t="s">
        <v>18</v>
      </c>
    </row>
    <row r="33" spans="1:19" ht="27" customHeight="1">
      <c r="A33" s="468"/>
      <c r="B33" s="464"/>
      <c r="C33" s="464" t="s">
        <v>17</v>
      </c>
      <c r="D33" s="465"/>
      <c r="E33" s="49">
        <v>132</v>
      </c>
      <c r="F33" s="45">
        <v>131</v>
      </c>
      <c r="G33" s="45">
        <v>1</v>
      </c>
      <c r="H33" s="45" t="s">
        <v>18</v>
      </c>
      <c r="I33" s="45" t="s">
        <v>18</v>
      </c>
      <c r="J33" s="45" t="s">
        <v>18</v>
      </c>
      <c r="K33" s="45" t="s">
        <v>18</v>
      </c>
      <c r="L33" s="45" t="s">
        <v>18</v>
      </c>
      <c r="M33" s="45">
        <v>1</v>
      </c>
      <c r="N33" s="45" t="s">
        <v>18</v>
      </c>
      <c r="O33" s="45" t="s">
        <v>18</v>
      </c>
      <c r="P33" s="45" t="s">
        <v>18</v>
      </c>
      <c r="Q33" s="45" t="s">
        <v>18</v>
      </c>
      <c r="R33" s="45" t="s">
        <v>18</v>
      </c>
      <c r="S33" s="45" t="s">
        <v>18</v>
      </c>
    </row>
    <row r="34" spans="1:19">
      <c r="A34" s="42"/>
      <c r="B34" s="42"/>
      <c r="C34" s="42"/>
      <c r="D34" s="43"/>
      <c r="E34" s="49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</row>
    <row r="35" spans="1:19">
      <c r="A35" s="468" t="s">
        <v>44</v>
      </c>
      <c r="B35" s="464" t="s">
        <v>45</v>
      </c>
      <c r="C35" s="464" t="s">
        <v>42</v>
      </c>
      <c r="D35" s="44" t="s">
        <v>19</v>
      </c>
      <c r="E35" s="49">
        <v>23416</v>
      </c>
      <c r="F35" s="45">
        <v>12458</v>
      </c>
      <c r="G35" s="45">
        <v>10958</v>
      </c>
      <c r="H35" s="45">
        <v>1590</v>
      </c>
      <c r="I35" s="45">
        <v>2723</v>
      </c>
      <c r="J35" s="45">
        <v>1394</v>
      </c>
      <c r="K35" s="45">
        <v>1101</v>
      </c>
      <c r="L35" s="45">
        <v>753</v>
      </c>
      <c r="M35" s="45">
        <v>77</v>
      </c>
      <c r="N35" s="45">
        <v>345</v>
      </c>
      <c r="O35" s="45">
        <v>285</v>
      </c>
      <c r="P35" s="45">
        <v>820</v>
      </c>
      <c r="Q35" s="45">
        <v>841</v>
      </c>
      <c r="R35" s="45">
        <v>436</v>
      </c>
      <c r="S35" s="45">
        <v>593</v>
      </c>
    </row>
    <row r="36" spans="1:19">
      <c r="A36" s="468"/>
      <c r="B36" s="464"/>
      <c r="C36" s="464"/>
      <c r="D36" s="44" t="s">
        <v>20</v>
      </c>
      <c r="E36" s="49">
        <v>23006</v>
      </c>
      <c r="F36" s="45">
        <v>12248</v>
      </c>
      <c r="G36" s="45">
        <v>10758</v>
      </c>
      <c r="H36" s="45">
        <v>1555</v>
      </c>
      <c r="I36" s="45">
        <v>2685</v>
      </c>
      <c r="J36" s="45">
        <v>1387</v>
      </c>
      <c r="K36" s="45">
        <v>1094</v>
      </c>
      <c r="L36" s="45">
        <v>753</v>
      </c>
      <c r="M36" s="45">
        <v>76</v>
      </c>
      <c r="N36" s="45">
        <v>338</v>
      </c>
      <c r="O36" s="45">
        <v>282</v>
      </c>
      <c r="P36" s="45">
        <v>818</v>
      </c>
      <c r="Q36" s="45">
        <v>819</v>
      </c>
      <c r="R36" s="45">
        <v>431</v>
      </c>
      <c r="S36" s="45">
        <v>520</v>
      </c>
    </row>
    <row r="37" spans="1:19">
      <c r="A37" s="468"/>
      <c r="B37" s="464"/>
      <c r="C37" s="464"/>
      <c r="D37" s="44" t="s">
        <v>43</v>
      </c>
      <c r="E37" s="49">
        <v>22699</v>
      </c>
      <c r="F37" s="45">
        <v>12117</v>
      </c>
      <c r="G37" s="45">
        <v>10582</v>
      </c>
      <c r="H37" s="45">
        <v>1523</v>
      </c>
      <c r="I37" s="45">
        <v>2632</v>
      </c>
      <c r="J37" s="45">
        <v>1359</v>
      </c>
      <c r="K37" s="45">
        <v>1085</v>
      </c>
      <c r="L37" s="45">
        <v>738</v>
      </c>
      <c r="M37" s="45">
        <v>75</v>
      </c>
      <c r="N37" s="45">
        <v>336</v>
      </c>
      <c r="O37" s="45">
        <v>280</v>
      </c>
      <c r="P37" s="45">
        <v>816</v>
      </c>
      <c r="Q37" s="45">
        <v>792</v>
      </c>
      <c r="R37" s="45">
        <v>429</v>
      </c>
      <c r="S37" s="45">
        <v>517</v>
      </c>
    </row>
    <row r="38" spans="1:19">
      <c r="A38" s="468"/>
      <c r="B38" s="464"/>
      <c r="C38" s="464"/>
      <c r="D38" s="44" t="s">
        <v>21</v>
      </c>
      <c r="E38" s="49">
        <v>307</v>
      </c>
      <c r="F38" s="45">
        <v>131</v>
      </c>
      <c r="G38" s="45">
        <v>176</v>
      </c>
      <c r="H38" s="45">
        <v>32</v>
      </c>
      <c r="I38" s="45">
        <v>53</v>
      </c>
      <c r="J38" s="45">
        <v>28</v>
      </c>
      <c r="K38" s="45">
        <v>9</v>
      </c>
      <c r="L38" s="45">
        <v>15</v>
      </c>
      <c r="M38" s="45">
        <v>1</v>
      </c>
      <c r="N38" s="45">
        <v>2</v>
      </c>
      <c r="O38" s="45">
        <v>2</v>
      </c>
      <c r="P38" s="45">
        <v>2</v>
      </c>
      <c r="Q38" s="45">
        <v>27</v>
      </c>
      <c r="R38" s="45">
        <v>2</v>
      </c>
      <c r="S38" s="45">
        <v>3</v>
      </c>
    </row>
    <row r="39" spans="1:19">
      <c r="A39" s="468"/>
      <c r="B39" s="464"/>
      <c r="C39" s="464"/>
      <c r="D39" s="44" t="s">
        <v>46</v>
      </c>
      <c r="E39" s="49">
        <v>25</v>
      </c>
      <c r="F39" s="45">
        <v>1</v>
      </c>
      <c r="G39" s="45">
        <v>24</v>
      </c>
      <c r="H39" s="45">
        <v>9</v>
      </c>
      <c r="I39" s="45">
        <v>7</v>
      </c>
      <c r="J39" s="45">
        <v>5</v>
      </c>
      <c r="K39" s="45" t="s">
        <v>18</v>
      </c>
      <c r="L39" s="45" t="s">
        <v>18</v>
      </c>
      <c r="M39" s="45" t="s">
        <v>18</v>
      </c>
      <c r="N39" s="45" t="s">
        <v>18</v>
      </c>
      <c r="O39" s="45">
        <v>1</v>
      </c>
      <c r="P39" s="45">
        <v>1</v>
      </c>
      <c r="Q39" s="45">
        <v>1</v>
      </c>
      <c r="R39" s="45" t="s">
        <v>18</v>
      </c>
      <c r="S39" s="45" t="s">
        <v>18</v>
      </c>
    </row>
    <row r="40" spans="1:19">
      <c r="A40" s="468"/>
      <c r="B40" s="464"/>
      <c r="C40" s="464" t="s">
        <v>22</v>
      </c>
      <c r="D40" s="465"/>
      <c r="E40" s="49">
        <v>22191</v>
      </c>
      <c r="F40" s="45">
        <v>11840</v>
      </c>
      <c r="G40" s="45">
        <v>10351</v>
      </c>
      <c r="H40" s="45">
        <v>1502</v>
      </c>
      <c r="I40" s="45">
        <v>2592</v>
      </c>
      <c r="J40" s="45">
        <v>1320</v>
      </c>
      <c r="K40" s="45">
        <v>1066</v>
      </c>
      <c r="L40" s="45">
        <v>715</v>
      </c>
      <c r="M40" s="45">
        <v>73</v>
      </c>
      <c r="N40" s="45">
        <v>336</v>
      </c>
      <c r="O40" s="45">
        <v>279</v>
      </c>
      <c r="P40" s="45">
        <v>796</v>
      </c>
      <c r="Q40" s="45">
        <v>779</v>
      </c>
      <c r="R40" s="45">
        <v>418</v>
      </c>
      <c r="S40" s="45">
        <v>475</v>
      </c>
    </row>
    <row r="41" spans="1:19">
      <c r="A41" s="468"/>
      <c r="B41" s="464" t="s">
        <v>68</v>
      </c>
      <c r="C41" s="464" t="s">
        <v>48</v>
      </c>
      <c r="D41" s="465"/>
      <c r="E41" s="49">
        <v>153</v>
      </c>
      <c r="F41" s="45">
        <v>66</v>
      </c>
      <c r="G41" s="45">
        <v>87</v>
      </c>
      <c r="H41" s="45" t="s">
        <v>18</v>
      </c>
      <c r="I41" s="45">
        <v>27</v>
      </c>
      <c r="J41" s="45">
        <v>15</v>
      </c>
      <c r="K41" s="45">
        <v>9</v>
      </c>
      <c r="L41" s="45">
        <v>15</v>
      </c>
      <c r="M41" s="45" t="s">
        <v>18</v>
      </c>
      <c r="N41" s="45" t="s">
        <v>18</v>
      </c>
      <c r="O41" s="45">
        <v>1</v>
      </c>
      <c r="P41" s="45">
        <v>1</v>
      </c>
      <c r="Q41" s="45">
        <v>16</v>
      </c>
      <c r="R41" s="45" t="s">
        <v>18</v>
      </c>
      <c r="S41" s="45">
        <v>3</v>
      </c>
    </row>
    <row r="42" spans="1:19">
      <c r="A42" s="468"/>
      <c r="B42" s="464"/>
      <c r="C42" s="464" t="s">
        <v>49</v>
      </c>
      <c r="D42" s="465"/>
      <c r="E42" s="49">
        <v>144</v>
      </c>
      <c r="F42" s="45">
        <v>66</v>
      </c>
      <c r="G42" s="45">
        <v>78</v>
      </c>
      <c r="H42" s="45" t="s">
        <v>18</v>
      </c>
      <c r="I42" s="45">
        <v>18</v>
      </c>
      <c r="J42" s="45">
        <v>15</v>
      </c>
      <c r="K42" s="45">
        <v>9</v>
      </c>
      <c r="L42" s="45">
        <v>15</v>
      </c>
      <c r="M42" s="45" t="s">
        <v>18</v>
      </c>
      <c r="N42" s="45" t="s">
        <v>18</v>
      </c>
      <c r="O42" s="45">
        <v>1</v>
      </c>
      <c r="P42" s="45">
        <v>1</v>
      </c>
      <c r="Q42" s="45">
        <v>16</v>
      </c>
      <c r="R42" s="45" t="s">
        <v>18</v>
      </c>
      <c r="S42" s="45">
        <v>3</v>
      </c>
    </row>
    <row r="43" spans="1:19">
      <c r="A43" s="468"/>
      <c r="B43" s="464"/>
      <c r="C43" s="464" t="s">
        <v>50</v>
      </c>
      <c r="D43" s="465"/>
      <c r="E43" s="49">
        <v>78</v>
      </c>
      <c r="F43" s="45">
        <v>34</v>
      </c>
      <c r="G43" s="45">
        <v>44</v>
      </c>
      <c r="H43" s="45" t="s">
        <v>18</v>
      </c>
      <c r="I43" s="45">
        <v>7</v>
      </c>
      <c r="J43" s="45">
        <v>7</v>
      </c>
      <c r="K43" s="45">
        <v>5</v>
      </c>
      <c r="L43" s="45">
        <v>14</v>
      </c>
      <c r="M43" s="45" t="s">
        <v>18</v>
      </c>
      <c r="N43" s="45" t="s">
        <v>18</v>
      </c>
      <c r="O43" s="45">
        <v>1</v>
      </c>
      <c r="P43" s="45" t="s">
        <v>18</v>
      </c>
      <c r="Q43" s="45">
        <v>7</v>
      </c>
      <c r="R43" s="45" t="s">
        <v>18</v>
      </c>
      <c r="S43" s="45">
        <v>3</v>
      </c>
    </row>
    <row r="44" spans="1:19">
      <c r="A44" s="468"/>
      <c r="B44" s="464"/>
      <c r="C44" s="464" t="s">
        <v>51</v>
      </c>
      <c r="D44" s="465"/>
      <c r="E44" s="49">
        <v>66</v>
      </c>
      <c r="F44" s="45">
        <v>32</v>
      </c>
      <c r="G44" s="45">
        <v>34</v>
      </c>
      <c r="H44" s="45" t="s">
        <v>18</v>
      </c>
      <c r="I44" s="45">
        <v>11</v>
      </c>
      <c r="J44" s="45">
        <v>8</v>
      </c>
      <c r="K44" s="45">
        <v>4</v>
      </c>
      <c r="L44" s="45">
        <v>1</v>
      </c>
      <c r="M44" s="45" t="s">
        <v>18</v>
      </c>
      <c r="N44" s="45" t="s">
        <v>18</v>
      </c>
      <c r="O44" s="45" t="s">
        <v>18</v>
      </c>
      <c r="P44" s="45">
        <v>1</v>
      </c>
      <c r="Q44" s="45">
        <v>9</v>
      </c>
      <c r="R44" s="45" t="s">
        <v>18</v>
      </c>
      <c r="S44" s="45" t="s">
        <v>18</v>
      </c>
    </row>
    <row r="45" spans="1:19">
      <c r="A45" s="468"/>
      <c r="B45" s="464" t="s">
        <v>47</v>
      </c>
      <c r="C45" s="464" t="s">
        <v>52</v>
      </c>
      <c r="D45" s="465"/>
      <c r="E45" s="49">
        <v>117135</v>
      </c>
      <c r="F45" s="45">
        <v>52387</v>
      </c>
      <c r="G45" s="45">
        <v>64748</v>
      </c>
      <c r="H45" s="45">
        <v>5065</v>
      </c>
      <c r="I45" s="45">
        <v>6636</v>
      </c>
      <c r="J45" s="45">
        <v>4883</v>
      </c>
      <c r="K45" s="45">
        <v>6369</v>
      </c>
      <c r="L45" s="45">
        <v>3287</v>
      </c>
      <c r="M45" s="45">
        <v>2666</v>
      </c>
      <c r="N45" s="45">
        <v>7716</v>
      </c>
      <c r="O45" s="45">
        <v>1453</v>
      </c>
      <c r="P45" s="45">
        <v>5663</v>
      </c>
      <c r="Q45" s="45">
        <v>4616</v>
      </c>
      <c r="R45" s="45">
        <v>5719</v>
      </c>
      <c r="S45" s="45">
        <v>10675</v>
      </c>
    </row>
    <row r="46" spans="1:19">
      <c r="A46" s="468"/>
      <c r="B46" s="464"/>
      <c r="C46" s="464" t="s">
        <v>53</v>
      </c>
      <c r="D46" s="465"/>
      <c r="E46" s="49">
        <v>3794</v>
      </c>
      <c r="F46" s="45">
        <v>3364</v>
      </c>
      <c r="G46" s="45">
        <v>430</v>
      </c>
      <c r="H46" s="45">
        <v>15</v>
      </c>
      <c r="I46" s="45">
        <v>36</v>
      </c>
      <c r="J46" s="45">
        <v>22</v>
      </c>
      <c r="K46" s="45">
        <v>43</v>
      </c>
      <c r="L46" s="45">
        <v>26</v>
      </c>
      <c r="M46" s="45" t="s">
        <v>18</v>
      </c>
      <c r="N46" s="45">
        <v>79</v>
      </c>
      <c r="O46" s="45">
        <v>2</v>
      </c>
      <c r="P46" s="45">
        <v>151</v>
      </c>
      <c r="Q46" s="45">
        <v>21</v>
      </c>
      <c r="R46" s="45">
        <v>5</v>
      </c>
      <c r="S46" s="45">
        <v>30</v>
      </c>
    </row>
    <row r="47" spans="1:19">
      <c r="A47" s="468"/>
      <c r="B47" s="464"/>
      <c r="C47" s="464" t="s">
        <v>54</v>
      </c>
      <c r="D47" s="465"/>
      <c r="E47" s="49">
        <v>71</v>
      </c>
      <c r="F47" s="45">
        <v>1</v>
      </c>
      <c r="G47" s="45">
        <v>70</v>
      </c>
      <c r="H47" s="45" t="s">
        <v>18</v>
      </c>
      <c r="I47" s="45" t="s">
        <v>18</v>
      </c>
      <c r="J47" s="45" t="s">
        <v>18</v>
      </c>
      <c r="K47" s="45" t="s">
        <v>18</v>
      </c>
      <c r="L47" s="45" t="s">
        <v>18</v>
      </c>
      <c r="M47" s="45" t="s">
        <v>18</v>
      </c>
      <c r="N47" s="45">
        <v>1</v>
      </c>
      <c r="O47" s="45" t="s">
        <v>18</v>
      </c>
      <c r="P47" s="45" t="s">
        <v>18</v>
      </c>
      <c r="Q47" s="45" t="s">
        <v>18</v>
      </c>
      <c r="R47" s="45">
        <v>66</v>
      </c>
      <c r="S47" s="45">
        <v>3</v>
      </c>
    </row>
    <row r="48" spans="1:19">
      <c r="A48" s="468"/>
      <c r="B48" s="464" t="s">
        <v>55</v>
      </c>
      <c r="C48" s="464" t="s">
        <v>56</v>
      </c>
      <c r="D48" s="465"/>
      <c r="E48" s="49">
        <v>34</v>
      </c>
      <c r="F48" s="45">
        <v>31</v>
      </c>
      <c r="G48" s="45">
        <v>3</v>
      </c>
      <c r="H48" s="45">
        <v>1</v>
      </c>
      <c r="I48" s="45" t="s">
        <v>18</v>
      </c>
      <c r="J48" s="45" t="s">
        <v>18</v>
      </c>
      <c r="K48" s="45" t="s">
        <v>18</v>
      </c>
      <c r="L48" s="45" t="s">
        <v>18</v>
      </c>
      <c r="M48" s="45" t="s">
        <v>18</v>
      </c>
      <c r="N48" s="45">
        <v>2</v>
      </c>
      <c r="O48" s="45" t="s">
        <v>18</v>
      </c>
      <c r="P48" s="45" t="s">
        <v>18</v>
      </c>
      <c r="Q48" s="45" t="s">
        <v>18</v>
      </c>
      <c r="R48" s="45" t="s">
        <v>18</v>
      </c>
      <c r="S48" s="45" t="s">
        <v>18</v>
      </c>
    </row>
    <row r="49" spans="1:19" ht="27" customHeight="1">
      <c r="A49" s="468"/>
      <c r="B49" s="464"/>
      <c r="C49" s="464" t="s">
        <v>57</v>
      </c>
      <c r="D49" s="465"/>
      <c r="E49" s="49">
        <v>510</v>
      </c>
      <c r="F49" s="45">
        <v>447</v>
      </c>
      <c r="G49" s="45">
        <v>63</v>
      </c>
      <c r="H49" s="45">
        <v>15</v>
      </c>
      <c r="I49" s="45" t="s">
        <v>18</v>
      </c>
      <c r="J49" s="45" t="s">
        <v>18</v>
      </c>
      <c r="K49" s="45">
        <v>5</v>
      </c>
      <c r="L49" s="45">
        <v>14</v>
      </c>
      <c r="M49" s="45" t="s">
        <v>18</v>
      </c>
      <c r="N49" s="45">
        <v>27</v>
      </c>
      <c r="O49" s="45" t="s">
        <v>18</v>
      </c>
      <c r="P49" s="45">
        <v>2</v>
      </c>
      <c r="Q49" s="45" t="s">
        <v>18</v>
      </c>
      <c r="R49" s="45" t="s">
        <v>18</v>
      </c>
      <c r="S49" s="45" t="s">
        <v>18</v>
      </c>
    </row>
    <row r="50" spans="1:19">
      <c r="A50" s="42"/>
      <c r="B50" s="42"/>
      <c r="C50" s="42"/>
      <c r="D50" s="43"/>
      <c r="E50" s="49"/>
      <c r="F50" s="45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45"/>
      <c r="R50" s="45"/>
      <c r="S50" s="45"/>
    </row>
    <row r="51" spans="1:19">
      <c r="A51" s="468" t="s">
        <v>60</v>
      </c>
      <c r="B51" s="464" t="s">
        <v>58</v>
      </c>
      <c r="C51" s="464" t="s">
        <v>48</v>
      </c>
      <c r="D51" s="465"/>
      <c r="E51" s="49">
        <v>698</v>
      </c>
      <c r="F51" s="45">
        <v>439</v>
      </c>
      <c r="G51" s="45">
        <v>259</v>
      </c>
      <c r="H51" s="45">
        <v>29</v>
      </c>
      <c r="I51" s="45">
        <v>47</v>
      </c>
      <c r="J51" s="45">
        <v>40</v>
      </c>
      <c r="K51" s="45">
        <v>14</v>
      </c>
      <c r="L51" s="45">
        <v>36</v>
      </c>
      <c r="M51" s="45">
        <v>2</v>
      </c>
      <c r="N51" s="45">
        <v>16</v>
      </c>
      <c r="O51" s="45" t="s">
        <v>18</v>
      </c>
      <c r="P51" s="45">
        <v>7</v>
      </c>
      <c r="Q51" s="45">
        <v>17</v>
      </c>
      <c r="R51" s="45">
        <v>42</v>
      </c>
      <c r="S51" s="45">
        <v>9</v>
      </c>
    </row>
    <row r="52" spans="1:19">
      <c r="A52" s="468"/>
      <c r="B52" s="464"/>
      <c r="C52" s="464" t="s">
        <v>49</v>
      </c>
      <c r="D52" s="465"/>
      <c r="E52" s="49">
        <v>696</v>
      </c>
      <c r="F52" s="45">
        <v>437</v>
      </c>
      <c r="G52" s="45">
        <v>259</v>
      </c>
      <c r="H52" s="45">
        <v>29</v>
      </c>
      <c r="I52" s="45">
        <v>47</v>
      </c>
      <c r="J52" s="45">
        <v>40</v>
      </c>
      <c r="K52" s="45">
        <v>14</v>
      </c>
      <c r="L52" s="45">
        <v>36</v>
      </c>
      <c r="M52" s="45">
        <v>2</v>
      </c>
      <c r="N52" s="45">
        <v>16</v>
      </c>
      <c r="O52" s="45" t="s">
        <v>18</v>
      </c>
      <c r="P52" s="45">
        <v>7</v>
      </c>
      <c r="Q52" s="45">
        <v>17</v>
      </c>
      <c r="R52" s="45">
        <v>42</v>
      </c>
      <c r="S52" s="45">
        <v>9</v>
      </c>
    </row>
    <row r="53" spans="1:19">
      <c r="A53" s="468"/>
      <c r="B53" s="464"/>
      <c r="C53" s="464" t="s">
        <v>50</v>
      </c>
      <c r="D53" s="465"/>
      <c r="E53" s="49">
        <v>166</v>
      </c>
      <c r="F53" s="45">
        <v>109</v>
      </c>
      <c r="G53" s="45">
        <v>57</v>
      </c>
      <c r="H53" s="45">
        <v>3</v>
      </c>
      <c r="I53" s="45">
        <v>10</v>
      </c>
      <c r="J53" s="45">
        <v>16</v>
      </c>
      <c r="K53" s="45">
        <v>1</v>
      </c>
      <c r="L53" s="45">
        <v>7</v>
      </c>
      <c r="M53" s="45">
        <v>2</v>
      </c>
      <c r="N53" s="45">
        <v>2</v>
      </c>
      <c r="O53" s="45" t="s">
        <v>18</v>
      </c>
      <c r="P53" s="45" t="s">
        <v>18</v>
      </c>
      <c r="Q53" s="45">
        <v>4</v>
      </c>
      <c r="R53" s="45">
        <v>11</v>
      </c>
      <c r="S53" s="45">
        <v>1</v>
      </c>
    </row>
    <row r="54" spans="1:19">
      <c r="A54" s="468"/>
      <c r="B54" s="464"/>
      <c r="C54" s="464" t="s">
        <v>51</v>
      </c>
      <c r="D54" s="465"/>
      <c r="E54" s="49">
        <v>530</v>
      </c>
      <c r="F54" s="45">
        <v>328</v>
      </c>
      <c r="G54" s="45">
        <v>202</v>
      </c>
      <c r="H54" s="45">
        <v>26</v>
      </c>
      <c r="I54" s="45">
        <v>37</v>
      </c>
      <c r="J54" s="45">
        <v>24</v>
      </c>
      <c r="K54" s="45">
        <v>13</v>
      </c>
      <c r="L54" s="45">
        <v>29</v>
      </c>
      <c r="M54" s="45" t="s">
        <v>18</v>
      </c>
      <c r="N54" s="45">
        <v>14</v>
      </c>
      <c r="O54" s="45" t="s">
        <v>18</v>
      </c>
      <c r="P54" s="45">
        <v>7</v>
      </c>
      <c r="Q54" s="45">
        <v>13</v>
      </c>
      <c r="R54" s="45">
        <v>31</v>
      </c>
      <c r="S54" s="45">
        <v>8</v>
      </c>
    </row>
    <row r="55" spans="1:19">
      <c r="A55" s="468"/>
      <c r="B55" s="464" t="s">
        <v>59</v>
      </c>
      <c r="C55" s="464"/>
      <c r="D55" s="465"/>
      <c r="E55" s="49">
        <v>23</v>
      </c>
      <c r="F55" s="45">
        <v>14</v>
      </c>
      <c r="G55" s="45">
        <v>9</v>
      </c>
      <c r="H55" s="45" t="s">
        <v>18</v>
      </c>
      <c r="I55" s="45">
        <v>2</v>
      </c>
      <c r="J55" s="45">
        <v>1</v>
      </c>
      <c r="K55" s="45" t="s">
        <v>18</v>
      </c>
      <c r="L55" s="45" t="s">
        <v>18</v>
      </c>
      <c r="M55" s="45" t="s">
        <v>18</v>
      </c>
      <c r="N55" s="45" t="s">
        <v>18</v>
      </c>
      <c r="O55" s="45" t="s">
        <v>18</v>
      </c>
      <c r="P55" s="45" t="s">
        <v>18</v>
      </c>
      <c r="Q55" s="45">
        <v>2</v>
      </c>
      <c r="R55" s="45">
        <v>3</v>
      </c>
      <c r="S55" s="45">
        <v>1</v>
      </c>
    </row>
    <row r="56" spans="1:19">
      <c r="A56" s="468"/>
      <c r="B56" s="464" t="s">
        <v>52</v>
      </c>
      <c r="C56" s="464"/>
      <c r="D56" s="465"/>
      <c r="E56" s="49">
        <v>1284</v>
      </c>
      <c r="F56" s="45">
        <v>1041</v>
      </c>
      <c r="G56" s="45">
        <v>243</v>
      </c>
      <c r="H56" s="45" t="s">
        <v>18</v>
      </c>
      <c r="I56" s="45" t="s">
        <v>18</v>
      </c>
      <c r="J56" s="45" t="s">
        <v>18</v>
      </c>
      <c r="K56" s="45" t="s">
        <v>18</v>
      </c>
      <c r="L56" s="45" t="s">
        <v>18</v>
      </c>
      <c r="M56" s="45" t="s">
        <v>18</v>
      </c>
      <c r="N56" s="45" t="s">
        <v>18</v>
      </c>
      <c r="O56" s="45" t="s">
        <v>18</v>
      </c>
      <c r="P56" s="45" t="s">
        <v>18</v>
      </c>
      <c r="Q56" s="45">
        <v>243</v>
      </c>
      <c r="R56" s="45" t="s">
        <v>18</v>
      </c>
      <c r="S56" s="45" t="s">
        <v>18</v>
      </c>
    </row>
    <row r="57" spans="1:19">
      <c r="A57" s="468"/>
      <c r="B57" s="464" t="s">
        <v>53</v>
      </c>
      <c r="C57" s="464"/>
      <c r="D57" s="465"/>
      <c r="E57" s="49">
        <v>3625</v>
      </c>
      <c r="F57" s="45">
        <v>1782</v>
      </c>
      <c r="G57" s="45">
        <v>1843</v>
      </c>
      <c r="H57" s="45">
        <v>196</v>
      </c>
      <c r="I57" s="45">
        <v>522</v>
      </c>
      <c r="J57" s="45">
        <v>220</v>
      </c>
      <c r="K57" s="45">
        <v>146</v>
      </c>
      <c r="L57" s="45">
        <v>204</v>
      </c>
      <c r="M57" s="45">
        <v>18</v>
      </c>
      <c r="N57" s="45">
        <v>130</v>
      </c>
      <c r="O57" s="45">
        <v>40</v>
      </c>
      <c r="P57" s="45">
        <v>95</v>
      </c>
      <c r="Q57" s="45">
        <v>108</v>
      </c>
      <c r="R57" s="45">
        <v>123</v>
      </c>
      <c r="S57" s="45">
        <v>41</v>
      </c>
    </row>
    <row r="58" spans="1:19">
      <c r="A58" s="468"/>
      <c r="B58" s="464" t="s">
        <v>54</v>
      </c>
      <c r="C58" s="464"/>
      <c r="D58" s="465"/>
      <c r="E58" s="49">
        <v>130</v>
      </c>
      <c r="F58" s="45">
        <v>2</v>
      </c>
      <c r="G58" s="45">
        <v>128</v>
      </c>
      <c r="H58" s="45">
        <v>17</v>
      </c>
      <c r="I58" s="45">
        <v>16</v>
      </c>
      <c r="J58" s="45">
        <v>12</v>
      </c>
      <c r="K58" s="45">
        <v>2</v>
      </c>
      <c r="L58" s="45" t="s">
        <v>18</v>
      </c>
      <c r="M58" s="45">
        <v>51</v>
      </c>
      <c r="N58" s="45">
        <v>4</v>
      </c>
      <c r="O58" s="45">
        <v>1</v>
      </c>
      <c r="P58" s="45">
        <v>2</v>
      </c>
      <c r="Q58" s="45">
        <v>7</v>
      </c>
      <c r="R58" s="45">
        <v>8</v>
      </c>
      <c r="S58" s="45">
        <v>8</v>
      </c>
    </row>
    <row r="59" spans="1:19">
      <c r="A59" s="468"/>
      <c r="B59" s="464" t="s">
        <v>55</v>
      </c>
      <c r="C59" s="464" t="s">
        <v>56</v>
      </c>
      <c r="D59" s="465"/>
      <c r="E59" s="49">
        <v>17</v>
      </c>
      <c r="F59" s="45">
        <v>14</v>
      </c>
      <c r="G59" s="45">
        <v>3</v>
      </c>
      <c r="H59" s="45">
        <v>1</v>
      </c>
      <c r="I59" s="45">
        <v>1</v>
      </c>
      <c r="J59" s="45" t="s">
        <v>18</v>
      </c>
      <c r="K59" s="45" t="s">
        <v>18</v>
      </c>
      <c r="L59" s="45" t="s">
        <v>18</v>
      </c>
      <c r="M59" s="45" t="s">
        <v>18</v>
      </c>
      <c r="N59" s="45" t="s">
        <v>18</v>
      </c>
      <c r="O59" s="45" t="s">
        <v>18</v>
      </c>
      <c r="P59" s="45" t="s">
        <v>18</v>
      </c>
      <c r="Q59" s="45">
        <v>1</v>
      </c>
      <c r="R59" s="45" t="s">
        <v>18</v>
      </c>
      <c r="S59" s="45" t="s">
        <v>18</v>
      </c>
    </row>
    <row r="60" spans="1:19" ht="27" customHeight="1" thickBot="1">
      <c r="A60" s="469"/>
      <c r="B60" s="466"/>
      <c r="C60" s="466" t="s">
        <v>57</v>
      </c>
      <c r="D60" s="467"/>
      <c r="E60" s="50">
        <v>736</v>
      </c>
      <c r="F60" s="46">
        <v>113</v>
      </c>
      <c r="G60" s="46">
        <v>623</v>
      </c>
      <c r="H60" s="46">
        <v>166</v>
      </c>
      <c r="I60" s="46">
        <v>7</v>
      </c>
      <c r="J60" s="46" t="s">
        <v>18</v>
      </c>
      <c r="K60" s="46">
        <v>127</v>
      </c>
      <c r="L60" s="46">
        <v>154</v>
      </c>
      <c r="M60" s="46" t="s">
        <v>18</v>
      </c>
      <c r="N60" s="46" t="s">
        <v>18</v>
      </c>
      <c r="O60" s="46">
        <v>20</v>
      </c>
      <c r="P60" s="46">
        <v>66</v>
      </c>
      <c r="Q60" s="46">
        <v>74</v>
      </c>
      <c r="R60" s="46">
        <v>8</v>
      </c>
      <c r="S60" s="46">
        <v>1</v>
      </c>
    </row>
    <row r="61" spans="1:19" ht="14.25" thickTop="1"/>
  </sheetData>
  <mergeCells count="64">
    <mergeCell ref="A5:A15"/>
    <mergeCell ref="A35:A49"/>
    <mergeCell ref="A29:A33"/>
    <mergeCell ref="A23:A27"/>
    <mergeCell ref="A17:A21"/>
    <mergeCell ref="C59:D59"/>
    <mergeCell ref="C60:D60"/>
    <mergeCell ref="A51:A60"/>
    <mergeCell ref="B55:D55"/>
    <mergeCell ref="B56:D56"/>
    <mergeCell ref="B57:D57"/>
    <mergeCell ref="B58:D58"/>
    <mergeCell ref="B59:B60"/>
    <mergeCell ref="C48:D48"/>
    <mergeCell ref="C49:D49"/>
    <mergeCell ref="B51:B54"/>
    <mergeCell ref="C51:D51"/>
    <mergeCell ref="C52:D52"/>
    <mergeCell ref="C53:D53"/>
    <mergeCell ref="C54:D54"/>
    <mergeCell ref="B48:B49"/>
    <mergeCell ref="C45:D45"/>
    <mergeCell ref="C46:D46"/>
    <mergeCell ref="C47:D47"/>
    <mergeCell ref="B35:B40"/>
    <mergeCell ref="C35:C39"/>
    <mergeCell ref="C40:D40"/>
    <mergeCell ref="B41:B44"/>
    <mergeCell ref="C41:D41"/>
    <mergeCell ref="C42:D42"/>
    <mergeCell ref="C43:D43"/>
    <mergeCell ref="B45:B47"/>
    <mergeCell ref="C44:D44"/>
    <mergeCell ref="B29:D29"/>
    <mergeCell ref="B30:D30"/>
    <mergeCell ref="B31:D31"/>
    <mergeCell ref="B32:B33"/>
    <mergeCell ref="C32:D32"/>
    <mergeCell ref="C33:D33"/>
    <mergeCell ref="B25:D25"/>
    <mergeCell ref="B26:B27"/>
    <mergeCell ref="C26:D26"/>
    <mergeCell ref="C27:D27"/>
    <mergeCell ref="B17:D17"/>
    <mergeCell ref="B18:D18"/>
    <mergeCell ref="B19:D19"/>
    <mergeCell ref="B20:B21"/>
    <mergeCell ref="C20:D20"/>
    <mergeCell ref="C21:D21"/>
    <mergeCell ref="B23:D23"/>
    <mergeCell ref="B24:D24"/>
    <mergeCell ref="B14:B15"/>
    <mergeCell ref="C14:D14"/>
    <mergeCell ref="C15:D15"/>
    <mergeCell ref="C9:D9"/>
    <mergeCell ref="B5:B9"/>
    <mergeCell ref="B10:D10"/>
    <mergeCell ref="B11:D11"/>
    <mergeCell ref="C5:D5"/>
    <mergeCell ref="C6:D6"/>
    <mergeCell ref="C7:D7"/>
    <mergeCell ref="C8:D8"/>
    <mergeCell ref="B12:D12"/>
    <mergeCell ref="B13:D13"/>
  </mergeCells>
  <phoneticPr fontId="4"/>
  <pageMargins left="0.75" right="0.75" top="0.31" bottom="0.34" header="0.22" footer="0.28000000000000003"/>
  <pageSetup paperSize="9" scale="68" orientation="landscape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pageSetUpPr fitToPage="1"/>
  </sheetPr>
  <dimension ref="A1:T64"/>
  <sheetViews>
    <sheetView workbookViewId="0">
      <pane xSplit="3" ySplit="4" topLeftCell="D5" activePane="bottomRight" state="frozen"/>
      <selection activeCell="D5" sqref="D5"/>
      <selection pane="topRight" activeCell="D5" sqref="D5"/>
      <selection pane="bottomLeft" activeCell="D5" sqref="D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38</v>
      </c>
    </row>
    <row r="3" spans="1:20" ht="27.75" customHeight="1" thickTop="1">
      <c r="A3" s="23" t="s">
        <v>30</v>
      </c>
      <c r="B3" s="23"/>
      <c r="C3" s="24"/>
      <c r="D3" s="7" t="s">
        <v>39</v>
      </c>
      <c r="E3" s="7">
        <v>13</v>
      </c>
      <c r="F3" s="32">
        <v>14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71" t="s">
        <v>28</v>
      </c>
      <c r="B5" s="473" t="s">
        <v>29</v>
      </c>
      <c r="C5" s="29" t="s">
        <v>19</v>
      </c>
      <c r="D5" s="12">
        <v>95151</v>
      </c>
      <c r="E5" s="13">
        <v>94361</v>
      </c>
      <c r="F5" s="34">
        <v>89673</v>
      </c>
      <c r="G5" s="21">
        <v>47885</v>
      </c>
      <c r="H5" s="21">
        <v>45388</v>
      </c>
      <c r="I5" s="21">
        <v>4910</v>
      </c>
      <c r="J5" s="21">
        <v>9113</v>
      </c>
      <c r="K5" s="21">
        <v>5300</v>
      </c>
      <c r="L5" s="21">
        <v>3841</v>
      </c>
      <c r="M5" s="21">
        <v>3439</v>
      </c>
      <c r="N5" s="21">
        <v>432</v>
      </c>
      <c r="O5" s="21">
        <v>1570</v>
      </c>
      <c r="P5" s="21">
        <v>1274</v>
      </c>
      <c r="Q5" s="21">
        <v>3351</v>
      </c>
      <c r="R5" s="21">
        <v>7388</v>
      </c>
      <c r="S5" s="21">
        <v>2131</v>
      </c>
      <c r="T5" s="21">
        <v>2639</v>
      </c>
    </row>
    <row r="6" spans="1:20">
      <c r="A6" s="471"/>
      <c r="B6" s="474"/>
      <c r="C6" s="29" t="s">
        <v>20</v>
      </c>
      <c r="D6" s="12">
        <v>94199</v>
      </c>
      <c r="E6" s="13">
        <v>93757</v>
      </c>
      <c r="F6" s="34">
        <v>88785</v>
      </c>
      <c r="G6" s="21">
        <v>47253</v>
      </c>
      <c r="H6" s="21">
        <v>41532</v>
      </c>
      <c r="I6" s="21">
        <v>4865</v>
      </c>
      <c r="J6" s="21">
        <v>9076</v>
      </c>
      <c r="K6" s="21">
        <v>5259</v>
      </c>
      <c r="L6" s="21">
        <v>3836</v>
      </c>
      <c r="M6" s="21">
        <v>3415</v>
      </c>
      <c r="N6" s="21">
        <v>432</v>
      </c>
      <c r="O6" s="21">
        <v>1557</v>
      </c>
      <c r="P6" s="21">
        <v>1271</v>
      </c>
      <c r="Q6" s="21">
        <v>3331</v>
      </c>
      <c r="R6" s="21">
        <v>3749</v>
      </c>
      <c r="S6" s="21">
        <v>2117</v>
      </c>
      <c r="T6" s="21">
        <v>2624</v>
      </c>
    </row>
    <row r="7" spans="1:20">
      <c r="A7" s="471"/>
      <c r="B7" s="474"/>
      <c r="C7" s="29" t="s">
        <v>21</v>
      </c>
      <c r="D7" s="12">
        <v>42888</v>
      </c>
      <c r="E7" s="13">
        <v>45599</v>
      </c>
      <c r="F7" s="34">
        <v>45998</v>
      </c>
      <c r="G7" s="21">
        <v>23515</v>
      </c>
      <c r="H7" s="21">
        <v>22483</v>
      </c>
      <c r="I7" s="21">
        <v>2684</v>
      </c>
      <c r="J7" s="21">
        <v>5439</v>
      </c>
      <c r="K7" s="21">
        <v>2918</v>
      </c>
      <c r="L7" s="21">
        <v>2031</v>
      </c>
      <c r="M7" s="21">
        <v>2169</v>
      </c>
      <c r="N7" s="21">
        <v>172</v>
      </c>
      <c r="O7" s="21">
        <v>947</v>
      </c>
      <c r="P7" s="21">
        <v>572</v>
      </c>
      <c r="Q7" s="21">
        <v>1621</v>
      </c>
      <c r="R7" s="21">
        <v>1566</v>
      </c>
      <c r="S7" s="21">
        <v>1082</v>
      </c>
      <c r="T7" s="21">
        <v>1282</v>
      </c>
    </row>
    <row r="8" spans="1:20">
      <c r="A8" s="471"/>
      <c r="B8" s="474" t="s">
        <v>22</v>
      </c>
      <c r="C8" s="475"/>
      <c r="D8" s="12">
        <v>50195</v>
      </c>
      <c r="E8" s="13">
        <v>46721</v>
      </c>
      <c r="F8" s="34">
        <v>40813</v>
      </c>
      <c r="G8" s="21">
        <v>22250</v>
      </c>
      <c r="H8" s="21">
        <v>18590</v>
      </c>
      <c r="I8" s="21">
        <v>2138</v>
      </c>
      <c r="J8" s="21">
        <v>3596</v>
      </c>
      <c r="K8" s="21">
        <v>2234</v>
      </c>
      <c r="L8" s="21">
        <v>1755</v>
      </c>
      <c r="M8" s="21">
        <v>1219</v>
      </c>
      <c r="N8" s="21">
        <v>258</v>
      </c>
      <c r="O8" s="21">
        <v>606</v>
      </c>
      <c r="P8" s="21">
        <v>691</v>
      </c>
      <c r="Q8" s="21">
        <v>1688</v>
      </c>
      <c r="R8" s="21">
        <v>2127</v>
      </c>
      <c r="S8" s="21">
        <v>1022</v>
      </c>
      <c r="T8" s="21">
        <v>1256</v>
      </c>
    </row>
    <row r="9" spans="1:20">
      <c r="A9" s="471"/>
      <c r="B9" s="474" t="s">
        <v>23</v>
      </c>
      <c r="C9" s="475"/>
      <c r="D9" s="12">
        <v>330741</v>
      </c>
      <c r="E9" s="13">
        <v>345447</v>
      </c>
      <c r="F9" s="34">
        <v>342175</v>
      </c>
      <c r="G9" s="21">
        <v>187968</v>
      </c>
      <c r="H9" s="21">
        <v>154207</v>
      </c>
      <c r="I9" s="21">
        <v>19653</v>
      </c>
      <c r="J9" s="21">
        <v>19978</v>
      </c>
      <c r="K9" s="21">
        <v>23102</v>
      </c>
      <c r="L9" s="21">
        <v>9847</v>
      </c>
      <c r="M9" s="21">
        <v>7964</v>
      </c>
      <c r="N9" s="21">
        <v>2700</v>
      </c>
      <c r="O9" s="21">
        <v>10941</v>
      </c>
      <c r="P9" s="21">
        <v>4329</v>
      </c>
      <c r="Q9" s="21">
        <v>16265</v>
      </c>
      <c r="R9" s="21">
        <v>14855</v>
      </c>
      <c r="S9" s="21">
        <v>10117</v>
      </c>
      <c r="T9" s="21">
        <v>14456</v>
      </c>
    </row>
    <row r="10" spans="1:20">
      <c r="A10" s="471"/>
      <c r="B10" s="474" t="s">
        <v>24</v>
      </c>
      <c r="C10" s="475"/>
      <c r="D10" s="12">
        <v>85692</v>
      </c>
      <c r="E10" s="13">
        <v>80528</v>
      </c>
      <c r="F10" s="34">
        <v>92951</v>
      </c>
      <c r="G10" s="21">
        <v>62488</v>
      </c>
      <c r="H10" s="21">
        <v>30463</v>
      </c>
      <c r="I10" s="21">
        <v>581</v>
      </c>
      <c r="J10" s="21">
        <v>8458</v>
      </c>
      <c r="K10" s="21">
        <v>3060</v>
      </c>
      <c r="L10" s="21">
        <v>1539</v>
      </c>
      <c r="M10" s="21">
        <v>3767</v>
      </c>
      <c r="N10" s="21">
        <v>226</v>
      </c>
      <c r="O10" s="21">
        <v>2188</v>
      </c>
      <c r="P10" s="21">
        <v>2536</v>
      </c>
      <c r="Q10" s="21">
        <v>2868</v>
      </c>
      <c r="R10" s="21">
        <v>385</v>
      </c>
      <c r="S10" s="21">
        <v>2243</v>
      </c>
      <c r="T10" s="21">
        <v>2612</v>
      </c>
    </row>
    <row r="11" spans="1:20">
      <c r="A11" s="471"/>
      <c r="B11" s="474" t="s">
        <v>25</v>
      </c>
      <c r="C11" s="475"/>
      <c r="D11" s="12">
        <v>2692</v>
      </c>
      <c r="E11" s="13">
        <v>812</v>
      </c>
      <c r="F11" s="34">
        <v>632</v>
      </c>
      <c r="G11" s="21">
        <v>6</v>
      </c>
      <c r="H11" s="21">
        <v>626</v>
      </c>
      <c r="I11" s="21">
        <v>7</v>
      </c>
      <c r="J11" s="21">
        <v>60</v>
      </c>
      <c r="K11" s="21">
        <v>109</v>
      </c>
      <c r="L11" s="21">
        <v>32</v>
      </c>
      <c r="M11" s="21">
        <v>30</v>
      </c>
      <c r="N11" s="21">
        <v>89</v>
      </c>
      <c r="O11" s="21">
        <v>10</v>
      </c>
      <c r="P11" s="21">
        <v>14</v>
      </c>
      <c r="Q11" s="21">
        <v>22</v>
      </c>
      <c r="R11" s="21">
        <v>22</v>
      </c>
      <c r="S11" s="21">
        <v>113</v>
      </c>
      <c r="T11" s="21">
        <v>118</v>
      </c>
    </row>
    <row r="12" spans="1:20">
      <c r="A12" s="471"/>
      <c r="B12" s="474" t="s">
        <v>15</v>
      </c>
      <c r="C12" s="29" t="s">
        <v>16</v>
      </c>
      <c r="D12" s="12">
        <v>70</v>
      </c>
      <c r="E12" s="13">
        <v>106</v>
      </c>
      <c r="F12" s="34">
        <v>64</v>
      </c>
      <c r="G12" s="21">
        <v>32</v>
      </c>
      <c r="H12" s="21">
        <v>32</v>
      </c>
      <c r="I12" s="21">
        <v>13</v>
      </c>
      <c r="J12" s="21">
        <v>1</v>
      </c>
      <c r="K12" s="22">
        <v>5</v>
      </c>
      <c r="L12" s="21">
        <v>3</v>
      </c>
      <c r="M12" s="22">
        <v>2</v>
      </c>
      <c r="N12" s="22" t="s">
        <v>18</v>
      </c>
      <c r="O12" s="22">
        <v>2</v>
      </c>
      <c r="P12" s="22">
        <v>2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71"/>
      <c r="B13" s="474"/>
      <c r="C13" s="30" t="s">
        <v>17</v>
      </c>
      <c r="D13" s="12">
        <v>1779</v>
      </c>
      <c r="E13" s="13">
        <v>1754</v>
      </c>
      <c r="F13" s="34">
        <v>1542</v>
      </c>
      <c r="G13" s="21">
        <v>896</v>
      </c>
      <c r="H13" s="21">
        <v>646</v>
      </c>
      <c r="I13" s="21">
        <v>62</v>
      </c>
      <c r="J13" s="21">
        <v>21</v>
      </c>
      <c r="K13" s="22">
        <v>11</v>
      </c>
      <c r="L13" s="21">
        <v>58</v>
      </c>
      <c r="M13" s="22">
        <v>8</v>
      </c>
      <c r="N13" s="22" t="s">
        <v>18</v>
      </c>
      <c r="O13" s="22">
        <v>7</v>
      </c>
      <c r="P13" s="22">
        <v>29</v>
      </c>
      <c r="Q13" s="22">
        <v>144</v>
      </c>
      <c r="R13" s="21">
        <v>299</v>
      </c>
      <c r="S13" s="22">
        <v>1</v>
      </c>
      <c r="T13" s="22">
        <v>6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70" t="s">
        <v>31</v>
      </c>
      <c r="B15" s="474" t="s">
        <v>23</v>
      </c>
      <c r="C15" s="475"/>
      <c r="D15" s="12">
        <v>95542</v>
      </c>
      <c r="E15" s="13">
        <v>111712</v>
      </c>
      <c r="F15" s="36">
        <v>99067</v>
      </c>
      <c r="G15" s="2">
        <v>43794</v>
      </c>
      <c r="H15" s="2">
        <v>55273</v>
      </c>
      <c r="I15" s="2">
        <v>11603</v>
      </c>
      <c r="J15" s="2">
        <v>5688</v>
      </c>
      <c r="K15" s="2">
        <v>2923</v>
      </c>
      <c r="L15" s="2">
        <v>2291</v>
      </c>
      <c r="M15" s="2">
        <v>4322</v>
      </c>
      <c r="N15" s="2" t="s">
        <v>18</v>
      </c>
      <c r="O15" s="2">
        <v>2433</v>
      </c>
      <c r="P15" s="2">
        <v>2293</v>
      </c>
      <c r="Q15" s="2">
        <v>8269</v>
      </c>
      <c r="R15" s="2">
        <v>8334</v>
      </c>
      <c r="S15" s="2">
        <v>3739</v>
      </c>
      <c r="T15" s="2">
        <v>3378</v>
      </c>
    </row>
    <row r="16" spans="1:20">
      <c r="A16" s="471"/>
      <c r="B16" s="474" t="s">
        <v>24</v>
      </c>
      <c r="C16" s="475"/>
      <c r="D16" s="12">
        <v>73361</v>
      </c>
      <c r="E16" s="13">
        <v>66356</v>
      </c>
      <c r="F16" s="36">
        <v>71609</v>
      </c>
      <c r="G16" s="2">
        <v>46274</v>
      </c>
      <c r="H16" s="2">
        <v>25335</v>
      </c>
      <c r="I16" s="2">
        <v>247</v>
      </c>
      <c r="J16" s="2">
        <v>7473</v>
      </c>
      <c r="K16" s="2">
        <v>2418</v>
      </c>
      <c r="L16" s="2">
        <v>1143</v>
      </c>
      <c r="M16" s="2">
        <v>3366</v>
      </c>
      <c r="N16" s="2" t="s">
        <v>18</v>
      </c>
      <c r="O16" s="2">
        <v>1663</v>
      </c>
      <c r="P16" s="2">
        <v>2132</v>
      </c>
      <c r="Q16" s="2">
        <v>2463</v>
      </c>
      <c r="R16" s="2">
        <v>37</v>
      </c>
      <c r="S16" s="2">
        <v>2103</v>
      </c>
      <c r="T16" s="2">
        <v>2290</v>
      </c>
    </row>
    <row r="17" spans="1:20">
      <c r="A17" s="471"/>
      <c r="B17" s="474" t="s">
        <v>25</v>
      </c>
      <c r="C17" s="475"/>
      <c r="D17" s="12">
        <v>326</v>
      </c>
      <c r="E17" s="13">
        <v>196</v>
      </c>
      <c r="F17" s="36">
        <v>123</v>
      </c>
      <c r="G17" s="2">
        <v>3</v>
      </c>
      <c r="H17" s="2">
        <v>123</v>
      </c>
      <c r="I17" s="2">
        <v>1</v>
      </c>
      <c r="J17" s="2">
        <v>26</v>
      </c>
      <c r="K17" s="2" t="s">
        <v>18</v>
      </c>
      <c r="L17" s="2">
        <v>25</v>
      </c>
      <c r="M17" s="2">
        <v>11</v>
      </c>
      <c r="N17" s="2" t="s">
        <v>18</v>
      </c>
      <c r="O17" s="2" t="s">
        <v>18</v>
      </c>
      <c r="P17" s="2">
        <v>9</v>
      </c>
      <c r="Q17" s="2">
        <v>11</v>
      </c>
      <c r="R17" s="2">
        <v>8</v>
      </c>
      <c r="S17" s="2">
        <v>15</v>
      </c>
      <c r="T17" s="2">
        <v>17</v>
      </c>
    </row>
    <row r="18" spans="1:20">
      <c r="A18" s="471"/>
      <c r="B18" s="474" t="s">
        <v>15</v>
      </c>
      <c r="C18" s="29" t="s">
        <v>16</v>
      </c>
      <c r="D18" s="12">
        <v>18</v>
      </c>
      <c r="E18" s="13">
        <v>22</v>
      </c>
      <c r="F18" s="36">
        <v>8</v>
      </c>
      <c r="G18" s="2">
        <v>5</v>
      </c>
      <c r="H18" s="2">
        <v>3</v>
      </c>
      <c r="I18" s="2">
        <v>1</v>
      </c>
      <c r="J18" s="2">
        <v>1</v>
      </c>
      <c r="K18" s="2" t="s">
        <v>18</v>
      </c>
      <c r="L18" s="2" t="s">
        <v>18</v>
      </c>
      <c r="M18" s="3" t="s">
        <v>18</v>
      </c>
      <c r="N18" s="2" t="s">
        <v>18</v>
      </c>
      <c r="O18" s="3" t="s">
        <v>18</v>
      </c>
      <c r="P18" s="3">
        <v>1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71"/>
      <c r="B19" s="474"/>
      <c r="C19" s="30" t="s">
        <v>17</v>
      </c>
      <c r="D19" s="12">
        <v>537</v>
      </c>
      <c r="E19" s="13">
        <v>519</v>
      </c>
      <c r="F19" s="36">
        <v>328</v>
      </c>
      <c r="G19" s="2">
        <v>244</v>
      </c>
      <c r="H19" s="2">
        <v>84</v>
      </c>
      <c r="I19" s="2">
        <v>42</v>
      </c>
      <c r="J19" s="2">
        <v>15</v>
      </c>
      <c r="K19" s="3">
        <v>1</v>
      </c>
      <c r="L19" s="2">
        <v>12</v>
      </c>
      <c r="M19" s="3">
        <v>6</v>
      </c>
      <c r="N19" s="3" t="s">
        <v>18</v>
      </c>
      <c r="O19" s="3" t="s">
        <v>18</v>
      </c>
      <c r="P19" s="3" t="s">
        <v>18</v>
      </c>
      <c r="Q19" s="3">
        <v>2</v>
      </c>
      <c r="R19" s="3">
        <v>6</v>
      </c>
      <c r="S19" s="3" t="s">
        <v>18</v>
      </c>
      <c r="T19" s="3" t="s">
        <v>18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70" t="s">
        <v>32</v>
      </c>
      <c r="B21" s="473" t="s">
        <v>29</v>
      </c>
      <c r="C21" s="29" t="s">
        <v>19</v>
      </c>
      <c r="D21" s="12">
        <v>70864</v>
      </c>
      <c r="E21" s="13">
        <v>70220</v>
      </c>
      <c r="F21" s="36">
        <v>65402</v>
      </c>
      <c r="G21" s="2">
        <v>34911</v>
      </c>
      <c r="H21" s="2">
        <v>30491</v>
      </c>
      <c r="I21" s="2">
        <v>3277</v>
      </c>
      <c r="J21" s="2">
        <v>6439</v>
      </c>
      <c r="K21" s="4">
        <v>3781</v>
      </c>
      <c r="L21" s="2">
        <v>2831</v>
      </c>
      <c r="M21" s="4">
        <v>2593</v>
      </c>
      <c r="N21" s="3">
        <v>370</v>
      </c>
      <c r="O21" s="4">
        <v>1237</v>
      </c>
      <c r="P21" s="4">
        <v>967</v>
      </c>
      <c r="Q21" s="4">
        <v>2422</v>
      </c>
      <c r="R21" s="4">
        <v>2866</v>
      </c>
      <c r="S21" s="4">
        <v>1661</v>
      </c>
      <c r="T21" s="4">
        <v>2047</v>
      </c>
    </row>
    <row r="22" spans="1:20">
      <c r="A22" s="471"/>
      <c r="B22" s="474"/>
      <c r="C22" s="29" t="s">
        <v>20</v>
      </c>
      <c r="D22" s="12">
        <v>70348</v>
      </c>
      <c r="E22" s="13">
        <v>69992</v>
      </c>
      <c r="F22" s="36">
        <v>64929</v>
      </c>
      <c r="G22" s="2">
        <v>34491</v>
      </c>
      <c r="H22" s="2">
        <v>30438</v>
      </c>
      <c r="I22" s="2">
        <v>3267</v>
      </c>
      <c r="J22" s="2">
        <v>6434</v>
      </c>
      <c r="K22" s="2">
        <v>3775</v>
      </c>
      <c r="L22" s="2">
        <v>2830</v>
      </c>
      <c r="M22" s="2">
        <v>2574</v>
      </c>
      <c r="N22" s="2">
        <v>370</v>
      </c>
      <c r="O22" s="2">
        <v>1236</v>
      </c>
      <c r="P22" s="4">
        <v>967</v>
      </c>
      <c r="Q22" s="2">
        <v>2420</v>
      </c>
      <c r="R22" s="2">
        <v>2861</v>
      </c>
      <c r="S22" s="2">
        <v>1661</v>
      </c>
      <c r="T22" s="2">
        <v>2043</v>
      </c>
    </row>
    <row r="23" spans="1:20">
      <c r="A23" s="471"/>
      <c r="B23" s="474"/>
      <c r="C23" s="29" t="s">
        <v>21</v>
      </c>
      <c r="D23" s="12">
        <v>42366</v>
      </c>
      <c r="E23" s="13">
        <v>45128</v>
      </c>
      <c r="F23" s="36">
        <v>45302</v>
      </c>
      <c r="G23" s="2">
        <v>23199</v>
      </c>
      <c r="H23" s="2">
        <v>22103</v>
      </c>
      <c r="I23" s="2">
        <v>2621</v>
      </c>
      <c r="J23" s="2">
        <v>5293</v>
      </c>
      <c r="K23" s="2">
        <v>2872</v>
      </c>
      <c r="L23" s="2">
        <v>2012</v>
      </c>
      <c r="M23" s="2">
        <v>2160</v>
      </c>
      <c r="N23" s="2">
        <v>172</v>
      </c>
      <c r="O23" s="2">
        <v>913</v>
      </c>
      <c r="P23" s="2">
        <v>562</v>
      </c>
      <c r="Q23" s="2">
        <v>1596</v>
      </c>
      <c r="R23" s="2">
        <v>1553</v>
      </c>
      <c r="S23" s="2">
        <v>1077</v>
      </c>
      <c r="T23" s="2">
        <v>1272</v>
      </c>
    </row>
    <row r="24" spans="1:20">
      <c r="A24" s="471"/>
      <c r="B24" s="474" t="s">
        <v>22</v>
      </c>
      <c r="C24" s="475"/>
      <c r="D24" s="12">
        <v>27441</v>
      </c>
      <c r="E24" s="13">
        <v>23895</v>
      </c>
      <c r="F24" s="36">
        <v>18425</v>
      </c>
      <c r="G24" s="2">
        <v>10341</v>
      </c>
      <c r="H24" s="2">
        <v>8084</v>
      </c>
      <c r="I24" s="2">
        <v>631</v>
      </c>
      <c r="J24" s="2">
        <v>1104</v>
      </c>
      <c r="K24" s="2">
        <v>871</v>
      </c>
      <c r="L24" s="2">
        <v>796</v>
      </c>
      <c r="M24" s="2">
        <v>406</v>
      </c>
      <c r="N24" s="2">
        <v>196</v>
      </c>
      <c r="O24" s="2">
        <v>323</v>
      </c>
      <c r="P24" s="2">
        <v>398</v>
      </c>
      <c r="Q24" s="2">
        <v>813</v>
      </c>
      <c r="R24" s="2">
        <v>1270</v>
      </c>
      <c r="S24" s="2">
        <v>581</v>
      </c>
      <c r="T24" s="2">
        <v>695</v>
      </c>
    </row>
    <row r="25" spans="1:20">
      <c r="A25" s="471"/>
      <c r="B25" s="474" t="s">
        <v>23</v>
      </c>
      <c r="C25" s="475"/>
      <c r="D25" s="12">
        <v>121706</v>
      </c>
      <c r="E25" s="13">
        <v>121317</v>
      </c>
      <c r="F25" s="36">
        <v>126271</v>
      </c>
      <c r="G25" s="2">
        <v>94906</v>
      </c>
      <c r="H25" s="2">
        <v>31365</v>
      </c>
      <c r="I25" s="2">
        <v>1774</v>
      </c>
      <c r="J25" s="2">
        <v>5548</v>
      </c>
      <c r="K25" s="2">
        <v>15805</v>
      </c>
      <c r="L25" s="2">
        <v>1096</v>
      </c>
      <c r="M25" s="2">
        <v>747</v>
      </c>
      <c r="N25" s="2">
        <v>155</v>
      </c>
      <c r="O25" s="2">
        <v>440</v>
      </c>
      <c r="P25" s="2">
        <v>441</v>
      </c>
      <c r="Q25" s="2">
        <v>2103</v>
      </c>
      <c r="R25" s="2">
        <v>1779</v>
      </c>
      <c r="S25" s="2">
        <v>720</v>
      </c>
      <c r="T25" s="2">
        <v>757</v>
      </c>
    </row>
    <row r="26" spans="1:20">
      <c r="A26" s="471"/>
      <c r="B26" s="474" t="s">
        <v>24</v>
      </c>
      <c r="C26" s="475"/>
      <c r="D26" s="12">
        <v>3851</v>
      </c>
      <c r="E26" s="13">
        <v>4760</v>
      </c>
      <c r="F26" s="36">
        <v>5489</v>
      </c>
      <c r="G26" s="2">
        <v>4261</v>
      </c>
      <c r="H26" s="2">
        <v>1228</v>
      </c>
      <c r="I26" s="2">
        <v>191</v>
      </c>
      <c r="J26" s="2">
        <v>429</v>
      </c>
      <c r="K26" s="2">
        <v>273</v>
      </c>
      <c r="L26" s="2">
        <v>39</v>
      </c>
      <c r="M26" s="2">
        <v>96</v>
      </c>
      <c r="N26" s="2" t="s">
        <v>18</v>
      </c>
      <c r="O26" s="2">
        <v>35</v>
      </c>
      <c r="P26" s="2">
        <v>29</v>
      </c>
      <c r="Q26" s="2">
        <v>69</v>
      </c>
      <c r="R26" s="2">
        <v>30</v>
      </c>
      <c r="S26" s="2">
        <v>36</v>
      </c>
      <c r="T26" s="2">
        <v>1</v>
      </c>
    </row>
    <row r="27" spans="1:20">
      <c r="A27" s="471"/>
      <c r="B27" s="477" t="s">
        <v>25</v>
      </c>
      <c r="C27" s="478"/>
      <c r="D27" s="12">
        <v>18</v>
      </c>
      <c r="E27" s="13">
        <v>37</v>
      </c>
      <c r="F27" s="36">
        <v>29</v>
      </c>
      <c r="G27" s="2">
        <v>29</v>
      </c>
      <c r="H27" s="2">
        <v>27</v>
      </c>
      <c r="I27" s="2" t="s">
        <v>18</v>
      </c>
      <c r="J27" s="2" t="s">
        <v>18</v>
      </c>
      <c r="K27" s="2">
        <v>25</v>
      </c>
      <c r="L27" s="2">
        <v>2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 t="s">
        <v>18</v>
      </c>
    </row>
    <row r="28" spans="1:20">
      <c r="A28" s="471"/>
      <c r="B28" s="474" t="s">
        <v>15</v>
      </c>
      <c r="C28" s="29" t="s">
        <v>16</v>
      </c>
      <c r="D28" s="12">
        <v>11</v>
      </c>
      <c r="E28" s="13">
        <v>8</v>
      </c>
      <c r="F28" s="36">
        <v>5</v>
      </c>
      <c r="G28" s="2">
        <v>5</v>
      </c>
      <c r="H28" s="2">
        <v>3</v>
      </c>
      <c r="I28" s="2" t="s">
        <v>18</v>
      </c>
      <c r="J28" s="2" t="s">
        <v>18</v>
      </c>
      <c r="K28" s="2">
        <v>3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71"/>
      <c r="B29" s="474"/>
      <c r="C29" s="30" t="s">
        <v>17</v>
      </c>
      <c r="D29" s="12">
        <v>11</v>
      </c>
      <c r="E29" s="13">
        <v>22</v>
      </c>
      <c r="F29" s="36">
        <v>3</v>
      </c>
      <c r="G29" s="2">
        <v>3</v>
      </c>
      <c r="H29" s="2" t="s">
        <v>18</v>
      </c>
      <c r="I29" s="3" t="s">
        <v>18</v>
      </c>
      <c r="J29" s="3" t="s">
        <v>18</v>
      </c>
      <c r="K29" s="2" t="s">
        <v>18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70" t="s">
        <v>33</v>
      </c>
      <c r="B31" s="473" t="s">
        <v>29</v>
      </c>
      <c r="C31" s="29" t="s">
        <v>19</v>
      </c>
      <c r="D31" s="12">
        <v>28</v>
      </c>
      <c r="E31" s="13">
        <v>31</v>
      </c>
      <c r="F31" s="36">
        <v>1</v>
      </c>
      <c r="G31" s="2">
        <v>1</v>
      </c>
      <c r="H31" s="2">
        <v>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71"/>
      <c r="B32" s="474"/>
      <c r="C32" s="29" t="s">
        <v>20</v>
      </c>
      <c r="D32" s="12">
        <v>28</v>
      </c>
      <c r="E32" s="13">
        <v>31</v>
      </c>
      <c r="F32" s="36">
        <v>1</v>
      </c>
      <c r="G32" s="2">
        <v>1</v>
      </c>
      <c r="H32" s="2">
        <v>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71"/>
      <c r="B33" s="474"/>
      <c r="C33" s="29" t="s">
        <v>21</v>
      </c>
      <c r="D33" s="12">
        <v>17</v>
      </c>
      <c r="E33" s="13">
        <v>22</v>
      </c>
      <c r="F33" s="36" t="s">
        <v>40</v>
      </c>
      <c r="G33" s="2" t="s">
        <v>40</v>
      </c>
      <c r="H33" s="2" t="s">
        <v>18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 t="s">
        <v>18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71"/>
      <c r="B34" s="474" t="s">
        <v>22</v>
      </c>
      <c r="C34" s="475"/>
      <c r="D34" s="12">
        <v>9</v>
      </c>
      <c r="E34" s="13">
        <v>9</v>
      </c>
      <c r="F34" s="36">
        <v>1</v>
      </c>
      <c r="G34" s="3">
        <v>1</v>
      </c>
      <c r="H34" s="2">
        <v>1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1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71"/>
      <c r="B35" s="474" t="s">
        <v>23</v>
      </c>
      <c r="C35" s="475"/>
      <c r="D35" s="12">
        <v>6079</v>
      </c>
      <c r="E35" s="13">
        <v>5543</v>
      </c>
      <c r="F35" s="36">
        <v>7937</v>
      </c>
      <c r="G35" s="3">
        <v>3261</v>
      </c>
      <c r="H35" s="2">
        <v>4676</v>
      </c>
      <c r="I35" s="3">
        <v>214</v>
      </c>
      <c r="J35" s="4">
        <v>1501</v>
      </c>
      <c r="K35" s="3">
        <v>413</v>
      </c>
      <c r="L35" s="3">
        <v>144</v>
      </c>
      <c r="M35" s="3">
        <v>78</v>
      </c>
      <c r="N35" s="3">
        <v>39</v>
      </c>
      <c r="O35" s="2">
        <v>315</v>
      </c>
      <c r="P35" s="3">
        <v>182</v>
      </c>
      <c r="Q35" s="3">
        <v>776</v>
      </c>
      <c r="R35" s="3">
        <v>437</v>
      </c>
      <c r="S35" s="3">
        <v>424</v>
      </c>
      <c r="T35" s="3">
        <v>153</v>
      </c>
    </row>
    <row r="36" spans="1:20">
      <c r="A36" s="471"/>
      <c r="B36" s="474" t="s">
        <v>24</v>
      </c>
      <c r="C36" s="475"/>
      <c r="D36" s="12">
        <v>2225</v>
      </c>
      <c r="E36" s="13">
        <v>3202</v>
      </c>
      <c r="F36" s="36">
        <v>3542</v>
      </c>
      <c r="G36" s="4">
        <v>1916</v>
      </c>
      <c r="H36" s="2">
        <v>1626</v>
      </c>
      <c r="I36" s="3" t="s">
        <v>18</v>
      </c>
      <c r="J36" s="3">
        <v>78</v>
      </c>
      <c r="K36" s="3">
        <v>167</v>
      </c>
      <c r="L36" s="3">
        <v>217</v>
      </c>
      <c r="M36" s="3">
        <v>174</v>
      </c>
      <c r="N36" s="3">
        <v>196</v>
      </c>
      <c r="O36" s="2">
        <v>255</v>
      </c>
      <c r="P36" s="3">
        <v>174</v>
      </c>
      <c r="Q36" s="3">
        <v>164</v>
      </c>
      <c r="R36" s="3" t="s">
        <v>18</v>
      </c>
      <c r="S36" s="3">
        <v>24</v>
      </c>
      <c r="T36" s="3">
        <v>177</v>
      </c>
    </row>
    <row r="37" spans="1:20">
      <c r="A37" s="471"/>
      <c r="B37" s="474" t="s">
        <v>25</v>
      </c>
      <c r="C37" s="475"/>
      <c r="D37" s="12">
        <v>868</v>
      </c>
      <c r="E37" s="13">
        <v>156</v>
      </c>
      <c r="F37" s="36">
        <v>82</v>
      </c>
      <c r="G37" s="3">
        <v>1</v>
      </c>
      <c r="H37" s="2">
        <v>81</v>
      </c>
      <c r="I37" s="3">
        <v>3</v>
      </c>
      <c r="J37" s="3">
        <v>26</v>
      </c>
      <c r="K37" s="3">
        <v>32</v>
      </c>
      <c r="L37" s="3">
        <v>2</v>
      </c>
      <c r="M37" s="3">
        <v>12</v>
      </c>
      <c r="N37" s="3" t="s">
        <v>18</v>
      </c>
      <c r="O37" s="2" t="s">
        <v>18</v>
      </c>
      <c r="P37" s="3">
        <v>3</v>
      </c>
      <c r="Q37" s="3">
        <v>1</v>
      </c>
      <c r="R37" s="3" t="s">
        <v>18</v>
      </c>
      <c r="S37" s="3">
        <v>2</v>
      </c>
      <c r="T37" s="3" t="s">
        <v>18</v>
      </c>
    </row>
    <row r="38" spans="1:20">
      <c r="A38" s="471"/>
      <c r="B38" s="474" t="s">
        <v>15</v>
      </c>
      <c r="C38" s="29" t="s">
        <v>16</v>
      </c>
      <c r="D38" s="12">
        <v>2</v>
      </c>
      <c r="E38" s="13">
        <v>1</v>
      </c>
      <c r="F38" s="36">
        <v>2</v>
      </c>
      <c r="G38" s="2">
        <v>1</v>
      </c>
      <c r="H38" s="2">
        <v>1</v>
      </c>
      <c r="I38" s="2" t="s">
        <v>18</v>
      </c>
      <c r="J38" s="2" t="s">
        <v>18</v>
      </c>
      <c r="K38" s="2" t="s">
        <v>18</v>
      </c>
      <c r="L38" s="2" t="s">
        <v>18</v>
      </c>
      <c r="M38" s="2" t="s">
        <v>18</v>
      </c>
      <c r="N38" s="2" t="s">
        <v>18</v>
      </c>
      <c r="O38" s="2">
        <v>1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71"/>
      <c r="B39" s="474"/>
      <c r="C39" s="30" t="s">
        <v>17</v>
      </c>
      <c r="D39" s="12">
        <v>7</v>
      </c>
      <c r="E39" s="13">
        <v>6</v>
      </c>
      <c r="F39" s="36">
        <v>5</v>
      </c>
      <c r="G39" s="2" t="s">
        <v>40</v>
      </c>
      <c r="H39" s="2">
        <v>5</v>
      </c>
      <c r="I39" s="2">
        <v>1</v>
      </c>
      <c r="J39" s="2">
        <v>1</v>
      </c>
      <c r="K39" s="2" t="s">
        <v>18</v>
      </c>
      <c r="L39" s="2" t="s">
        <v>18</v>
      </c>
      <c r="M39" s="2">
        <v>2</v>
      </c>
      <c r="N39" s="2" t="s">
        <v>18</v>
      </c>
      <c r="O39" s="2" t="s">
        <v>18</v>
      </c>
      <c r="P39" s="2" t="s">
        <v>18</v>
      </c>
      <c r="Q39" s="2" t="s">
        <v>18</v>
      </c>
      <c r="R39" s="3" t="s">
        <v>18</v>
      </c>
      <c r="S39" s="2">
        <v>1</v>
      </c>
      <c r="T39" s="2" t="s">
        <v>18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70" t="s">
        <v>34</v>
      </c>
      <c r="B41" s="473" t="s">
        <v>29</v>
      </c>
      <c r="C41" s="29" t="s">
        <v>19</v>
      </c>
      <c r="D41" s="12">
        <v>23859</v>
      </c>
      <c r="E41" s="13">
        <v>23757</v>
      </c>
      <c r="F41" s="36">
        <v>23543</v>
      </c>
      <c r="G41" s="4">
        <v>12562</v>
      </c>
      <c r="H41" s="2">
        <v>10981</v>
      </c>
      <c r="I41" s="4">
        <v>1590</v>
      </c>
      <c r="J41" s="4">
        <v>2553</v>
      </c>
      <c r="K41" s="2">
        <v>1473</v>
      </c>
      <c r="L41" s="2">
        <v>1001</v>
      </c>
      <c r="M41" s="2">
        <v>838</v>
      </c>
      <c r="N41" s="2">
        <v>62</v>
      </c>
      <c r="O41" s="2">
        <v>299</v>
      </c>
      <c r="P41" s="2">
        <v>300</v>
      </c>
      <c r="Q41" s="3">
        <v>901</v>
      </c>
      <c r="R41" s="4">
        <v>916</v>
      </c>
      <c r="S41" s="2">
        <v>467</v>
      </c>
      <c r="T41" s="2">
        <v>581</v>
      </c>
    </row>
    <row r="42" spans="1:20">
      <c r="A42" s="471"/>
      <c r="B42" s="474"/>
      <c r="C42" s="29" t="s">
        <v>20</v>
      </c>
      <c r="D42" s="12">
        <v>23405</v>
      </c>
      <c r="E42" s="13">
        <v>23381</v>
      </c>
      <c r="F42" s="36">
        <v>23132</v>
      </c>
      <c r="G42" s="4">
        <v>12352</v>
      </c>
      <c r="H42" s="2">
        <v>10780</v>
      </c>
      <c r="I42" s="4">
        <v>1555</v>
      </c>
      <c r="J42" s="2">
        <v>2521</v>
      </c>
      <c r="K42" s="4">
        <v>1438</v>
      </c>
      <c r="L42" s="3">
        <v>997</v>
      </c>
      <c r="M42" s="3">
        <v>833</v>
      </c>
      <c r="N42" s="3">
        <v>62</v>
      </c>
      <c r="O42" s="3">
        <v>289</v>
      </c>
      <c r="P42" s="3">
        <v>297</v>
      </c>
      <c r="Q42" s="3">
        <v>883</v>
      </c>
      <c r="R42" s="4">
        <v>882</v>
      </c>
      <c r="S42" s="3">
        <v>453</v>
      </c>
      <c r="T42" s="3">
        <v>570</v>
      </c>
    </row>
    <row r="43" spans="1:20">
      <c r="A43" s="471"/>
      <c r="B43" s="474"/>
      <c r="C43" s="29" t="s">
        <v>21</v>
      </c>
      <c r="D43" s="12">
        <v>207</v>
      </c>
      <c r="E43" s="13">
        <v>203</v>
      </c>
      <c r="F43" s="36">
        <v>216</v>
      </c>
      <c r="G43" s="3">
        <v>92</v>
      </c>
      <c r="H43" s="2">
        <v>124</v>
      </c>
      <c r="I43" s="3">
        <v>32</v>
      </c>
      <c r="J43" s="2">
        <v>45</v>
      </c>
      <c r="K43" s="3">
        <v>11</v>
      </c>
      <c r="L43" s="3">
        <v>10</v>
      </c>
      <c r="M43" s="3">
        <v>2</v>
      </c>
      <c r="N43" s="3" t="s">
        <v>18</v>
      </c>
      <c r="O43" s="3">
        <v>5</v>
      </c>
      <c r="P43" s="3">
        <v>4</v>
      </c>
      <c r="Q43" s="3">
        <v>1</v>
      </c>
      <c r="R43" s="3">
        <v>10</v>
      </c>
      <c r="S43" s="3">
        <v>2</v>
      </c>
      <c r="T43" s="3">
        <v>2</v>
      </c>
    </row>
    <row r="44" spans="1:20">
      <c r="A44" s="471"/>
      <c r="B44" s="474" t="s">
        <v>22</v>
      </c>
      <c r="C44" s="475"/>
      <c r="D44" s="12">
        <v>22723</v>
      </c>
      <c r="E44" s="13">
        <v>22798</v>
      </c>
      <c r="F44" s="36">
        <v>22378</v>
      </c>
      <c r="G44" s="4">
        <v>11906</v>
      </c>
      <c r="H44" s="2">
        <v>10472</v>
      </c>
      <c r="I44" s="4">
        <v>1507</v>
      </c>
      <c r="J44" s="4">
        <v>2463</v>
      </c>
      <c r="K44" s="4">
        <v>1363</v>
      </c>
      <c r="L44" s="2">
        <v>959</v>
      </c>
      <c r="M44" s="3">
        <v>812</v>
      </c>
      <c r="N44" s="3">
        <v>62</v>
      </c>
      <c r="O44" s="3">
        <v>282</v>
      </c>
      <c r="P44" s="3">
        <v>293</v>
      </c>
      <c r="Q44" s="2">
        <v>872</v>
      </c>
      <c r="R44" s="4">
        <v>857</v>
      </c>
      <c r="S44" s="3">
        <v>441</v>
      </c>
      <c r="T44" s="2">
        <v>561</v>
      </c>
    </row>
    <row r="45" spans="1:20">
      <c r="A45" s="471"/>
      <c r="B45" s="474" t="s">
        <v>23</v>
      </c>
      <c r="C45" s="475"/>
      <c r="D45" s="12">
        <v>106763</v>
      </c>
      <c r="E45" s="13">
        <v>106557</v>
      </c>
      <c r="F45" s="36">
        <v>108228</v>
      </c>
      <c r="G45" s="2">
        <v>45468</v>
      </c>
      <c r="H45" s="2">
        <v>62760</v>
      </c>
      <c r="I45" s="2">
        <v>6062</v>
      </c>
      <c r="J45" s="2">
        <v>7241</v>
      </c>
      <c r="K45" s="2">
        <v>3961</v>
      </c>
      <c r="L45" s="2">
        <v>6316</v>
      </c>
      <c r="M45" s="2">
        <v>2781</v>
      </c>
      <c r="N45" s="2">
        <v>2506</v>
      </c>
      <c r="O45" s="2">
        <v>7753</v>
      </c>
      <c r="P45" s="2">
        <v>1413</v>
      </c>
      <c r="Q45" s="2">
        <v>5020</v>
      </c>
      <c r="R45" s="2">
        <v>4305</v>
      </c>
      <c r="S45" s="2">
        <v>5234</v>
      </c>
      <c r="T45" s="2">
        <v>10168</v>
      </c>
    </row>
    <row r="46" spans="1:20">
      <c r="A46" s="471"/>
      <c r="B46" s="474" t="s">
        <v>24</v>
      </c>
      <c r="C46" s="475"/>
      <c r="D46" s="12">
        <v>3385</v>
      </c>
      <c r="E46" s="13">
        <v>3622</v>
      </c>
      <c r="F46" s="36">
        <v>8541</v>
      </c>
      <c r="G46" s="2">
        <v>7945</v>
      </c>
      <c r="H46" s="2">
        <v>596</v>
      </c>
      <c r="I46" s="2">
        <v>15</v>
      </c>
      <c r="J46" s="2">
        <v>36</v>
      </c>
      <c r="K46" s="2">
        <v>46</v>
      </c>
      <c r="L46" s="2">
        <v>38</v>
      </c>
      <c r="M46" s="2">
        <v>20</v>
      </c>
      <c r="N46" s="2" t="s">
        <v>18</v>
      </c>
      <c r="O46" s="2">
        <v>115</v>
      </c>
      <c r="P46" s="2">
        <v>130</v>
      </c>
      <c r="Q46" s="2">
        <v>102</v>
      </c>
      <c r="R46" s="2">
        <v>6</v>
      </c>
      <c r="S46" s="2">
        <v>4</v>
      </c>
      <c r="T46" s="2">
        <v>84</v>
      </c>
    </row>
    <row r="47" spans="1:20">
      <c r="A47" s="471"/>
      <c r="B47" s="474" t="s">
        <v>25</v>
      </c>
      <c r="C47" s="475"/>
      <c r="D47" s="12">
        <v>837</v>
      </c>
      <c r="E47" s="13">
        <v>354</v>
      </c>
      <c r="F47" s="36">
        <v>195</v>
      </c>
      <c r="G47" s="2" t="s">
        <v>18</v>
      </c>
      <c r="H47" s="2">
        <v>195</v>
      </c>
      <c r="I47" s="2" t="s">
        <v>18</v>
      </c>
      <c r="J47" s="2">
        <v>4</v>
      </c>
      <c r="K47" s="2" t="s">
        <v>18</v>
      </c>
      <c r="L47" s="2">
        <v>2</v>
      </c>
      <c r="M47" s="2" t="s">
        <v>18</v>
      </c>
      <c r="N47" s="3" t="s">
        <v>18</v>
      </c>
      <c r="O47" s="2">
        <v>10</v>
      </c>
      <c r="P47" s="2" t="s">
        <v>18</v>
      </c>
      <c r="Q47" s="2">
        <v>6</v>
      </c>
      <c r="R47" s="2">
        <v>2</v>
      </c>
      <c r="S47" s="2">
        <v>70</v>
      </c>
      <c r="T47" s="2">
        <v>101</v>
      </c>
    </row>
    <row r="48" spans="1:20">
      <c r="A48" s="471"/>
      <c r="B48" s="474" t="s">
        <v>15</v>
      </c>
      <c r="C48" s="29" t="s">
        <v>16</v>
      </c>
      <c r="D48" s="12">
        <v>26</v>
      </c>
      <c r="E48" s="13">
        <v>57</v>
      </c>
      <c r="F48" s="36">
        <v>32</v>
      </c>
      <c r="G48" s="2">
        <v>14</v>
      </c>
      <c r="H48" s="2">
        <v>18</v>
      </c>
      <c r="I48" s="2">
        <v>12</v>
      </c>
      <c r="J48" s="2" t="s">
        <v>18</v>
      </c>
      <c r="K48" s="2" t="s">
        <v>18</v>
      </c>
      <c r="L48" s="2">
        <v>3</v>
      </c>
      <c r="M48" s="2">
        <v>2</v>
      </c>
      <c r="N48" s="2" t="s">
        <v>18</v>
      </c>
      <c r="O48" s="2">
        <v>1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71"/>
      <c r="B49" s="474"/>
      <c r="C49" s="30" t="s">
        <v>17</v>
      </c>
      <c r="D49" s="12">
        <v>681</v>
      </c>
      <c r="E49" s="13">
        <v>597</v>
      </c>
      <c r="F49" s="36">
        <v>530</v>
      </c>
      <c r="G49" s="2">
        <v>498</v>
      </c>
      <c r="H49" s="2">
        <v>28</v>
      </c>
      <c r="I49" s="2">
        <v>15</v>
      </c>
      <c r="J49" s="2" t="s">
        <v>18</v>
      </c>
      <c r="K49" s="2" t="s">
        <v>18</v>
      </c>
      <c r="L49" s="2">
        <v>5</v>
      </c>
      <c r="M49" s="2" t="s">
        <v>18</v>
      </c>
      <c r="N49" s="2" t="s">
        <v>18</v>
      </c>
      <c r="O49" s="2" t="s">
        <v>18</v>
      </c>
      <c r="P49" s="2">
        <v>2</v>
      </c>
      <c r="Q49" s="2" t="s">
        <v>18</v>
      </c>
      <c r="R49" s="2" t="s">
        <v>18</v>
      </c>
      <c r="S49" s="2" t="s">
        <v>18</v>
      </c>
      <c r="T49" s="2">
        <v>6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70" t="s">
        <v>35</v>
      </c>
      <c r="B51" s="473" t="s">
        <v>29</v>
      </c>
      <c r="C51" s="29" t="s">
        <v>19</v>
      </c>
      <c r="D51" s="12">
        <v>422</v>
      </c>
      <c r="E51" s="13">
        <v>353</v>
      </c>
      <c r="F51" s="34">
        <v>191</v>
      </c>
      <c r="G51" s="21">
        <v>78</v>
      </c>
      <c r="H51" s="21">
        <v>113</v>
      </c>
      <c r="I51" s="21">
        <v>5</v>
      </c>
      <c r="J51" s="21">
        <v>25</v>
      </c>
      <c r="K51" s="21" t="s">
        <v>18</v>
      </c>
      <c r="L51" s="21">
        <v>6</v>
      </c>
      <c r="M51" s="21">
        <v>8</v>
      </c>
      <c r="N51" s="22" t="s">
        <v>18</v>
      </c>
      <c r="O51" s="21">
        <v>33</v>
      </c>
      <c r="P51" s="21">
        <v>7</v>
      </c>
      <c r="Q51" s="21">
        <v>12</v>
      </c>
      <c r="R51" s="21">
        <v>4</v>
      </c>
      <c r="S51" s="22">
        <v>2</v>
      </c>
      <c r="T51" s="21">
        <v>11</v>
      </c>
    </row>
    <row r="52" spans="1:20">
      <c r="A52" s="471"/>
      <c r="B52" s="474"/>
      <c r="C52" s="29" t="s">
        <v>20</v>
      </c>
      <c r="D52" s="12">
        <v>418</v>
      </c>
      <c r="E52" s="13">
        <v>353</v>
      </c>
      <c r="F52" s="34">
        <v>188</v>
      </c>
      <c r="G52" s="22">
        <v>77</v>
      </c>
      <c r="H52" s="21">
        <v>111</v>
      </c>
      <c r="I52" s="22">
        <v>5</v>
      </c>
      <c r="J52" s="22">
        <v>25</v>
      </c>
      <c r="K52" s="22" t="s">
        <v>18</v>
      </c>
      <c r="L52" s="22">
        <v>6</v>
      </c>
      <c r="M52" s="21">
        <v>8</v>
      </c>
      <c r="N52" s="22" t="s">
        <v>18</v>
      </c>
      <c r="O52" s="21">
        <v>31</v>
      </c>
      <c r="P52" s="22">
        <v>7</v>
      </c>
      <c r="Q52" s="21">
        <v>12</v>
      </c>
      <c r="R52" s="21">
        <v>4</v>
      </c>
      <c r="S52" s="21">
        <v>2</v>
      </c>
      <c r="T52" s="21">
        <v>11</v>
      </c>
    </row>
    <row r="53" spans="1:20">
      <c r="A53" s="471"/>
      <c r="B53" s="474"/>
      <c r="C53" s="29" t="s">
        <v>21</v>
      </c>
      <c r="D53" s="12">
        <v>298</v>
      </c>
      <c r="E53" s="13">
        <v>246</v>
      </c>
      <c r="F53" s="34">
        <v>149</v>
      </c>
      <c r="G53" s="21">
        <v>60</v>
      </c>
      <c r="H53" s="21">
        <v>90</v>
      </c>
      <c r="I53" s="21">
        <v>3</v>
      </c>
      <c r="J53" s="21">
        <v>18</v>
      </c>
      <c r="K53" s="22" t="s">
        <v>18</v>
      </c>
      <c r="L53" s="22">
        <v>6</v>
      </c>
      <c r="M53" s="22">
        <v>7</v>
      </c>
      <c r="N53" s="22" t="s">
        <v>18</v>
      </c>
      <c r="O53" s="22">
        <v>29</v>
      </c>
      <c r="P53" s="22">
        <v>6</v>
      </c>
      <c r="Q53" s="22">
        <v>9</v>
      </c>
      <c r="R53" s="22">
        <v>1</v>
      </c>
      <c r="S53" s="22">
        <v>2</v>
      </c>
      <c r="T53" s="22">
        <v>9</v>
      </c>
    </row>
    <row r="54" spans="1:20">
      <c r="A54" s="471"/>
      <c r="B54" s="474" t="s">
        <v>22</v>
      </c>
      <c r="C54" s="475"/>
      <c r="D54" s="12">
        <v>22</v>
      </c>
      <c r="E54" s="13">
        <v>19</v>
      </c>
      <c r="F54" s="34">
        <v>7</v>
      </c>
      <c r="G54" s="21">
        <v>3</v>
      </c>
      <c r="H54" s="21">
        <v>4</v>
      </c>
      <c r="I54" s="21" t="s">
        <v>18</v>
      </c>
      <c r="J54" s="21">
        <v>1</v>
      </c>
      <c r="K54" s="22" t="s">
        <v>18</v>
      </c>
      <c r="L54" s="22" t="s">
        <v>18</v>
      </c>
      <c r="M54" s="22">
        <v>1</v>
      </c>
      <c r="N54" s="22" t="s">
        <v>18</v>
      </c>
      <c r="O54" s="22" t="s">
        <v>18</v>
      </c>
      <c r="P54" s="22" t="s">
        <v>18</v>
      </c>
      <c r="Q54" s="22">
        <v>2</v>
      </c>
      <c r="R54" s="22" t="s">
        <v>18</v>
      </c>
      <c r="S54" s="22" t="s">
        <v>18</v>
      </c>
      <c r="T54" s="22" t="s">
        <v>18</v>
      </c>
    </row>
    <row r="55" spans="1:20">
      <c r="A55" s="471"/>
      <c r="B55" s="474" t="s">
        <v>23</v>
      </c>
      <c r="C55" s="475"/>
      <c r="D55" s="12">
        <v>651</v>
      </c>
      <c r="E55" s="13">
        <v>318</v>
      </c>
      <c r="F55" s="34">
        <v>97</v>
      </c>
      <c r="G55" s="21" t="s">
        <v>18</v>
      </c>
      <c r="H55" s="21">
        <v>97</v>
      </c>
      <c r="I55" s="21" t="s">
        <v>18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>
        <v>97</v>
      </c>
      <c r="R55" s="21" t="s">
        <v>18</v>
      </c>
      <c r="S55" s="22" t="s">
        <v>18</v>
      </c>
      <c r="T55" s="22" t="s">
        <v>18</v>
      </c>
    </row>
    <row r="56" spans="1:20">
      <c r="A56" s="471"/>
      <c r="B56" s="474" t="s">
        <v>24</v>
      </c>
      <c r="C56" s="475"/>
      <c r="D56" s="12">
        <v>2870</v>
      </c>
      <c r="E56" s="13">
        <v>2588</v>
      </c>
      <c r="F56" s="34">
        <v>1474</v>
      </c>
      <c r="G56" s="21">
        <v>855</v>
      </c>
      <c r="H56" s="21">
        <v>619</v>
      </c>
      <c r="I56" s="21">
        <v>48</v>
      </c>
      <c r="J56" s="21">
        <v>128</v>
      </c>
      <c r="K56" s="21">
        <v>21</v>
      </c>
      <c r="L56" s="21">
        <v>61</v>
      </c>
      <c r="M56" s="21">
        <v>61</v>
      </c>
      <c r="N56" s="21">
        <v>30</v>
      </c>
      <c r="O56" s="21">
        <v>120</v>
      </c>
      <c r="P56" s="22">
        <v>41</v>
      </c>
      <c r="Q56" s="21" t="s">
        <v>18</v>
      </c>
      <c r="R56" s="21">
        <v>30</v>
      </c>
      <c r="S56" s="21">
        <v>32</v>
      </c>
      <c r="T56" s="21">
        <v>47</v>
      </c>
    </row>
    <row r="57" spans="1:20">
      <c r="A57" s="471"/>
      <c r="B57" s="474" t="s">
        <v>25</v>
      </c>
      <c r="C57" s="475"/>
      <c r="D57" s="12">
        <v>643</v>
      </c>
      <c r="E57" s="13">
        <v>69</v>
      </c>
      <c r="F57" s="34">
        <v>46</v>
      </c>
      <c r="G57" s="21" t="s">
        <v>18</v>
      </c>
      <c r="H57" s="21">
        <v>46</v>
      </c>
      <c r="I57" s="21">
        <v>2</v>
      </c>
      <c r="J57" s="21">
        <v>3</v>
      </c>
      <c r="K57" s="21">
        <v>1</v>
      </c>
      <c r="L57" s="21">
        <v>1</v>
      </c>
      <c r="M57" s="21">
        <v>7</v>
      </c>
      <c r="N57" s="21" t="s">
        <v>18</v>
      </c>
      <c r="O57" s="21" t="s">
        <v>18</v>
      </c>
      <c r="P57" s="22">
        <v>1</v>
      </c>
      <c r="Q57" s="21">
        <v>4</v>
      </c>
      <c r="R57" s="21">
        <v>8</v>
      </c>
      <c r="S57" s="21">
        <v>19</v>
      </c>
      <c r="T57" s="21" t="s">
        <v>18</v>
      </c>
    </row>
    <row r="58" spans="1:20">
      <c r="A58" s="471"/>
      <c r="B58" s="474" t="s">
        <v>15</v>
      </c>
      <c r="C58" s="29" t="s">
        <v>16</v>
      </c>
      <c r="D58" s="12">
        <v>13</v>
      </c>
      <c r="E58" s="13">
        <v>18</v>
      </c>
      <c r="F58" s="34">
        <v>12</v>
      </c>
      <c r="G58" s="21">
        <v>8</v>
      </c>
      <c r="H58" s="21">
        <v>4</v>
      </c>
      <c r="I58" s="21" t="s">
        <v>18</v>
      </c>
      <c r="J58" s="21" t="s">
        <v>18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72"/>
      <c r="B59" s="476"/>
      <c r="C59" s="31" t="s">
        <v>17</v>
      </c>
      <c r="D59" s="25">
        <v>543</v>
      </c>
      <c r="E59" s="26">
        <v>610</v>
      </c>
      <c r="F59" s="37">
        <v>250</v>
      </c>
      <c r="G59" s="27">
        <v>97</v>
      </c>
      <c r="H59" s="27">
        <v>153</v>
      </c>
      <c r="I59" s="28">
        <v>4</v>
      </c>
      <c r="J59" s="27">
        <v>3</v>
      </c>
      <c r="K59" s="27" t="s">
        <v>18</v>
      </c>
      <c r="L59" s="27">
        <v>30</v>
      </c>
      <c r="M59" s="28" t="s">
        <v>18</v>
      </c>
      <c r="N59" s="28" t="s">
        <v>18</v>
      </c>
      <c r="O59" s="28">
        <v>7</v>
      </c>
      <c r="P59" s="28">
        <v>17</v>
      </c>
      <c r="Q59" s="27">
        <v>70</v>
      </c>
      <c r="R59" s="28">
        <v>22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87" right="0.75" top="0.48" bottom="0.28999999999999998" header="0.43" footer="0.23"/>
  <pageSetup paperSize="9" scale="65" orientation="landscape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T64"/>
  <sheetViews>
    <sheetView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2" sqref="A2"/>
    </sheetView>
  </sheetViews>
  <sheetFormatPr defaultRowHeight="13.5"/>
  <cols>
    <col min="1" max="1" width="7.69921875" style="6" customWidth="1"/>
    <col min="2" max="2" width="8.796875" style="6"/>
    <col min="3" max="3" width="9" style="6" customWidth="1"/>
    <col min="4" max="8" width="7.796875" style="6" customWidth="1"/>
    <col min="9" max="20" width="6.796875" style="6" customWidth="1"/>
    <col min="21" max="16384" width="8.796875" style="6"/>
  </cols>
  <sheetData>
    <row r="1" spans="1:20" ht="17.25">
      <c r="B1" s="38"/>
      <c r="C1" s="38"/>
      <c r="D1" s="39" t="s">
        <v>26</v>
      </c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14.25" thickBot="1">
      <c r="B2" s="5" t="s">
        <v>37</v>
      </c>
    </row>
    <row r="3" spans="1:20" ht="27.75" thickTop="1">
      <c r="A3" s="23" t="s">
        <v>30</v>
      </c>
      <c r="B3" s="23"/>
      <c r="C3" s="24"/>
      <c r="D3" s="7" t="s">
        <v>1</v>
      </c>
      <c r="E3" s="7">
        <v>12</v>
      </c>
      <c r="F3" s="32">
        <v>13</v>
      </c>
      <c r="G3" s="7" t="s">
        <v>2</v>
      </c>
      <c r="H3" s="16" t="s">
        <v>27</v>
      </c>
      <c r="I3" s="8" t="s">
        <v>3</v>
      </c>
      <c r="J3" s="8" t="s">
        <v>4</v>
      </c>
      <c r="K3" s="8" t="s">
        <v>5</v>
      </c>
      <c r="L3" s="8" t="s">
        <v>6</v>
      </c>
      <c r="M3" s="8" t="s">
        <v>7</v>
      </c>
      <c r="N3" s="8" t="s">
        <v>8</v>
      </c>
      <c r="O3" s="8" t="s">
        <v>9</v>
      </c>
      <c r="P3" s="8" t="s">
        <v>10</v>
      </c>
      <c r="Q3" s="8" t="s">
        <v>11</v>
      </c>
      <c r="R3" s="8" t="s">
        <v>12</v>
      </c>
      <c r="S3" s="8" t="s">
        <v>13</v>
      </c>
      <c r="T3" s="9" t="s">
        <v>14</v>
      </c>
    </row>
    <row r="4" spans="1:20" ht="8.1" customHeight="1">
      <c r="A4" s="14"/>
      <c r="B4" s="14"/>
      <c r="C4" s="11"/>
      <c r="D4" s="17"/>
      <c r="E4" s="18"/>
      <c r="F4" s="33"/>
      <c r="G4" s="18"/>
      <c r="H4" s="19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</row>
    <row r="5" spans="1:20">
      <c r="A5" s="471" t="s">
        <v>28</v>
      </c>
      <c r="B5" s="473" t="s">
        <v>29</v>
      </c>
      <c r="C5" s="29" t="s">
        <v>19</v>
      </c>
      <c r="D5" s="12">
        <v>98498</v>
      </c>
      <c r="E5" s="13">
        <v>95151</v>
      </c>
      <c r="F5" s="34">
        <v>94361</v>
      </c>
      <c r="G5" s="21">
        <v>49548</v>
      </c>
      <c r="H5" s="21">
        <v>44813</v>
      </c>
      <c r="I5" s="21">
        <v>5160</v>
      </c>
      <c r="J5" s="21">
        <v>9909</v>
      </c>
      <c r="K5" s="21">
        <v>5402</v>
      </c>
      <c r="L5" s="21">
        <v>3600</v>
      </c>
      <c r="M5" s="21">
        <v>3781</v>
      </c>
      <c r="N5" s="21">
        <v>484</v>
      </c>
      <c r="O5" s="21">
        <v>1759</v>
      </c>
      <c r="P5" s="21">
        <v>1382</v>
      </c>
      <c r="Q5" s="21">
        <v>3589</v>
      </c>
      <c r="R5" s="21">
        <v>4487</v>
      </c>
      <c r="S5" s="21">
        <v>2290</v>
      </c>
      <c r="T5" s="21">
        <v>2970</v>
      </c>
    </row>
    <row r="6" spans="1:20">
      <c r="A6" s="471"/>
      <c r="B6" s="474"/>
      <c r="C6" s="29" t="s">
        <v>20</v>
      </c>
      <c r="D6" s="12">
        <v>97790</v>
      </c>
      <c r="E6" s="13">
        <v>94199</v>
      </c>
      <c r="F6" s="34">
        <v>93757</v>
      </c>
      <c r="G6" s="21">
        <v>49202</v>
      </c>
      <c r="H6" s="21">
        <v>44555</v>
      </c>
      <c r="I6" s="21">
        <v>5116</v>
      </c>
      <c r="J6" s="21">
        <v>9875</v>
      </c>
      <c r="K6" s="21">
        <v>5371</v>
      </c>
      <c r="L6" s="21">
        <v>3589</v>
      </c>
      <c r="M6" s="21">
        <v>3770</v>
      </c>
      <c r="N6" s="21">
        <v>483</v>
      </c>
      <c r="O6" s="21">
        <v>1750</v>
      </c>
      <c r="P6" s="21">
        <v>1355</v>
      </c>
      <c r="Q6" s="21">
        <v>3574</v>
      </c>
      <c r="R6" s="21">
        <v>4454</v>
      </c>
      <c r="S6" s="21">
        <v>2259</v>
      </c>
      <c r="T6" s="21">
        <v>2959</v>
      </c>
    </row>
    <row r="7" spans="1:20">
      <c r="A7" s="471"/>
      <c r="B7" s="474"/>
      <c r="C7" s="29" t="s">
        <v>21</v>
      </c>
      <c r="D7" s="12">
        <v>43593</v>
      </c>
      <c r="E7" s="13">
        <v>42888</v>
      </c>
      <c r="F7" s="34">
        <v>45599</v>
      </c>
      <c r="G7" s="21">
        <v>23123</v>
      </c>
      <c r="H7" s="21">
        <v>22476</v>
      </c>
      <c r="I7" s="21">
        <v>2656</v>
      </c>
      <c r="J7" s="21">
        <v>5511</v>
      </c>
      <c r="K7" s="21">
        <v>2637</v>
      </c>
      <c r="L7" s="21">
        <v>1993</v>
      </c>
      <c r="M7" s="21">
        <v>2159</v>
      </c>
      <c r="N7" s="21">
        <v>178</v>
      </c>
      <c r="O7" s="21">
        <v>975</v>
      </c>
      <c r="P7" s="21">
        <v>689</v>
      </c>
      <c r="Q7" s="21">
        <v>1706</v>
      </c>
      <c r="R7" s="21">
        <v>1547</v>
      </c>
      <c r="S7" s="21">
        <v>972</v>
      </c>
      <c r="T7" s="21">
        <v>1453</v>
      </c>
    </row>
    <row r="8" spans="1:20">
      <c r="A8" s="471"/>
      <c r="B8" s="474" t="s">
        <v>22</v>
      </c>
      <c r="C8" s="475"/>
      <c r="D8" s="12">
        <v>49545</v>
      </c>
      <c r="E8" s="13">
        <v>50195</v>
      </c>
      <c r="F8" s="34">
        <v>46721</v>
      </c>
      <c r="G8" s="21">
        <v>25169</v>
      </c>
      <c r="H8" s="21">
        <v>21552</v>
      </c>
      <c r="I8" s="21">
        <v>2313</v>
      </c>
      <c r="J8" s="21">
        <v>4280</v>
      </c>
      <c r="K8" s="21">
        <v>2648</v>
      </c>
      <c r="L8" s="21">
        <v>1570</v>
      </c>
      <c r="M8" s="21">
        <v>1587</v>
      </c>
      <c r="N8" s="21">
        <v>302</v>
      </c>
      <c r="O8" s="21">
        <v>760</v>
      </c>
      <c r="P8" s="21">
        <v>665</v>
      </c>
      <c r="Q8" s="21">
        <v>1819</v>
      </c>
      <c r="R8" s="21">
        <v>2890</v>
      </c>
      <c r="S8" s="21">
        <v>1268</v>
      </c>
      <c r="T8" s="21">
        <v>1450</v>
      </c>
    </row>
    <row r="9" spans="1:20">
      <c r="A9" s="471"/>
      <c r="B9" s="474" t="s">
        <v>23</v>
      </c>
      <c r="C9" s="475"/>
      <c r="D9" s="12">
        <v>328073</v>
      </c>
      <c r="E9" s="13">
        <v>330741</v>
      </c>
      <c r="F9" s="34">
        <v>345447</v>
      </c>
      <c r="G9" s="21">
        <v>172822</v>
      </c>
      <c r="H9" s="21">
        <v>172625</v>
      </c>
      <c r="I9" s="21">
        <v>19650</v>
      </c>
      <c r="J9" s="21">
        <v>26152</v>
      </c>
      <c r="K9" s="21">
        <v>22613</v>
      </c>
      <c r="L9" s="21">
        <v>9945</v>
      </c>
      <c r="M9" s="21">
        <v>12891</v>
      </c>
      <c r="N9" s="21">
        <v>3074</v>
      </c>
      <c r="O9" s="21">
        <v>13296</v>
      </c>
      <c r="P9" s="21">
        <v>5761</v>
      </c>
      <c r="Q9" s="21">
        <v>19629</v>
      </c>
      <c r="R9" s="21">
        <v>15036</v>
      </c>
      <c r="S9" s="21">
        <v>8671</v>
      </c>
      <c r="T9" s="21">
        <v>15907</v>
      </c>
    </row>
    <row r="10" spans="1:20">
      <c r="A10" s="471"/>
      <c r="B10" s="474" t="s">
        <v>24</v>
      </c>
      <c r="C10" s="475"/>
      <c r="D10" s="12">
        <v>76563</v>
      </c>
      <c r="E10" s="13">
        <v>85692</v>
      </c>
      <c r="F10" s="34">
        <v>80528</v>
      </c>
      <c r="G10" s="21">
        <v>53639</v>
      </c>
      <c r="H10" s="21">
        <v>26889</v>
      </c>
      <c r="I10" s="21">
        <v>547</v>
      </c>
      <c r="J10" s="21">
        <v>9550</v>
      </c>
      <c r="K10" s="21">
        <v>4120</v>
      </c>
      <c r="L10" s="21">
        <v>1858</v>
      </c>
      <c r="M10" s="21">
        <v>356</v>
      </c>
      <c r="N10" s="21">
        <v>648</v>
      </c>
      <c r="O10" s="21">
        <v>173</v>
      </c>
      <c r="P10" s="21">
        <v>2338</v>
      </c>
      <c r="Q10" s="21">
        <v>3723</v>
      </c>
      <c r="R10" s="21">
        <v>548</v>
      </c>
      <c r="S10" s="21">
        <v>1124</v>
      </c>
      <c r="T10" s="21">
        <v>1904</v>
      </c>
    </row>
    <row r="11" spans="1:20">
      <c r="A11" s="471"/>
      <c r="B11" s="474" t="s">
        <v>25</v>
      </c>
      <c r="C11" s="475"/>
      <c r="D11" s="12">
        <v>1122</v>
      </c>
      <c r="E11" s="13">
        <v>2692</v>
      </c>
      <c r="F11" s="34">
        <v>812</v>
      </c>
      <c r="G11" s="21">
        <v>26</v>
      </c>
      <c r="H11" s="21">
        <v>786</v>
      </c>
      <c r="I11" s="21">
        <v>1</v>
      </c>
      <c r="J11" s="21">
        <v>93</v>
      </c>
      <c r="K11" s="21">
        <v>47</v>
      </c>
      <c r="L11" s="21">
        <v>28</v>
      </c>
      <c r="M11" s="21">
        <v>157</v>
      </c>
      <c r="N11" s="21">
        <v>47</v>
      </c>
      <c r="O11" s="21">
        <v>13</v>
      </c>
      <c r="P11" s="21">
        <v>42</v>
      </c>
      <c r="Q11" s="21">
        <v>18</v>
      </c>
      <c r="R11" s="21">
        <v>43</v>
      </c>
      <c r="S11" s="21">
        <v>56</v>
      </c>
      <c r="T11" s="21">
        <v>241</v>
      </c>
    </row>
    <row r="12" spans="1:20">
      <c r="A12" s="471"/>
      <c r="B12" s="474" t="s">
        <v>15</v>
      </c>
      <c r="C12" s="29" t="s">
        <v>16</v>
      </c>
      <c r="D12" s="12">
        <v>110</v>
      </c>
      <c r="E12" s="13">
        <v>70</v>
      </c>
      <c r="F12" s="34">
        <v>106</v>
      </c>
      <c r="G12" s="21">
        <v>91</v>
      </c>
      <c r="H12" s="21">
        <v>15</v>
      </c>
      <c r="I12" s="21">
        <v>2</v>
      </c>
      <c r="J12" s="21">
        <v>7</v>
      </c>
      <c r="K12" s="22" t="s">
        <v>18</v>
      </c>
      <c r="L12" s="21">
        <v>2</v>
      </c>
      <c r="M12" s="22" t="s">
        <v>18</v>
      </c>
      <c r="N12" s="22" t="s">
        <v>18</v>
      </c>
      <c r="O12" s="22" t="s">
        <v>18</v>
      </c>
      <c r="P12" s="22" t="s">
        <v>18</v>
      </c>
      <c r="Q12" s="22" t="s">
        <v>18</v>
      </c>
      <c r="R12" s="21">
        <v>4</v>
      </c>
      <c r="S12" s="22" t="s">
        <v>18</v>
      </c>
      <c r="T12" s="22" t="s">
        <v>18</v>
      </c>
    </row>
    <row r="13" spans="1:20" ht="39" customHeight="1">
      <c r="A13" s="471"/>
      <c r="B13" s="474"/>
      <c r="C13" s="30" t="s">
        <v>17</v>
      </c>
      <c r="D13" s="12">
        <v>1337</v>
      </c>
      <c r="E13" s="13">
        <v>1779</v>
      </c>
      <c r="F13" s="34">
        <v>1754</v>
      </c>
      <c r="G13" s="21">
        <v>1146</v>
      </c>
      <c r="H13" s="21">
        <v>608</v>
      </c>
      <c r="I13" s="21">
        <v>69</v>
      </c>
      <c r="J13" s="21">
        <v>27</v>
      </c>
      <c r="K13" s="22">
        <v>3</v>
      </c>
      <c r="L13" s="21">
        <v>96</v>
      </c>
      <c r="M13" s="22">
        <v>3</v>
      </c>
      <c r="N13" s="22">
        <v>7</v>
      </c>
      <c r="O13" s="22">
        <v>1</v>
      </c>
      <c r="P13" s="22">
        <v>3</v>
      </c>
      <c r="Q13" s="22">
        <v>82</v>
      </c>
      <c r="R13" s="21">
        <v>296</v>
      </c>
      <c r="S13" s="22">
        <v>2</v>
      </c>
      <c r="T13" s="22">
        <v>19</v>
      </c>
    </row>
    <row r="14" spans="1:20" ht="8.1" customHeight="1">
      <c r="A14" s="10"/>
      <c r="B14" s="14"/>
      <c r="C14" s="11"/>
      <c r="D14" s="15"/>
      <c r="E14" s="15"/>
      <c r="F14" s="35"/>
      <c r="G14" s="15"/>
      <c r="H14" s="15"/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</row>
    <row r="15" spans="1:20">
      <c r="A15" s="470" t="s">
        <v>31</v>
      </c>
      <c r="B15" s="474" t="s">
        <v>23</v>
      </c>
      <c r="C15" s="475"/>
      <c r="D15" s="12">
        <v>92240</v>
      </c>
      <c r="E15" s="13">
        <v>95542</v>
      </c>
      <c r="F15" s="36">
        <v>111712</v>
      </c>
      <c r="G15" s="2">
        <v>38925</v>
      </c>
      <c r="H15" s="2">
        <v>72787</v>
      </c>
      <c r="I15" s="2">
        <v>11603</v>
      </c>
      <c r="J15" s="2">
        <v>12798</v>
      </c>
      <c r="K15" s="2">
        <v>4246</v>
      </c>
      <c r="L15" s="2">
        <v>2902</v>
      </c>
      <c r="M15" s="2">
        <v>5469</v>
      </c>
      <c r="N15" s="2">
        <v>422</v>
      </c>
      <c r="O15" s="2">
        <v>4035</v>
      </c>
      <c r="P15" s="2">
        <v>3833</v>
      </c>
      <c r="Q15" s="2">
        <v>11159</v>
      </c>
      <c r="R15" s="2">
        <v>8415</v>
      </c>
      <c r="S15" s="2">
        <v>3508</v>
      </c>
      <c r="T15" s="2">
        <v>4397</v>
      </c>
    </row>
    <row r="16" spans="1:20">
      <c r="A16" s="471"/>
      <c r="B16" s="474" t="s">
        <v>24</v>
      </c>
      <c r="C16" s="475"/>
      <c r="D16" s="12">
        <v>64088</v>
      </c>
      <c r="E16" s="13">
        <v>73361</v>
      </c>
      <c r="F16" s="36">
        <v>66356</v>
      </c>
      <c r="G16" s="2">
        <v>44398</v>
      </c>
      <c r="H16" s="2">
        <v>21958</v>
      </c>
      <c r="I16" s="2">
        <v>247</v>
      </c>
      <c r="J16" s="2">
        <v>8353</v>
      </c>
      <c r="K16" s="2">
        <v>3764</v>
      </c>
      <c r="L16" s="2">
        <v>1341</v>
      </c>
      <c r="M16" s="2">
        <v>126</v>
      </c>
      <c r="N16" s="2">
        <v>328</v>
      </c>
      <c r="O16" s="2">
        <v>31</v>
      </c>
      <c r="P16" s="2">
        <v>1966</v>
      </c>
      <c r="Q16" s="2">
        <v>3276</v>
      </c>
      <c r="R16" s="2">
        <v>73</v>
      </c>
      <c r="S16" s="2">
        <v>1002</v>
      </c>
      <c r="T16" s="2">
        <v>1451</v>
      </c>
    </row>
    <row r="17" spans="1:20">
      <c r="A17" s="471"/>
      <c r="B17" s="474" t="s">
        <v>25</v>
      </c>
      <c r="C17" s="475"/>
      <c r="D17" s="12">
        <v>137</v>
      </c>
      <c r="E17" s="13">
        <v>326</v>
      </c>
      <c r="F17" s="36">
        <v>196</v>
      </c>
      <c r="G17" s="2">
        <v>9</v>
      </c>
      <c r="H17" s="2">
        <v>187</v>
      </c>
      <c r="I17" s="2">
        <v>1</v>
      </c>
      <c r="J17" s="2">
        <v>69</v>
      </c>
      <c r="K17" s="2">
        <v>7</v>
      </c>
      <c r="L17" s="2">
        <v>16</v>
      </c>
      <c r="M17" s="2" t="s">
        <v>18</v>
      </c>
      <c r="N17" s="2">
        <v>7</v>
      </c>
      <c r="O17" s="2" t="s">
        <v>18</v>
      </c>
      <c r="P17" s="2" t="s">
        <v>18</v>
      </c>
      <c r="Q17" s="2">
        <v>3</v>
      </c>
      <c r="R17" s="2">
        <v>6</v>
      </c>
      <c r="S17" s="2">
        <v>6</v>
      </c>
      <c r="T17" s="2">
        <v>72</v>
      </c>
    </row>
    <row r="18" spans="1:20">
      <c r="A18" s="471"/>
      <c r="B18" s="474" t="s">
        <v>15</v>
      </c>
      <c r="C18" s="29" t="s">
        <v>16</v>
      </c>
      <c r="D18" s="12">
        <v>30</v>
      </c>
      <c r="E18" s="13">
        <v>18</v>
      </c>
      <c r="F18" s="36">
        <v>22</v>
      </c>
      <c r="G18" s="2">
        <v>16</v>
      </c>
      <c r="H18" s="2">
        <v>6</v>
      </c>
      <c r="I18" s="2">
        <v>1</v>
      </c>
      <c r="J18" s="2">
        <v>3</v>
      </c>
      <c r="K18" s="2" t="s">
        <v>18</v>
      </c>
      <c r="L18" s="2">
        <v>2</v>
      </c>
      <c r="M18" s="3" t="s">
        <v>18</v>
      </c>
      <c r="N18" s="2" t="s">
        <v>18</v>
      </c>
      <c r="O18" s="3" t="s">
        <v>18</v>
      </c>
      <c r="P18" s="3" t="s">
        <v>18</v>
      </c>
      <c r="Q18" s="2" t="s">
        <v>18</v>
      </c>
      <c r="R18" s="2" t="s">
        <v>18</v>
      </c>
      <c r="S18" s="2" t="s">
        <v>18</v>
      </c>
      <c r="T18" s="2" t="s">
        <v>18</v>
      </c>
    </row>
    <row r="19" spans="1:20" ht="39" customHeight="1">
      <c r="A19" s="471"/>
      <c r="B19" s="474"/>
      <c r="C19" s="30" t="s">
        <v>17</v>
      </c>
      <c r="D19" s="12">
        <v>623</v>
      </c>
      <c r="E19" s="13">
        <v>537</v>
      </c>
      <c r="F19" s="36">
        <v>519</v>
      </c>
      <c r="G19" s="2">
        <v>365</v>
      </c>
      <c r="H19" s="2">
        <v>154</v>
      </c>
      <c r="I19" s="2">
        <v>42</v>
      </c>
      <c r="J19" s="2">
        <v>25</v>
      </c>
      <c r="K19" s="3">
        <v>1</v>
      </c>
      <c r="L19" s="2">
        <v>32</v>
      </c>
      <c r="M19" s="3">
        <v>3</v>
      </c>
      <c r="N19" s="3">
        <v>7</v>
      </c>
      <c r="O19" s="3">
        <v>1</v>
      </c>
      <c r="P19" s="3" t="s">
        <v>18</v>
      </c>
      <c r="Q19" s="3">
        <v>16</v>
      </c>
      <c r="R19" s="3">
        <v>8</v>
      </c>
      <c r="S19" s="3">
        <v>2</v>
      </c>
      <c r="T19" s="3">
        <v>17</v>
      </c>
    </row>
    <row r="20" spans="1:20" ht="8.1" customHeight="1">
      <c r="A20" s="10"/>
      <c r="B20" s="14"/>
      <c r="C20" s="11"/>
      <c r="D20" s="15"/>
      <c r="E20" s="15"/>
      <c r="F20" s="35"/>
      <c r="G20" s="15"/>
      <c r="H20" s="15"/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</row>
    <row r="21" spans="1:20" ht="13.5" customHeight="1">
      <c r="A21" s="470" t="s">
        <v>32</v>
      </c>
      <c r="B21" s="473" t="s">
        <v>29</v>
      </c>
      <c r="C21" s="29" t="s">
        <v>19</v>
      </c>
      <c r="D21" s="12">
        <v>72736</v>
      </c>
      <c r="E21" s="13">
        <v>70864</v>
      </c>
      <c r="F21" s="36">
        <v>70220</v>
      </c>
      <c r="G21" s="2">
        <v>37055</v>
      </c>
      <c r="H21" s="2">
        <v>33165</v>
      </c>
      <c r="I21" s="2">
        <v>3660</v>
      </c>
      <c r="J21" s="2">
        <v>7091</v>
      </c>
      <c r="K21" s="4">
        <v>3896</v>
      </c>
      <c r="L21" s="2">
        <v>2922</v>
      </c>
      <c r="M21" s="4">
        <v>2888</v>
      </c>
      <c r="N21" s="3">
        <v>408</v>
      </c>
      <c r="O21" s="4">
        <v>1316</v>
      </c>
      <c r="P21" s="4">
        <v>1045</v>
      </c>
      <c r="Q21" s="4">
        <v>2693</v>
      </c>
      <c r="R21" s="4">
        <v>3116</v>
      </c>
      <c r="S21" s="4">
        <v>1775</v>
      </c>
      <c r="T21" s="4">
        <v>2355</v>
      </c>
    </row>
    <row r="22" spans="1:20">
      <c r="A22" s="471"/>
      <c r="B22" s="474"/>
      <c r="C22" s="29" t="s">
        <v>20</v>
      </c>
      <c r="D22" s="12">
        <v>72435</v>
      </c>
      <c r="E22" s="13">
        <v>70348</v>
      </c>
      <c r="F22" s="36">
        <v>69992</v>
      </c>
      <c r="G22" s="2">
        <v>36892</v>
      </c>
      <c r="H22" s="2">
        <v>33100</v>
      </c>
      <c r="I22" s="2">
        <v>3656</v>
      </c>
      <c r="J22" s="2">
        <v>7086</v>
      </c>
      <c r="K22" s="2">
        <v>3888</v>
      </c>
      <c r="L22" s="2">
        <v>2920</v>
      </c>
      <c r="M22" s="2">
        <v>2885</v>
      </c>
      <c r="N22" s="2">
        <v>407</v>
      </c>
      <c r="O22" s="2">
        <v>1313</v>
      </c>
      <c r="P22" s="4">
        <v>1045</v>
      </c>
      <c r="Q22" s="2">
        <v>2691</v>
      </c>
      <c r="R22" s="2">
        <v>3103</v>
      </c>
      <c r="S22" s="2">
        <v>1753</v>
      </c>
      <c r="T22" s="2">
        <v>2353</v>
      </c>
    </row>
    <row r="23" spans="1:20">
      <c r="A23" s="471"/>
      <c r="B23" s="474"/>
      <c r="C23" s="29" t="s">
        <v>21</v>
      </c>
      <c r="D23" s="12">
        <v>42642</v>
      </c>
      <c r="E23" s="13">
        <v>42366</v>
      </c>
      <c r="F23" s="36">
        <v>45128</v>
      </c>
      <c r="G23" s="2">
        <v>22918</v>
      </c>
      <c r="H23" s="2">
        <v>22210</v>
      </c>
      <c r="I23" s="2">
        <v>2612</v>
      </c>
      <c r="J23" s="2">
        <v>5436</v>
      </c>
      <c r="K23" s="2">
        <v>2613</v>
      </c>
      <c r="L23" s="2">
        <v>1980</v>
      </c>
      <c r="M23" s="2">
        <v>2150</v>
      </c>
      <c r="N23" s="2">
        <v>176</v>
      </c>
      <c r="O23" s="2">
        <v>942</v>
      </c>
      <c r="P23" s="2">
        <v>679</v>
      </c>
      <c r="Q23" s="2">
        <v>1694</v>
      </c>
      <c r="R23" s="2">
        <v>1521</v>
      </c>
      <c r="S23" s="2">
        <v>965</v>
      </c>
      <c r="T23" s="2">
        <v>1442</v>
      </c>
    </row>
    <row r="24" spans="1:20">
      <c r="A24" s="471"/>
      <c r="B24" s="474" t="s">
        <v>22</v>
      </c>
      <c r="C24" s="475"/>
      <c r="D24" s="12">
        <v>28601</v>
      </c>
      <c r="E24" s="13">
        <v>27441</v>
      </c>
      <c r="F24" s="36">
        <v>23895</v>
      </c>
      <c r="G24" s="2">
        <v>13304</v>
      </c>
      <c r="H24" s="2">
        <v>10591</v>
      </c>
      <c r="I24" s="2">
        <v>912</v>
      </c>
      <c r="J24" s="2">
        <v>1592</v>
      </c>
      <c r="K24" s="2">
        <v>1257</v>
      </c>
      <c r="L24" s="2">
        <v>928</v>
      </c>
      <c r="M24" s="2">
        <v>731</v>
      </c>
      <c r="N24" s="2">
        <v>229</v>
      </c>
      <c r="O24" s="2">
        <v>367</v>
      </c>
      <c r="P24" s="2">
        <v>365</v>
      </c>
      <c r="Q24" s="2">
        <v>990</v>
      </c>
      <c r="R24" s="2">
        <v>1575</v>
      </c>
      <c r="S24" s="2">
        <v>781</v>
      </c>
      <c r="T24" s="2">
        <v>864</v>
      </c>
    </row>
    <row r="25" spans="1:20">
      <c r="A25" s="471"/>
      <c r="B25" s="474" t="s">
        <v>23</v>
      </c>
      <c r="C25" s="475"/>
      <c r="D25" s="12">
        <v>116814</v>
      </c>
      <c r="E25" s="13">
        <v>121706</v>
      </c>
      <c r="F25" s="36">
        <v>121317</v>
      </c>
      <c r="G25" s="2">
        <v>88260</v>
      </c>
      <c r="H25" s="2">
        <v>33057</v>
      </c>
      <c r="I25" s="2">
        <v>1842</v>
      </c>
      <c r="J25" s="2">
        <v>5082</v>
      </c>
      <c r="K25" s="2">
        <v>14085</v>
      </c>
      <c r="L25" s="2">
        <v>1071</v>
      </c>
      <c r="M25" s="2">
        <v>4569</v>
      </c>
      <c r="N25" s="2">
        <v>107</v>
      </c>
      <c r="O25" s="2">
        <v>569</v>
      </c>
      <c r="P25" s="2">
        <v>438</v>
      </c>
      <c r="Q25" s="2">
        <v>1993</v>
      </c>
      <c r="R25" s="2">
        <v>1795</v>
      </c>
      <c r="S25" s="2">
        <v>734</v>
      </c>
      <c r="T25" s="2">
        <v>772</v>
      </c>
    </row>
    <row r="26" spans="1:20">
      <c r="A26" s="471"/>
      <c r="B26" s="474" t="s">
        <v>24</v>
      </c>
      <c r="C26" s="475"/>
      <c r="D26" s="12">
        <v>2589</v>
      </c>
      <c r="E26" s="13">
        <v>3851</v>
      </c>
      <c r="F26" s="36">
        <v>4760</v>
      </c>
      <c r="G26" s="2">
        <v>3560</v>
      </c>
      <c r="H26" s="2">
        <v>1200</v>
      </c>
      <c r="I26" s="2">
        <v>180</v>
      </c>
      <c r="J26" s="2">
        <v>425</v>
      </c>
      <c r="K26" s="2">
        <v>175</v>
      </c>
      <c r="L26" s="2">
        <v>81</v>
      </c>
      <c r="M26" s="2">
        <v>64</v>
      </c>
      <c r="N26" s="2">
        <v>22</v>
      </c>
      <c r="O26" s="2">
        <v>4</v>
      </c>
      <c r="P26" s="2">
        <v>25</v>
      </c>
      <c r="Q26" s="2">
        <v>89</v>
      </c>
      <c r="R26" s="2">
        <v>52</v>
      </c>
      <c r="S26" s="2">
        <v>23</v>
      </c>
      <c r="T26" s="2">
        <v>60</v>
      </c>
    </row>
    <row r="27" spans="1:20">
      <c r="A27" s="471"/>
      <c r="B27" s="477" t="s">
        <v>25</v>
      </c>
      <c r="C27" s="478"/>
      <c r="D27" s="12">
        <v>21</v>
      </c>
      <c r="E27" s="13">
        <v>18</v>
      </c>
      <c r="F27" s="36">
        <v>37</v>
      </c>
      <c r="G27" s="2">
        <v>10</v>
      </c>
      <c r="H27" s="2">
        <v>27</v>
      </c>
      <c r="I27" s="2" t="s">
        <v>18</v>
      </c>
      <c r="J27" s="2" t="s">
        <v>18</v>
      </c>
      <c r="K27" s="2">
        <v>7</v>
      </c>
      <c r="L27" s="2" t="s">
        <v>18</v>
      </c>
      <c r="M27" s="2" t="s">
        <v>18</v>
      </c>
      <c r="N27" s="2" t="s">
        <v>18</v>
      </c>
      <c r="O27" s="2" t="s">
        <v>18</v>
      </c>
      <c r="P27" s="2" t="s">
        <v>18</v>
      </c>
      <c r="Q27" s="2" t="s">
        <v>18</v>
      </c>
      <c r="R27" s="2" t="s">
        <v>18</v>
      </c>
      <c r="S27" s="2" t="s">
        <v>18</v>
      </c>
      <c r="T27" s="2">
        <v>20</v>
      </c>
    </row>
    <row r="28" spans="1:20">
      <c r="A28" s="471"/>
      <c r="B28" s="474" t="s">
        <v>15</v>
      </c>
      <c r="C28" s="29" t="s">
        <v>16</v>
      </c>
      <c r="D28" s="12">
        <v>13</v>
      </c>
      <c r="E28" s="13">
        <v>11</v>
      </c>
      <c r="F28" s="36">
        <v>8</v>
      </c>
      <c r="G28" s="2">
        <v>8</v>
      </c>
      <c r="H28" s="2" t="s">
        <v>18</v>
      </c>
      <c r="I28" s="2" t="s">
        <v>18</v>
      </c>
      <c r="J28" s="2" t="s">
        <v>18</v>
      </c>
      <c r="K28" s="2" t="s">
        <v>18</v>
      </c>
      <c r="L28" s="2" t="s">
        <v>18</v>
      </c>
      <c r="M28" s="2" t="s">
        <v>18</v>
      </c>
      <c r="N28" s="2" t="s">
        <v>18</v>
      </c>
      <c r="O28" s="2" t="s">
        <v>18</v>
      </c>
      <c r="P28" s="2" t="s">
        <v>18</v>
      </c>
      <c r="Q28" s="2" t="s">
        <v>18</v>
      </c>
      <c r="R28" s="2" t="s">
        <v>18</v>
      </c>
      <c r="S28" s="2" t="s">
        <v>18</v>
      </c>
      <c r="T28" s="2" t="s">
        <v>18</v>
      </c>
    </row>
    <row r="29" spans="1:20" ht="39" customHeight="1">
      <c r="A29" s="471"/>
      <c r="B29" s="474"/>
      <c r="C29" s="30" t="s">
        <v>17</v>
      </c>
      <c r="D29" s="12" t="s">
        <v>18</v>
      </c>
      <c r="E29" s="13">
        <v>11</v>
      </c>
      <c r="F29" s="36">
        <v>22</v>
      </c>
      <c r="G29" s="2">
        <v>20</v>
      </c>
      <c r="H29" s="2">
        <v>2</v>
      </c>
      <c r="I29" s="3" t="s">
        <v>18</v>
      </c>
      <c r="J29" s="3" t="s">
        <v>18</v>
      </c>
      <c r="K29" s="2">
        <v>2</v>
      </c>
      <c r="L29" s="3" t="s">
        <v>18</v>
      </c>
      <c r="M29" s="3" t="s">
        <v>18</v>
      </c>
      <c r="N29" s="3" t="s">
        <v>18</v>
      </c>
      <c r="O29" s="3" t="s">
        <v>18</v>
      </c>
      <c r="P29" s="3" t="s">
        <v>18</v>
      </c>
      <c r="Q29" s="3" t="s">
        <v>18</v>
      </c>
      <c r="R29" s="3" t="s">
        <v>18</v>
      </c>
      <c r="S29" s="3" t="s">
        <v>18</v>
      </c>
      <c r="T29" s="2" t="s">
        <v>18</v>
      </c>
    </row>
    <row r="30" spans="1:20" ht="8.1" customHeight="1">
      <c r="A30" s="10"/>
      <c r="B30" s="14"/>
      <c r="C30" s="11"/>
      <c r="D30" s="15"/>
      <c r="E30" s="15"/>
      <c r="F30" s="3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</row>
    <row r="31" spans="1:20" ht="13.5" customHeight="1">
      <c r="A31" s="470" t="s">
        <v>33</v>
      </c>
      <c r="B31" s="473" t="s">
        <v>29</v>
      </c>
      <c r="C31" s="29" t="s">
        <v>19</v>
      </c>
      <c r="D31" s="12" t="s">
        <v>18</v>
      </c>
      <c r="E31" s="13">
        <v>28</v>
      </c>
      <c r="F31" s="36">
        <v>31</v>
      </c>
      <c r="G31" s="2" t="s">
        <v>18</v>
      </c>
      <c r="H31" s="2">
        <v>31</v>
      </c>
      <c r="I31" s="3" t="s">
        <v>18</v>
      </c>
      <c r="J31" s="3" t="s">
        <v>18</v>
      </c>
      <c r="K31" s="3" t="s">
        <v>18</v>
      </c>
      <c r="L31" s="3" t="s">
        <v>18</v>
      </c>
      <c r="M31" s="3" t="s">
        <v>18</v>
      </c>
      <c r="N31" s="3" t="s">
        <v>18</v>
      </c>
      <c r="O31" s="3">
        <v>31</v>
      </c>
      <c r="P31" s="3" t="s">
        <v>18</v>
      </c>
      <c r="Q31" s="3" t="s">
        <v>18</v>
      </c>
      <c r="R31" s="3" t="s">
        <v>18</v>
      </c>
      <c r="S31" s="3" t="s">
        <v>18</v>
      </c>
      <c r="T31" s="3" t="s">
        <v>18</v>
      </c>
    </row>
    <row r="32" spans="1:20">
      <c r="A32" s="471"/>
      <c r="B32" s="474"/>
      <c r="C32" s="29" t="s">
        <v>20</v>
      </c>
      <c r="D32" s="12" t="s">
        <v>18</v>
      </c>
      <c r="E32" s="13">
        <v>28</v>
      </c>
      <c r="F32" s="36">
        <v>31</v>
      </c>
      <c r="G32" s="2" t="s">
        <v>18</v>
      </c>
      <c r="H32" s="2">
        <v>31</v>
      </c>
      <c r="I32" s="3" t="s">
        <v>18</v>
      </c>
      <c r="J32" s="3" t="s">
        <v>18</v>
      </c>
      <c r="K32" s="3" t="s">
        <v>18</v>
      </c>
      <c r="L32" s="3" t="s">
        <v>18</v>
      </c>
      <c r="M32" s="3" t="s">
        <v>18</v>
      </c>
      <c r="N32" s="3" t="s">
        <v>18</v>
      </c>
      <c r="O32" s="3">
        <v>31</v>
      </c>
      <c r="P32" s="3" t="s">
        <v>18</v>
      </c>
      <c r="Q32" s="3" t="s">
        <v>18</v>
      </c>
      <c r="R32" s="3" t="s">
        <v>18</v>
      </c>
      <c r="S32" s="3" t="s">
        <v>18</v>
      </c>
      <c r="T32" s="3" t="s">
        <v>18</v>
      </c>
    </row>
    <row r="33" spans="1:20">
      <c r="A33" s="471"/>
      <c r="B33" s="474"/>
      <c r="C33" s="29" t="s">
        <v>21</v>
      </c>
      <c r="D33" s="12" t="s">
        <v>18</v>
      </c>
      <c r="E33" s="13">
        <v>17</v>
      </c>
      <c r="F33" s="36">
        <v>22</v>
      </c>
      <c r="G33" s="2" t="s">
        <v>18</v>
      </c>
      <c r="H33" s="2">
        <v>22</v>
      </c>
      <c r="I33" s="3" t="s">
        <v>18</v>
      </c>
      <c r="J33" s="3" t="s">
        <v>18</v>
      </c>
      <c r="K33" s="2" t="s">
        <v>18</v>
      </c>
      <c r="L33" s="3" t="s">
        <v>18</v>
      </c>
      <c r="M33" s="3" t="s">
        <v>18</v>
      </c>
      <c r="N33" s="3" t="s">
        <v>18</v>
      </c>
      <c r="O33" s="3">
        <v>22</v>
      </c>
      <c r="P33" s="3" t="s">
        <v>18</v>
      </c>
      <c r="Q33" s="3" t="s">
        <v>18</v>
      </c>
      <c r="R33" s="3" t="s">
        <v>18</v>
      </c>
      <c r="S33" s="3" t="s">
        <v>18</v>
      </c>
      <c r="T33" s="3" t="s">
        <v>18</v>
      </c>
    </row>
    <row r="34" spans="1:20">
      <c r="A34" s="471"/>
      <c r="B34" s="474" t="s">
        <v>22</v>
      </c>
      <c r="C34" s="475"/>
      <c r="D34" s="12" t="s">
        <v>18</v>
      </c>
      <c r="E34" s="13">
        <v>9</v>
      </c>
      <c r="F34" s="36">
        <v>9</v>
      </c>
      <c r="G34" s="3" t="s">
        <v>18</v>
      </c>
      <c r="H34" s="2">
        <v>9</v>
      </c>
      <c r="I34" s="3" t="s">
        <v>18</v>
      </c>
      <c r="J34" s="3" t="s">
        <v>18</v>
      </c>
      <c r="K34" s="3" t="s">
        <v>18</v>
      </c>
      <c r="L34" s="3" t="s">
        <v>18</v>
      </c>
      <c r="M34" s="3" t="s">
        <v>18</v>
      </c>
      <c r="N34" s="3" t="s">
        <v>18</v>
      </c>
      <c r="O34" s="2">
        <v>9</v>
      </c>
      <c r="P34" s="3" t="s">
        <v>18</v>
      </c>
      <c r="Q34" s="3" t="s">
        <v>18</v>
      </c>
      <c r="R34" s="3" t="s">
        <v>18</v>
      </c>
      <c r="S34" s="3" t="s">
        <v>18</v>
      </c>
      <c r="T34" s="3" t="s">
        <v>18</v>
      </c>
    </row>
    <row r="35" spans="1:20">
      <c r="A35" s="471"/>
      <c r="B35" s="474" t="s">
        <v>23</v>
      </c>
      <c r="C35" s="475"/>
      <c r="D35" s="12">
        <v>9044</v>
      </c>
      <c r="E35" s="13">
        <v>6079</v>
      </c>
      <c r="F35" s="36">
        <v>5543</v>
      </c>
      <c r="G35" s="3">
        <v>754</v>
      </c>
      <c r="H35" s="2">
        <v>4789</v>
      </c>
      <c r="I35" s="3">
        <v>214</v>
      </c>
      <c r="J35" s="4">
        <v>1287</v>
      </c>
      <c r="K35" s="3">
        <v>285</v>
      </c>
      <c r="L35" s="3">
        <v>115</v>
      </c>
      <c r="M35" s="3">
        <v>188</v>
      </c>
      <c r="N35" s="3">
        <v>82</v>
      </c>
      <c r="O35" s="2">
        <v>658</v>
      </c>
      <c r="P35" s="3">
        <v>177</v>
      </c>
      <c r="Q35" s="3">
        <v>778</v>
      </c>
      <c r="R35" s="3">
        <v>466</v>
      </c>
      <c r="S35" s="3">
        <v>252</v>
      </c>
      <c r="T35" s="3">
        <v>287</v>
      </c>
    </row>
    <row r="36" spans="1:20">
      <c r="A36" s="471"/>
      <c r="B36" s="474" t="s">
        <v>24</v>
      </c>
      <c r="C36" s="475"/>
      <c r="D36" s="12">
        <v>2297</v>
      </c>
      <c r="E36" s="13">
        <v>2225</v>
      </c>
      <c r="F36" s="36">
        <v>3202</v>
      </c>
      <c r="G36" s="4">
        <v>1725</v>
      </c>
      <c r="H36" s="2">
        <v>1477</v>
      </c>
      <c r="I36" s="3">
        <v>14</v>
      </c>
      <c r="J36" s="3">
        <v>493</v>
      </c>
      <c r="K36" s="3">
        <v>95</v>
      </c>
      <c r="L36" s="3">
        <v>194</v>
      </c>
      <c r="M36" s="3">
        <v>2</v>
      </c>
      <c r="N36" s="3">
        <v>244</v>
      </c>
      <c r="O36" s="2">
        <v>8</v>
      </c>
      <c r="P36" s="3">
        <v>91</v>
      </c>
      <c r="Q36" s="3">
        <v>135</v>
      </c>
      <c r="R36" s="3" t="s">
        <v>18</v>
      </c>
      <c r="S36" s="3">
        <v>59</v>
      </c>
      <c r="T36" s="3">
        <v>142</v>
      </c>
    </row>
    <row r="37" spans="1:20">
      <c r="A37" s="471"/>
      <c r="B37" s="474" t="s">
        <v>25</v>
      </c>
      <c r="C37" s="475"/>
      <c r="D37" s="12">
        <v>200</v>
      </c>
      <c r="E37" s="13">
        <v>868</v>
      </c>
      <c r="F37" s="36">
        <v>156</v>
      </c>
      <c r="G37" s="3" t="s">
        <v>18</v>
      </c>
      <c r="H37" s="2">
        <v>156</v>
      </c>
      <c r="I37" s="3" t="s">
        <v>18</v>
      </c>
      <c r="J37" s="3" t="s">
        <v>18</v>
      </c>
      <c r="K37" s="3">
        <v>33</v>
      </c>
      <c r="L37" s="3">
        <v>11</v>
      </c>
      <c r="M37" s="3">
        <v>29</v>
      </c>
      <c r="N37" s="3">
        <v>34</v>
      </c>
      <c r="O37" s="2">
        <v>1</v>
      </c>
      <c r="P37" s="3">
        <v>42</v>
      </c>
      <c r="Q37" s="3" t="s">
        <v>18</v>
      </c>
      <c r="R37" s="3" t="s">
        <v>18</v>
      </c>
      <c r="S37" s="3">
        <v>3</v>
      </c>
      <c r="T37" s="3">
        <v>3</v>
      </c>
    </row>
    <row r="38" spans="1:20">
      <c r="A38" s="471"/>
      <c r="B38" s="474" t="s">
        <v>15</v>
      </c>
      <c r="C38" s="29" t="s">
        <v>16</v>
      </c>
      <c r="D38" s="12">
        <v>7</v>
      </c>
      <c r="E38" s="13">
        <v>2</v>
      </c>
      <c r="F38" s="36">
        <v>1</v>
      </c>
      <c r="G38" s="2" t="s">
        <v>18</v>
      </c>
      <c r="H38" s="2">
        <v>1</v>
      </c>
      <c r="I38" s="2" t="s">
        <v>18</v>
      </c>
      <c r="J38" s="2">
        <v>1</v>
      </c>
      <c r="K38" s="2" t="s">
        <v>18</v>
      </c>
      <c r="L38" s="2" t="s">
        <v>18</v>
      </c>
      <c r="M38" s="2" t="s">
        <v>18</v>
      </c>
      <c r="N38" s="2" t="s">
        <v>18</v>
      </c>
      <c r="O38" s="2" t="s">
        <v>18</v>
      </c>
      <c r="P38" s="2" t="s">
        <v>18</v>
      </c>
      <c r="Q38" s="2" t="s">
        <v>18</v>
      </c>
      <c r="R38" s="2" t="s">
        <v>18</v>
      </c>
      <c r="S38" s="2" t="s">
        <v>18</v>
      </c>
      <c r="T38" s="2" t="s">
        <v>18</v>
      </c>
    </row>
    <row r="39" spans="1:20" ht="39" customHeight="1">
      <c r="A39" s="471"/>
      <c r="B39" s="474"/>
      <c r="C39" s="30" t="s">
        <v>17</v>
      </c>
      <c r="D39" s="12">
        <v>14</v>
      </c>
      <c r="E39" s="13">
        <v>7</v>
      </c>
      <c r="F39" s="36">
        <v>6</v>
      </c>
      <c r="G39" s="2" t="s">
        <v>18</v>
      </c>
      <c r="H39" s="2">
        <v>6</v>
      </c>
      <c r="I39" s="2" t="s">
        <v>18</v>
      </c>
      <c r="J39" s="2" t="s">
        <v>18</v>
      </c>
      <c r="K39" s="2" t="s">
        <v>18</v>
      </c>
      <c r="L39" s="2">
        <v>1</v>
      </c>
      <c r="M39" s="2" t="s">
        <v>18</v>
      </c>
      <c r="N39" s="2" t="s">
        <v>18</v>
      </c>
      <c r="O39" s="2" t="s">
        <v>18</v>
      </c>
      <c r="P39" s="2" t="s">
        <v>18</v>
      </c>
      <c r="Q39" s="2">
        <v>3</v>
      </c>
      <c r="R39" s="3" t="s">
        <v>18</v>
      </c>
      <c r="S39" s="2" t="s">
        <v>18</v>
      </c>
      <c r="T39" s="2">
        <v>2</v>
      </c>
    </row>
    <row r="40" spans="1:20" ht="8.1" customHeight="1">
      <c r="A40" s="10"/>
      <c r="B40" s="14"/>
      <c r="C40" s="11"/>
      <c r="D40" s="15"/>
      <c r="E40" s="15"/>
      <c r="F40" s="3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</row>
    <row r="41" spans="1:20" ht="13.5" customHeight="1">
      <c r="A41" s="470" t="s">
        <v>34</v>
      </c>
      <c r="B41" s="473" t="s">
        <v>29</v>
      </c>
      <c r="C41" s="29" t="s">
        <v>19</v>
      </c>
      <c r="D41" s="12">
        <v>24851</v>
      </c>
      <c r="E41" s="13">
        <v>23859</v>
      </c>
      <c r="F41" s="36">
        <v>23757</v>
      </c>
      <c r="G41" s="4">
        <v>12280</v>
      </c>
      <c r="H41" s="2">
        <v>11477</v>
      </c>
      <c r="I41" s="4">
        <v>1485</v>
      </c>
      <c r="J41" s="4">
        <v>2766</v>
      </c>
      <c r="K41" s="2">
        <v>1504</v>
      </c>
      <c r="L41" s="2">
        <v>664</v>
      </c>
      <c r="M41" s="2">
        <v>891</v>
      </c>
      <c r="N41" s="2">
        <v>73</v>
      </c>
      <c r="O41" s="2">
        <v>406</v>
      </c>
      <c r="P41" s="2">
        <v>337</v>
      </c>
      <c r="Q41" s="3">
        <v>885</v>
      </c>
      <c r="R41" s="4">
        <v>1352</v>
      </c>
      <c r="S41" s="2">
        <v>512</v>
      </c>
      <c r="T41" s="2">
        <v>602</v>
      </c>
    </row>
    <row r="42" spans="1:20">
      <c r="A42" s="471"/>
      <c r="B42" s="474"/>
      <c r="C42" s="29" t="s">
        <v>20</v>
      </c>
      <c r="D42" s="12">
        <v>24445</v>
      </c>
      <c r="E42" s="13">
        <v>23405</v>
      </c>
      <c r="F42" s="36">
        <v>23381</v>
      </c>
      <c r="G42" s="4">
        <v>12097</v>
      </c>
      <c r="H42" s="2">
        <v>11284</v>
      </c>
      <c r="I42" s="4">
        <v>1445</v>
      </c>
      <c r="J42" s="2">
        <v>2737</v>
      </c>
      <c r="K42" s="4">
        <v>1481</v>
      </c>
      <c r="L42" s="3">
        <v>655</v>
      </c>
      <c r="M42" s="3">
        <v>883</v>
      </c>
      <c r="N42" s="3">
        <v>73</v>
      </c>
      <c r="O42" s="3">
        <v>400</v>
      </c>
      <c r="P42" s="3">
        <v>310</v>
      </c>
      <c r="Q42" s="3">
        <v>872</v>
      </c>
      <c r="R42" s="4">
        <v>1332</v>
      </c>
      <c r="S42" s="3">
        <v>503</v>
      </c>
      <c r="T42" s="3">
        <v>593</v>
      </c>
    </row>
    <row r="43" spans="1:20">
      <c r="A43" s="471"/>
      <c r="B43" s="474"/>
      <c r="C43" s="29" t="s">
        <v>21</v>
      </c>
      <c r="D43" s="12">
        <v>228</v>
      </c>
      <c r="E43" s="13">
        <v>207</v>
      </c>
      <c r="F43" s="36">
        <v>203</v>
      </c>
      <c r="G43" s="3">
        <v>63</v>
      </c>
      <c r="H43" s="2">
        <v>140</v>
      </c>
      <c r="I43" s="3">
        <v>33</v>
      </c>
      <c r="J43" s="2">
        <v>35</v>
      </c>
      <c r="K43" s="3">
        <v>23</v>
      </c>
      <c r="L43" s="3">
        <v>3</v>
      </c>
      <c r="M43" s="3">
        <v>7</v>
      </c>
      <c r="N43" s="3" t="s">
        <v>18</v>
      </c>
      <c r="O43" s="3">
        <v>6</v>
      </c>
      <c r="P43" s="3">
        <v>10</v>
      </c>
      <c r="Q43" s="3">
        <v>4</v>
      </c>
      <c r="R43" s="3">
        <v>12</v>
      </c>
      <c r="S43" s="3">
        <v>5</v>
      </c>
      <c r="T43" s="3">
        <v>2</v>
      </c>
    </row>
    <row r="44" spans="1:20">
      <c r="A44" s="471"/>
      <c r="B44" s="474" t="s">
        <v>22</v>
      </c>
      <c r="C44" s="475"/>
      <c r="D44" s="12">
        <v>20883</v>
      </c>
      <c r="E44" s="13">
        <v>22723</v>
      </c>
      <c r="F44" s="36">
        <v>22798</v>
      </c>
      <c r="G44" s="4">
        <v>11859</v>
      </c>
      <c r="H44" s="2">
        <v>10939</v>
      </c>
      <c r="I44" s="4">
        <v>1401</v>
      </c>
      <c r="J44" s="4">
        <v>2685</v>
      </c>
      <c r="K44" s="4">
        <v>1390</v>
      </c>
      <c r="L44" s="2">
        <v>640</v>
      </c>
      <c r="M44" s="3">
        <v>856</v>
      </c>
      <c r="N44" s="3">
        <v>73</v>
      </c>
      <c r="O44" s="3">
        <v>384</v>
      </c>
      <c r="P44" s="3">
        <v>300</v>
      </c>
      <c r="Q44" s="2">
        <v>826</v>
      </c>
      <c r="R44" s="4">
        <v>1315</v>
      </c>
      <c r="S44" s="3">
        <v>486</v>
      </c>
      <c r="T44" s="2">
        <v>583</v>
      </c>
    </row>
    <row r="45" spans="1:20">
      <c r="A45" s="471"/>
      <c r="B45" s="474" t="s">
        <v>23</v>
      </c>
      <c r="C45" s="475"/>
      <c r="D45" s="12">
        <v>108869</v>
      </c>
      <c r="E45" s="13">
        <v>106763</v>
      </c>
      <c r="F45" s="36">
        <v>106557</v>
      </c>
      <c r="G45" s="2">
        <v>44603</v>
      </c>
      <c r="H45" s="2">
        <v>61954</v>
      </c>
      <c r="I45" s="2">
        <v>5953</v>
      </c>
      <c r="J45" s="2">
        <v>6985</v>
      </c>
      <c r="K45" s="2">
        <v>3997</v>
      </c>
      <c r="L45" s="2">
        <v>5857</v>
      </c>
      <c r="M45" s="2">
        <v>2665</v>
      </c>
      <c r="N45" s="2">
        <v>2463</v>
      </c>
      <c r="O45" s="2">
        <v>8034</v>
      </c>
      <c r="P45" s="2">
        <v>1313</v>
      </c>
      <c r="Q45" s="2">
        <v>5699</v>
      </c>
      <c r="R45" s="2">
        <v>4360</v>
      </c>
      <c r="S45" s="2">
        <v>4177</v>
      </c>
      <c r="T45" s="2">
        <v>10451</v>
      </c>
    </row>
    <row r="46" spans="1:20">
      <c r="A46" s="471"/>
      <c r="B46" s="474" t="s">
        <v>24</v>
      </c>
      <c r="C46" s="475"/>
      <c r="D46" s="12">
        <v>3755</v>
      </c>
      <c r="E46" s="13">
        <v>3385</v>
      </c>
      <c r="F46" s="36">
        <v>3622</v>
      </c>
      <c r="G46" s="2">
        <v>2759</v>
      </c>
      <c r="H46" s="2">
        <v>863</v>
      </c>
      <c r="I46" s="2">
        <v>24</v>
      </c>
      <c r="J46" s="2">
        <v>73</v>
      </c>
      <c r="K46" s="2">
        <v>63</v>
      </c>
      <c r="L46" s="2">
        <v>128</v>
      </c>
      <c r="M46" s="2">
        <v>13</v>
      </c>
      <c r="N46" s="2" t="s">
        <v>18</v>
      </c>
      <c r="O46" s="2">
        <v>66</v>
      </c>
      <c r="P46" s="2">
        <v>156</v>
      </c>
      <c r="Q46" s="2">
        <v>130</v>
      </c>
      <c r="R46" s="2">
        <v>27</v>
      </c>
      <c r="S46" s="2" t="s">
        <v>18</v>
      </c>
      <c r="T46" s="2">
        <v>183</v>
      </c>
    </row>
    <row r="47" spans="1:20">
      <c r="A47" s="471"/>
      <c r="B47" s="474" t="s">
        <v>25</v>
      </c>
      <c r="C47" s="475"/>
      <c r="D47" s="12">
        <v>231</v>
      </c>
      <c r="E47" s="13">
        <v>837</v>
      </c>
      <c r="F47" s="36">
        <v>354</v>
      </c>
      <c r="G47" s="2" t="s">
        <v>18</v>
      </c>
      <c r="H47" s="2">
        <v>354</v>
      </c>
      <c r="I47" s="2" t="s">
        <v>18</v>
      </c>
      <c r="J47" s="2" t="s">
        <v>18</v>
      </c>
      <c r="K47" s="2" t="s">
        <v>18</v>
      </c>
      <c r="L47" s="2" t="s">
        <v>18</v>
      </c>
      <c r="M47" s="2">
        <v>128</v>
      </c>
      <c r="N47" s="3" t="s">
        <v>18</v>
      </c>
      <c r="O47" s="2">
        <v>12</v>
      </c>
      <c r="P47" s="2" t="s">
        <v>18</v>
      </c>
      <c r="Q47" s="2">
        <v>6</v>
      </c>
      <c r="R47" s="2">
        <v>17</v>
      </c>
      <c r="S47" s="2">
        <v>45</v>
      </c>
      <c r="T47" s="2">
        <v>146</v>
      </c>
    </row>
    <row r="48" spans="1:20">
      <c r="A48" s="471"/>
      <c r="B48" s="474" t="s">
        <v>15</v>
      </c>
      <c r="C48" s="29" t="s">
        <v>16</v>
      </c>
      <c r="D48" s="12">
        <v>28</v>
      </c>
      <c r="E48" s="13">
        <v>26</v>
      </c>
      <c r="F48" s="36">
        <v>57</v>
      </c>
      <c r="G48" s="2">
        <v>55</v>
      </c>
      <c r="H48" s="2">
        <v>2</v>
      </c>
      <c r="I48" s="2">
        <v>1</v>
      </c>
      <c r="J48" s="2">
        <v>1</v>
      </c>
      <c r="K48" s="2" t="s">
        <v>18</v>
      </c>
      <c r="L48" s="2" t="s">
        <v>18</v>
      </c>
      <c r="M48" s="2" t="s">
        <v>18</v>
      </c>
      <c r="N48" s="2" t="s">
        <v>18</v>
      </c>
      <c r="O48" s="2" t="s">
        <v>18</v>
      </c>
      <c r="P48" s="2" t="s">
        <v>18</v>
      </c>
      <c r="Q48" s="2" t="s">
        <v>18</v>
      </c>
      <c r="R48" s="2" t="s">
        <v>18</v>
      </c>
      <c r="S48" s="2" t="s">
        <v>18</v>
      </c>
      <c r="T48" s="2" t="s">
        <v>18</v>
      </c>
    </row>
    <row r="49" spans="1:20" ht="39" customHeight="1">
      <c r="A49" s="471"/>
      <c r="B49" s="474"/>
      <c r="C49" s="30" t="s">
        <v>17</v>
      </c>
      <c r="D49" s="12">
        <v>836</v>
      </c>
      <c r="E49" s="13">
        <v>681</v>
      </c>
      <c r="F49" s="36">
        <v>597</v>
      </c>
      <c r="G49" s="2">
        <v>557</v>
      </c>
      <c r="H49" s="2">
        <v>40</v>
      </c>
      <c r="I49" s="2">
        <v>23</v>
      </c>
      <c r="J49" s="2">
        <v>2</v>
      </c>
      <c r="K49" s="2" t="s">
        <v>18</v>
      </c>
      <c r="L49" s="2">
        <v>6</v>
      </c>
      <c r="M49" s="2" t="s">
        <v>18</v>
      </c>
      <c r="N49" s="2" t="s">
        <v>18</v>
      </c>
      <c r="O49" s="2" t="s">
        <v>18</v>
      </c>
      <c r="P49" s="2">
        <v>3</v>
      </c>
      <c r="Q49" s="2">
        <v>1</v>
      </c>
      <c r="R49" s="2">
        <v>5</v>
      </c>
      <c r="S49" s="2" t="s">
        <v>18</v>
      </c>
      <c r="T49" s="2" t="s">
        <v>18</v>
      </c>
    </row>
    <row r="50" spans="1:20" ht="8.1" customHeight="1">
      <c r="A50" s="10"/>
      <c r="B50" s="14"/>
      <c r="C50" s="11"/>
      <c r="D50" s="15"/>
      <c r="E50" s="15"/>
      <c r="F50" s="3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</row>
    <row r="51" spans="1:20" ht="13.5" customHeight="1">
      <c r="A51" s="470" t="s">
        <v>35</v>
      </c>
      <c r="B51" s="473" t="s">
        <v>29</v>
      </c>
      <c r="C51" s="29" t="s">
        <v>19</v>
      </c>
      <c r="D51" s="12">
        <v>911</v>
      </c>
      <c r="E51" s="13">
        <v>422</v>
      </c>
      <c r="F51" s="34">
        <v>353</v>
      </c>
      <c r="G51" s="21">
        <v>213</v>
      </c>
      <c r="H51" s="21">
        <v>140</v>
      </c>
      <c r="I51" s="21">
        <v>15</v>
      </c>
      <c r="J51" s="21">
        <v>52</v>
      </c>
      <c r="K51" s="21">
        <v>2</v>
      </c>
      <c r="L51" s="21">
        <v>14</v>
      </c>
      <c r="M51" s="21">
        <v>2</v>
      </c>
      <c r="N51" s="22">
        <v>3</v>
      </c>
      <c r="O51" s="21">
        <v>6</v>
      </c>
      <c r="P51" s="21" t="s">
        <v>18</v>
      </c>
      <c r="Q51" s="21">
        <v>11</v>
      </c>
      <c r="R51" s="21">
        <v>19</v>
      </c>
      <c r="S51" s="22">
        <v>3</v>
      </c>
      <c r="T51" s="21">
        <v>13</v>
      </c>
    </row>
    <row r="52" spans="1:20">
      <c r="A52" s="471"/>
      <c r="B52" s="474"/>
      <c r="C52" s="29" t="s">
        <v>20</v>
      </c>
      <c r="D52" s="12">
        <v>910</v>
      </c>
      <c r="E52" s="13">
        <v>418</v>
      </c>
      <c r="F52" s="34">
        <v>353</v>
      </c>
      <c r="G52" s="22">
        <v>213</v>
      </c>
      <c r="H52" s="21">
        <v>140</v>
      </c>
      <c r="I52" s="22">
        <v>15</v>
      </c>
      <c r="J52" s="22">
        <v>52</v>
      </c>
      <c r="K52" s="22">
        <v>2</v>
      </c>
      <c r="L52" s="22">
        <v>14</v>
      </c>
      <c r="M52" s="21">
        <v>2</v>
      </c>
      <c r="N52" s="22">
        <v>3</v>
      </c>
      <c r="O52" s="21">
        <v>6</v>
      </c>
      <c r="P52" s="22" t="s">
        <v>18</v>
      </c>
      <c r="Q52" s="21">
        <v>11</v>
      </c>
      <c r="R52" s="21">
        <v>19</v>
      </c>
      <c r="S52" s="21">
        <v>3</v>
      </c>
      <c r="T52" s="21">
        <v>13</v>
      </c>
    </row>
    <row r="53" spans="1:20">
      <c r="A53" s="471"/>
      <c r="B53" s="474"/>
      <c r="C53" s="29" t="s">
        <v>21</v>
      </c>
      <c r="D53" s="12">
        <v>723</v>
      </c>
      <c r="E53" s="13">
        <v>298</v>
      </c>
      <c r="F53" s="34">
        <v>246</v>
      </c>
      <c r="G53" s="21">
        <v>142</v>
      </c>
      <c r="H53" s="21">
        <v>104</v>
      </c>
      <c r="I53" s="21">
        <v>11</v>
      </c>
      <c r="J53" s="21">
        <v>40</v>
      </c>
      <c r="K53" s="22">
        <v>1</v>
      </c>
      <c r="L53" s="22">
        <v>10</v>
      </c>
      <c r="M53" s="22">
        <v>2</v>
      </c>
      <c r="N53" s="22">
        <v>2</v>
      </c>
      <c r="O53" s="22">
        <v>5</v>
      </c>
      <c r="P53" s="22" t="s">
        <v>18</v>
      </c>
      <c r="Q53" s="22">
        <v>8</v>
      </c>
      <c r="R53" s="22">
        <v>14</v>
      </c>
      <c r="S53" s="22">
        <v>2</v>
      </c>
      <c r="T53" s="22">
        <v>9</v>
      </c>
    </row>
    <row r="54" spans="1:20">
      <c r="A54" s="471"/>
      <c r="B54" s="474" t="s">
        <v>22</v>
      </c>
      <c r="C54" s="475"/>
      <c r="D54" s="12">
        <v>61</v>
      </c>
      <c r="E54" s="13">
        <v>22</v>
      </c>
      <c r="F54" s="34">
        <v>19</v>
      </c>
      <c r="G54" s="21">
        <v>6</v>
      </c>
      <c r="H54" s="21">
        <v>13</v>
      </c>
      <c r="I54" s="21" t="s">
        <v>18</v>
      </c>
      <c r="J54" s="21">
        <v>3</v>
      </c>
      <c r="K54" s="22">
        <v>1</v>
      </c>
      <c r="L54" s="22">
        <v>2</v>
      </c>
      <c r="M54" s="22" t="s">
        <v>18</v>
      </c>
      <c r="N54" s="22" t="s">
        <v>18</v>
      </c>
      <c r="O54" s="22" t="s">
        <v>18</v>
      </c>
      <c r="P54" s="22" t="s">
        <v>18</v>
      </c>
      <c r="Q54" s="22">
        <v>3</v>
      </c>
      <c r="R54" s="22" t="s">
        <v>18</v>
      </c>
      <c r="S54" s="22">
        <v>1</v>
      </c>
      <c r="T54" s="22">
        <v>3</v>
      </c>
    </row>
    <row r="55" spans="1:20">
      <c r="A55" s="471"/>
      <c r="B55" s="474" t="s">
        <v>23</v>
      </c>
      <c r="C55" s="475"/>
      <c r="D55" s="12">
        <v>1106</v>
      </c>
      <c r="E55" s="13">
        <v>651</v>
      </c>
      <c r="F55" s="34">
        <v>318</v>
      </c>
      <c r="G55" s="21">
        <v>280</v>
      </c>
      <c r="H55" s="21">
        <v>38</v>
      </c>
      <c r="I55" s="21">
        <v>38</v>
      </c>
      <c r="J55" s="21" t="s">
        <v>18</v>
      </c>
      <c r="K55" s="22" t="s">
        <v>18</v>
      </c>
      <c r="L55" s="21" t="s">
        <v>18</v>
      </c>
      <c r="M55" s="22" t="s">
        <v>18</v>
      </c>
      <c r="N55" s="22" t="s">
        <v>18</v>
      </c>
      <c r="O55" s="22" t="s">
        <v>18</v>
      </c>
      <c r="P55" s="21" t="s">
        <v>18</v>
      </c>
      <c r="Q55" s="21" t="s">
        <v>18</v>
      </c>
      <c r="R55" s="21" t="s">
        <v>18</v>
      </c>
      <c r="S55" s="22" t="s">
        <v>18</v>
      </c>
      <c r="T55" s="22" t="s">
        <v>18</v>
      </c>
    </row>
    <row r="56" spans="1:20">
      <c r="A56" s="471"/>
      <c r="B56" s="474" t="s">
        <v>24</v>
      </c>
      <c r="C56" s="475"/>
      <c r="D56" s="12">
        <v>3834</v>
      </c>
      <c r="E56" s="13">
        <v>2870</v>
      </c>
      <c r="F56" s="34">
        <v>2588</v>
      </c>
      <c r="G56" s="21">
        <v>1197</v>
      </c>
      <c r="H56" s="21">
        <v>1391</v>
      </c>
      <c r="I56" s="21">
        <v>82</v>
      </c>
      <c r="J56" s="21">
        <v>206</v>
      </c>
      <c r="K56" s="21">
        <v>23</v>
      </c>
      <c r="L56" s="21">
        <v>114</v>
      </c>
      <c r="M56" s="21">
        <v>151</v>
      </c>
      <c r="N56" s="21">
        <v>54</v>
      </c>
      <c r="O56" s="21">
        <v>64</v>
      </c>
      <c r="P56" s="22">
        <v>100</v>
      </c>
      <c r="Q56" s="21">
        <v>93</v>
      </c>
      <c r="R56" s="21">
        <v>396</v>
      </c>
      <c r="S56" s="21">
        <v>40</v>
      </c>
      <c r="T56" s="21">
        <v>68</v>
      </c>
    </row>
    <row r="57" spans="1:20">
      <c r="A57" s="471"/>
      <c r="B57" s="474" t="s">
        <v>25</v>
      </c>
      <c r="C57" s="475"/>
      <c r="D57" s="12">
        <v>533</v>
      </c>
      <c r="E57" s="13">
        <v>643</v>
      </c>
      <c r="F57" s="34">
        <v>69</v>
      </c>
      <c r="G57" s="21">
        <v>7</v>
      </c>
      <c r="H57" s="21">
        <v>62</v>
      </c>
      <c r="I57" s="21" t="s">
        <v>18</v>
      </c>
      <c r="J57" s="21">
        <v>24</v>
      </c>
      <c r="K57" s="21" t="s">
        <v>18</v>
      </c>
      <c r="L57" s="21">
        <v>1</v>
      </c>
      <c r="M57" s="21" t="s">
        <v>18</v>
      </c>
      <c r="N57" s="21">
        <v>6</v>
      </c>
      <c r="O57" s="21" t="s">
        <v>18</v>
      </c>
      <c r="P57" s="22" t="s">
        <v>18</v>
      </c>
      <c r="Q57" s="21">
        <v>9</v>
      </c>
      <c r="R57" s="21">
        <v>20</v>
      </c>
      <c r="S57" s="21">
        <v>2</v>
      </c>
      <c r="T57" s="21" t="s">
        <v>18</v>
      </c>
    </row>
    <row r="58" spans="1:20">
      <c r="A58" s="471"/>
      <c r="B58" s="474" t="s">
        <v>15</v>
      </c>
      <c r="C58" s="29" t="s">
        <v>16</v>
      </c>
      <c r="D58" s="12">
        <v>32</v>
      </c>
      <c r="E58" s="13">
        <v>13</v>
      </c>
      <c r="F58" s="34">
        <v>18</v>
      </c>
      <c r="G58" s="21">
        <v>12</v>
      </c>
      <c r="H58" s="21">
        <v>6</v>
      </c>
      <c r="I58" s="21" t="s">
        <v>18</v>
      </c>
      <c r="J58" s="21">
        <v>2</v>
      </c>
      <c r="K58" s="21" t="s">
        <v>18</v>
      </c>
      <c r="L58" s="21" t="s">
        <v>18</v>
      </c>
      <c r="M58" s="21" t="s">
        <v>18</v>
      </c>
      <c r="N58" s="21" t="s">
        <v>18</v>
      </c>
      <c r="O58" s="21" t="s">
        <v>18</v>
      </c>
      <c r="P58" s="22" t="s">
        <v>18</v>
      </c>
      <c r="Q58" s="21" t="s">
        <v>18</v>
      </c>
      <c r="R58" s="21">
        <v>4</v>
      </c>
      <c r="S58" s="21" t="s">
        <v>18</v>
      </c>
      <c r="T58" s="21" t="s">
        <v>18</v>
      </c>
    </row>
    <row r="59" spans="1:20" ht="39" customHeight="1" thickBot="1">
      <c r="A59" s="472"/>
      <c r="B59" s="476"/>
      <c r="C59" s="31" t="s">
        <v>17</v>
      </c>
      <c r="D59" s="25">
        <v>494</v>
      </c>
      <c r="E59" s="26">
        <v>543</v>
      </c>
      <c r="F59" s="37">
        <v>610</v>
      </c>
      <c r="G59" s="27">
        <v>204</v>
      </c>
      <c r="H59" s="27">
        <v>406</v>
      </c>
      <c r="I59" s="28">
        <v>4</v>
      </c>
      <c r="J59" s="27" t="s">
        <v>18</v>
      </c>
      <c r="K59" s="27" t="s">
        <v>18</v>
      </c>
      <c r="L59" s="27">
        <v>57</v>
      </c>
      <c r="M59" s="28" t="s">
        <v>18</v>
      </c>
      <c r="N59" s="28" t="s">
        <v>18</v>
      </c>
      <c r="O59" s="28" t="s">
        <v>18</v>
      </c>
      <c r="P59" s="28" t="s">
        <v>18</v>
      </c>
      <c r="Q59" s="27">
        <v>62</v>
      </c>
      <c r="R59" s="28">
        <v>283</v>
      </c>
      <c r="S59" s="27" t="s">
        <v>18</v>
      </c>
      <c r="T59" s="27" t="s">
        <v>18</v>
      </c>
    </row>
    <row r="60" spans="1:20">
      <c r="A60" s="14"/>
      <c r="B60" s="14"/>
      <c r="C60" s="14"/>
      <c r="D60" s="14"/>
      <c r="E60" s="14"/>
      <c r="F60" s="14"/>
      <c r="G60" s="14"/>
      <c r="H60" s="14"/>
      <c r="I60" s="14"/>
      <c r="J60" s="14"/>
      <c r="K60" s="14"/>
      <c r="L60" s="14"/>
      <c r="M60" s="14"/>
      <c r="N60" s="14"/>
      <c r="O60" s="14"/>
      <c r="P60" s="14"/>
      <c r="Q60" s="14"/>
      <c r="R60" s="14"/>
      <c r="S60" s="14"/>
      <c r="T60" s="14"/>
    </row>
    <row r="61" spans="1:20">
      <c r="D61" s="14"/>
      <c r="E61" s="14"/>
      <c r="F61" s="14"/>
      <c r="G61" s="14"/>
      <c r="H61" s="14"/>
      <c r="I61" s="14"/>
      <c r="J61" s="14"/>
      <c r="K61" s="14"/>
      <c r="L61" s="14"/>
      <c r="M61" s="14"/>
      <c r="N61" s="14"/>
      <c r="O61" s="14"/>
      <c r="P61" s="14"/>
      <c r="Q61" s="14"/>
      <c r="R61" s="14"/>
      <c r="S61" s="14"/>
      <c r="T61" s="14"/>
    </row>
    <row r="62" spans="1:20">
      <c r="D62" s="14"/>
      <c r="E62" s="14"/>
      <c r="F62" s="14"/>
      <c r="G62" s="14"/>
      <c r="H62" s="14"/>
      <c r="I62" s="14"/>
      <c r="J62" s="14"/>
      <c r="K62" s="14"/>
      <c r="L62" s="14"/>
      <c r="M62" s="14"/>
      <c r="N62" s="14"/>
      <c r="O62" s="14"/>
      <c r="P62" s="14"/>
      <c r="Q62" s="14"/>
      <c r="R62" s="14"/>
      <c r="S62" s="14"/>
      <c r="T62" s="14"/>
    </row>
    <row r="63" spans="1:20">
      <c r="D63" s="14"/>
      <c r="E63" s="14"/>
      <c r="F63" s="14"/>
      <c r="G63" s="14"/>
      <c r="H63" s="14"/>
      <c r="I63" s="14"/>
      <c r="J63" s="14"/>
      <c r="K63" s="14"/>
      <c r="L63" s="14"/>
      <c r="M63" s="14"/>
      <c r="N63" s="14"/>
      <c r="O63" s="14"/>
      <c r="P63" s="14"/>
      <c r="Q63" s="14"/>
      <c r="R63" s="14"/>
      <c r="S63" s="14"/>
      <c r="T63" s="14"/>
    </row>
    <row r="64" spans="1:20">
      <c r="D64" s="14"/>
      <c r="E64" s="14"/>
      <c r="F64" s="14"/>
      <c r="G64" s="14"/>
      <c r="H64" s="14"/>
      <c r="I64" s="14"/>
      <c r="J64" s="14"/>
      <c r="K64" s="14"/>
      <c r="L64" s="14"/>
      <c r="M64" s="14"/>
      <c r="N64" s="14"/>
      <c r="O64" s="14"/>
      <c r="P64" s="14"/>
      <c r="Q64" s="14"/>
      <c r="R64" s="14"/>
      <c r="S64" s="14"/>
      <c r="T64" s="14"/>
    </row>
  </sheetData>
  <mergeCells count="40">
    <mergeCell ref="A5:A13"/>
    <mergeCell ref="B5:B7"/>
    <mergeCell ref="B8:C8"/>
    <mergeCell ref="B9:C9"/>
    <mergeCell ref="B10:C10"/>
    <mergeCell ref="B11:C11"/>
    <mergeCell ref="B12:B13"/>
    <mergeCell ref="A15:A19"/>
    <mergeCell ref="B15:C15"/>
    <mergeCell ref="B16:C16"/>
    <mergeCell ref="B17:C17"/>
    <mergeCell ref="B18:B19"/>
    <mergeCell ref="B27:C27"/>
    <mergeCell ref="B28:B29"/>
    <mergeCell ref="A31:A39"/>
    <mergeCell ref="B31:B33"/>
    <mergeCell ref="B34:C34"/>
    <mergeCell ref="B35:C35"/>
    <mergeCell ref="B36:C36"/>
    <mergeCell ref="B37:C37"/>
    <mergeCell ref="B38:B39"/>
    <mergeCell ref="A21:A29"/>
    <mergeCell ref="B21:B23"/>
    <mergeCell ref="B24:C24"/>
    <mergeCell ref="B25:C25"/>
    <mergeCell ref="B26:C26"/>
    <mergeCell ref="A41:A49"/>
    <mergeCell ref="B41:B43"/>
    <mergeCell ref="B44:C44"/>
    <mergeCell ref="B45:C45"/>
    <mergeCell ref="B46:C46"/>
    <mergeCell ref="B47:C47"/>
    <mergeCell ref="B48:B49"/>
    <mergeCell ref="A51:A59"/>
    <mergeCell ref="B51:B53"/>
    <mergeCell ref="B54:C54"/>
    <mergeCell ref="B55:C55"/>
    <mergeCell ref="B56:C56"/>
    <mergeCell ref="B57:C57"/>
    <mergeCell ref="B58:B59"/>
  </mergeCells>
  <phoneticPr fontId="4"/>
  <pageMargins left="0.75" right="0.51" top="0.25" bottom="0.24" header="0.2" footer="0.19"/>
  <pageSetup paperSize="9" scale="68" orientation="landscape" verticalDpi="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B1"/>
  <sheetViews>
    <sheetView workbookViewId="0">
      <selection activeCell="A2" sqref="A2"/>
    </sheetView>
  </sheetViews>
  <sheetFormatPr defaultRowHeight="13.5"/>
  <cols>
    <col min="1" max="16384" width="8.796875" style="1"/>
  </cols>
  <sheetData>
    <row r="1" spans="1:2">
      <c r="A1" s="1" t="s">
        <v>0</v>
      </c>
      <c r="B1" s="1" t="s">
        <v>36</v>
      </c>
    </row>
  </sheetData>
  <phoneticPr fontId="4"/>
  <pageMargins left="0.75" right="0.75" top="1" bottom="1" header="0.51200000000000001" footer="0.51200000000000001"/>
  <pageSetup paperSize="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E79"/>
  <sheetViews>
    <sheetView zoomScaleNormal="100" workbookViewId="0">
      <selection activeCell="H4" sqref="H4"/>
    </sheetView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19921875" style="161" customWidth="1"/>
    <col min="5" max="5" width="8.8984375" style="169" customWidth="1"/>
    <col min="6" max="6" width="9.296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180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181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184</v>
      </c>
      <c r="E4" s="126">
        <v>23</v>
      </c>
      <c r="F4" s="158">
        <v>24</v>
      </c>
      <c r="G4" s="126" t="s">
        <v>2</v>
      </c>
      <c r="H4" s="225" t="s">
        <v>72</v>
      </c>
      <c r="I4" s="127" t="s">
        <v>73</v>
      </c>
      <c r="J4" s="127" t="s">
        <v>74</v>
      </c>
      <c r="K4" s="127" t="s">
        <v>75</v>
      </c>
      <c r="L4" s="127" t="s">
        <v>76</v>
      </c>
      <c r="M4" s="127" t="s">
        <v>77</v>
      </c>
      <c r="N4" s="127" t="s">
        <v>78</v>
      </c>
      <c r="O4" s="127" t="s">
        <v>79</v>
      </c>
    </row>
    <row r="5" spans="1:31" ht="18" customHeight="1">
      <c r="A5" s="353" t="s">
        <v>120</v>
      </c>
      <c r="B5" s="332" t="s">
        <v>121</v>
      </c>
      <c r="C5" s="130" t="s">
        <v>122</v>
      </c>
      <c r="D5" s="172">
        <v>86</v>
      </c>
      <c r="E5" s="172">
        <v>72</v>
      </c>
      <c r="F5" s="173">
        <v>57</v>
      </c>
      <c r="G5" s="212">
        <v>35</v>
      </c>
      <c r="H5" s="174">
        <v>22</v>
      </c>
      <c r="I5" s="212">
        <v>2</v>
      </c>
      <c r="J5" s="212">
        <v>9</v>
      </c>
      <c r="K5" s="212">
        <v>2</v>
      </c>
      <c r="L5" s="212">
        <v>4</v>
      </c>
      <c r="M5" s="212" t="s">
        <v>18</v>
      </c>
      <c r="N5" s="212">
        <v>5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4"/>
      <c r="B6" s="333"/>
      <c r="C6" s="187" t="s">
        <v>123</v>
      </c>
      <c r="D6" s="172">
        <v>86</v>
      </c>
      <c r="E6" s="172">
        <v>72</v>
      </c>
      <c r="F6" s="173">
        <v>57</v>
      </c>
      <c r="G6" s="212">
        <v>35</v>
      </c>
      <c r="H6" s="175">
        <v>22</v>
      </c>
      <c r="I6" s="212">
        <v>2</v>
      </c>
      <c r="J6" s="212">
        <v>9</v>
      </c>
      <c r="K6" s="212">
        <v>2</v>
      </c>
      <c r="L6" s="212">
        <v>4</v>
      </c>
      <c r="M6" s="212" t="s">
        <v>18</v>
      </c>
      <c r="N6" s="212">
        <v>5</v>
      </c>
      <c r="O6" s="213" t="s">
        <v>18</v>
      </c>
    </row>
    <row r="7" spans="1:31">
      <c r="A7" s="354"/>
      <c r="B7" s="333"/>
      <c r="C7" s="187" t="s">
        <v>124</v>
      </c>
      <c r="D7" s="172">
        <v>38</v>
      </c>
      <c r="E7" s="172">
        <v>23</v>
      </c>
      <c r="F7" s="173">
        <v>22</v>
      </c>
      <c r="G7" s="212">
        <v>15</v>
      </c>
      <c r="H7" s="175">
        <v>7</v>
      </c>
      <c r="I7" s="212" t="s">
        <v>18</v>
      </c>
      <c r="J7" s="212">
        <v>4</v>
      </c>
      <c r="K7" s="212" t="s">
        <v>18</v>
      </c>
      <c r="L7" s="212" t="s">
        <v>18</v>
      </c>
      <c r="M7" s="212" t="s">
        <v>18</v>
      </c>
      <c r="N7" s="212">
        <v>3</v>
      </c>
      <c r="O7" s="213" t="s">
        <v>18</v>
      </c>
    </row>
    <row r="8" spans="1:31">
      <c r="A8" s="354"/>
      <c r="B8" s="334"/>
      <c r="C8" s="187" t="s">
        <v>125</v>
      </c>
      <c r="D8" s="172">
        <v>48</v>
      </c>
      <c r="E8" s="172">
        <v>49</v>
      </c>
      <c r="F8" s="173">
        <v>35</v>
      </c>
      <c r="G8" s="212">
        <v>20</v>
      </c>
      <c r="H8" s="175">
        <v>15</v>
      </c>
      <c r="I8" s="212">
        <v>2</v>
      </c>
      <c r="J8" s="212">
        <v>5</v>
      </c>
      <c r="K8" s="212">
        <v>2</v>
      </c>
      <c r="L8" s="212">
        <v>4</v>
      </c>
      <c r="M8" s="212" t="s">
        <v>18</v>
      </c>
      <c r="N8" s="212">
        <v>2</v>
      </c>
      <c r="O8" s="213" t="s">
        <v>18</v>
      </c>
    </row>
    <row r="9" spans="1:31" ht="17.25" customHeight="1">
      <c r="A9" s="354"/>
      <c r="B9" s="326" t="s">
        <v>126</v>
      </c>
      <c r="C9" s="326"/>
      <c r="D9" s="172">
        <v>19959</v>
      </c>
      <c r="E9" s="172">
        <v>20332</v>
      </c>
      <c r="F9" s="173">
        <v>19347</v>
      </c>
      <c r="G9" s="212">
        <v>10392</v>
      </c>
      <c r="H9" s="175">
        <v>8955</v>
      </c>
      <c r="I9" s="212">
        <v>1196</v>
      </c>
      <c r="J9" s="212">
        <v>3464</v>
      </c>
      <c r="K9" s="212">
        <v>1002</v>
      </c>
      <c r="L9" s="212">
        <v>1025</v>
      </c>
      <c r="M9" s="212">
        <v>803</v>
      </c>
      <c r="N9" s="212">
        <v>914</v>
      </c>
      <c r="O9" s="213">
        <v>551</v>
      </c>
    </row>
    <row r="10" spans="1:31" ht="17.25" customHeight="1">
      <c r="A10" s="354"/>
      <c r="B10" s="326" t="s">
        <v>127</v>
      </c>
      <c r="C10" s="326"/>
      <c r="D10" s="172">
        <v>176131</v>
      </c>
      <c r="E10" s="172">
        <v>192406</v>
      </c>
      <c r="F10" s="173">
        <v>157747</v>
      </c>
      <c r="G10" s="212">
        <v>90128</v>
      </c>
      <c r="H10" s="175">
        <v>67619</v>
      </c>
      <c r="I10" s="212">
        <v>4556</v>
      </c>
      <c r="J10" s="212">
        <v>19621</v>
      </c>
      <c r="K10" s="212">
        <v>6616</v>
      </c>
      <c r="L10" s="212">
        <v>11651</v>
      </c>
      <c r="M10" s="212">
        <v>3886</v>
      </c>
      <c r="N10" s="212">
        <v>4555</v>
      </c>
      <c r="O10" s="213">
        <v>16734</v>
      </c>
    </row>
    <row r="11" spans="1:31" ht="17.25" customHeight="1">
      <c r="A11" s="354"/>
      <c r="B11" s="326" t="s">
        <v>128</v>
      </c>
      <c r="C11" s="326"/>
      <c r="D11" s="172">
        <v>35657</v>
      </c>
      <c r="E11" s="172">
        <v>40800</v>
      </c>
      <c r="F11" s="173">
        <v>54287</v>
      </c>
      <c r="G11" s="212">
        <v>31242</v>
      </c>
      <c r="H11" s="175">
        <v>23045</v>
      </c>
      <c r="I11" s="212">
        <v>2903</v>
      </c>
      <c r="J11" s="212">
        <v>8287</v>
      </c>
      <c r="K11" s="212">
        <v>2187</v>
      </c>
      <c r="L11" s="212">
        <v>306</v>
      </c>
      <c r="M11" s="212">
        <v>2107</v>
      </c>
      <c r="N11" s="212">
        <v>3346</v>
      </c>
      <c r="O11" s="213">
        <v>3909</v>
      </c>
    </row>
    <row r="12" spans="1:31" ht="17.25" customHeight="1">
      <c r="A12" s="354"/>
      <c r="B12" s="326" t="s">
        <v>129</v>
      </c>
      <c r="C12" s="326"/>
      <c r="D12" s="172">
        <v>65</v>
      </c>
      <c r="E12" s="172">
        <v>73</v>
      </c>
      <c r="F12" s="173">
        <v>121</v>
      </c>
      <c r="G12" s="212">
        <v>30</v>
      </c>
      <c r="H12" s="175">
        <v>91</v>
      </c>
      <c r="I12" s="212">
        <v>38</v>
      </c>
      <c r="J12" s="212">
        <v>8</v>
      </c>
      <c r="K12" s="212">
        <v>35</v>
      </c>
      <c r="L12" s="212">
        <v>4</v>
      </c>
      <c r="M12" s="212">
        <v>2</v>
      </c>
      <c r="N12" s="212">
        <v>1</v>
      </c>
      <c r="O12" s="213">
        <v>3</v>
      </c>
    </row>
    <row r="13" spans="1:31">
      <c r="A13" s="354"/>
      <c r="B13" s="335" t="s">
        <v>130</v>
      </c>
      <c r="C13" s="188" t="s">
        <v>131</v>
      </c>
      <c r="D13" s="176">
        <v>13</v>
      </c>
      <c r="E13" s="176">
        <v>18</v>
      </c>
      <c r="F13" s="177">
        <v>15</v>
      </c>
      <c r="G13" s="212">
        <v>12</v>
      </c>
      <c r="H13" s="175">
        <v>3</v>
      </c>
      <c r="I13" s="212" t="s">
        <v>18</v>
      </c>
      <c r="J13" s="212">
        <v>1</v>
      </c>
      <c r="K13" s="212">
        <v>1</v>
      </c>
      <c r="L13" s="212">
        <v>1</v>
      </c>
      <c r="M13" s="212" t="s">
        <v>18</v>
      </c>
      <c r="N13" s="212" t="s">
        <v>18</v>
      </c>
      <c r="O13" s="213" t="s">
        <v>18</v>
      </c>
    </row>
    <row r="14" spans="1:31" ht="18" customHeight="1">
      <c r="A14" s="354"/>
      <c r="B14" s="335"/>
      <c r="C14" s="138" t="s">
        <v>132</v>
      </c>
      <c r="D14" s="176">
        <v>702</v>
      </c>
      <c r="E14" s="176">
        <v>468</v>
      </c>
      <c r="F14" s="177">
        <v>799</v>
      </c>
      <c r="G14" s="212">
        <v>551</v>
      </c>
      <c r="H14" s="175">
        <v>248</v>
      </c>
      <c r="I14" s="212" t="s">
        <v>18</v>
      </c>
      <c r="J14" s="212">
        <v>3</v>
      </c>
      <c r="K14" s="212" t="s">
        <v>18</v>
      </c>
      <c r="L14" s="212">
        <v>99</v>
      </c>
      <c r="M14" s="212" t="s">
        <v>18</v>
      </c>
      <c r="N14" s="212" t="s">
        <v>18</v>
      </c>
      <c r="O14" s="213">
        <v>146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49" t="s">
        <v>142</v>
      </c>
      <c r="B16" s="326" t="s">
        <v>127</v>
      </c>
      <c r="C16" s="326"/>
      <c r="D16" s="172">
        <v>34829</v>
      </c>
      <c r="E16" s="172">
        <v>27773</v>
      </c>
      <c r="F16" s="173">
        <v>24461</v>
      </c>
      <c r="G16" s="212">
        <v>14879</v>
      </c>
      <c r="H16" s="175">
        <v>9582</v>
      </c>
      <c r="I16" s="212">
        <v>1229</v>
      </c>
      <c r="J16" s="212">
        <v>2649</v>
      </c>
      <c r="K16" s="212">
        <v>964</v>
      </c>
      <c r="L16" s="212">
        <v>1373</v>
      </c>
      <c r="M16" s="212">
        <v>758</v>
      </c>
      <c r="N16" s="212">
        <v>766</v>
      </c>
      <c r="O16" s="213">
        <v>1843</v>
      </c>
    </row>
    <row r="17" spans="1:15" ht="21" customHeight="1">
      <c r="A17" s="349"/>
      <c r="B17" s="326" t="s">
        <v>128</v>
      </c>
      <c r="C17" s="326"/>
      <c r="D17" s="172">
        <v>25227</v>
      </c>
      <c r="E17" s="172">
        <v>30311</v>
      </c>
      <c r="F17" s="173">
        <v>43626</v>
      </c>
      <c r="G17" s="212">
        <v>25101</v>
      </c>
      <c r="H17" s="175">
        <v>18525</v>
      </c>
      <c r="I17" s="212">
        <v>2324</v>
      </c>
      <c r="J17" s="212">
        <v>7059</v>
      </c>
      <c r="K17" s="212">
        <v>1757</v>
      </c>
      <c r="L17" s="212">
        <v>6</v>
      </c>
      <c r="M17" s="212">
        <v>1636</v>
      </c>
      <c r="N17" s="212">
        <v>2824</v>
      </c>
      <c r="O17" s="213">
        <v>2919</v>
      </c>
    </row>
    <row r="18" spans="1:15" ht="21" customHeight="1">
      <c r="A18" s="349"/>
      <c r="B18" s="326" t="s">
        <v>129</v>
      </c>
      <c r="C18" s="326"/>
      <c r="D18" s="172">
        <v>50</v>
      </c>
      <c r="E18" s="172">
        <v>11</v>
      </c>
      <c r="F18" s="173">
        <v>70</v>
      </c>
      <c r="G18" s="212">
        <v>29</v>
      </c>
      <c r="H18" s="175">
        <v>41</v>
      </c>
      <c r="I18" s="212">
        <v>6</v>
      </c>
      <c r="J18" s="212" t="s">
        <v>18</v>
      </c>
      <c r="K18" s="212">
        <v>35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49"/>
      <c r="B19" s="327" t="s">
        <v>130</v>
      </c>
      <c r="C19" s="187" t="s">
        <v>131</v>
      </c>
      <c r="D19" s="172">
        <v>3</v>
      </c>
      <c r="E19" s="172" t="s">
        <v>18</v>
      </c>
      <c r="F19" s="173">
        <v>2</v>
      </c>
      <c r="G19" s="212">
        <v>2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49"/>
      <c r="B20" s="327"/>
      <c r="C20" s="142" t="s">
        <v>132</v>
      </c>
      <c r="D20" s="172">
        <v>10</v>
      </c>
      <c r="E20" s="172">
        <v>1</v>
      </c>
      <c r="F20" s="173">
        <v>9</v>
      </c>
      <c r="G20" s="212">
        <v>6</v>
      </c>
      <c r="H20" s="175">
        <v>3</v>
      </c>
      <c r="I20" s="212" t="s">
        <v>18</v>
      </c>
      <c r="J20" s="212" t="s">
        <v>18</v>
      </c>
      <c r="K20" s="212" t="s">
        <v>18</v>
      </c>
      <c r="L20" s="212">
        <v>3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0" t="s">
        <v>143</v>
      </c>
      <c r="B22" s="329" t="s">
        <v>127</v>
      </c>
      <c r="C22" s="329"/>
      <c r="D22" s="172">
        <v>63337</v>
      </c>
      <c r="E22" s="172">
        <v>56266</v>
      </c>
      <c r="F22" s="173">
        <v>54130</v>
      </c>
      <c r="G22" s="212">
        <v>37849</v>
      </c>
      <c r="H22" s="175">
        <v>16281</v>
      </c>
      <c r="I22" s="212">
        <v>1118</v>
      </c>
      <c r="J22" s="212">
        <v>10392</v>
      </c>
      <c r="K22" s="212">
        <v>898</v>
      </c>
      <c r="L22" s="212">
        <v>297</v>
      </c>
      <c r="M22" s="212">
        <v>1384</v>
      </c>
      <c r="N22" s="212">
        <v>1095</v>
      </c>
      <c r="O22" s="213">
        <v>1097</v>
      </c>
    </row>
    <row r="23" spans="1:15" ht="17.25" customHeight="1">
      <c r="A23" s="350"/>
      <c r="B23" s="329" t="s">
        <v>128</v>
      </c>
      <c r="C23" s="329"/>
      <c r="D23" s="172">
        <v>2084</v>
      </c>
      <c r="E23" s="172">
        <v>2088</v>
      </c>
      <c r="F23" s="173">
        <v>2147</v>
      </c>
      <c r="G23" s="212">
        <v>1991</v>
      </c>
      <c r="H23" s="175">
        <v>156</v>
      </c>
      <c r="I23" s="212">
        <v>6</v>
      </c>
      <c r="J23" s="212">
        <v>20</v>
      </c>
      <c r="K23" s="212" t="s">
        <v>18</v>
      </c>
      <c r="L23" s="212">
        <v>6</v>
      </c>
      <c r="M23" s="212" t="s">
        <v>18</v>
      </c>
      <c r="N23" s="212" t="s">
        <v>18</v>
      </c>
      <c r="O23" s="213">
        <v>124</v>
      </c>
    </row>
    <row r="24" spans="1:15" ht="17.25" customHeight="1">
      <c r="A24" s="350"/>
      <c r="B24" s="326" t="s">
        <v>129</v>
      </c>
      <c r="C24" s="326"/>
      <c r="D24" s="172" t="s">
        <v>18</v>
      </c>
      <c r="E24" s="172" t="s">
        <v>18</v>
      </c>
      <c r="F24" s="173">
        <v>4</v>
      </c>
      <c r="G24" s="212" t="s">
        <v>18</v>
      </c>
      <c r="H24" s="175">
        <v>4</v>
      </c>
      <c r="I24" s="212" t="s">
        <v>18</v>
      </c>
      <c r="J24" s="212" t="s">
        <v>18</v>
      </c>
      <c r="K24" s="212" t="s">
        <v>18</v>
      </c>
      <c r="L24" s="212">
        <v>4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0"/>
      <c r="B25" s="327" t="s">
        <v>130</v>
      </c>
      <c r="C25" s="187" t="s">
        <v>131</v>
      </c>
      <c r="D25" s="172">
        <v>1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0"/>
      <c r="B26" s="327"/>
      <c r="C26" s="146" t="s">
        <v>132</v>
      </c>
      <c r="D26" s="176">
        <v>2</v>
      </c>
      <c r="E26" s="176" t="s">
        <v>18</v>
      </c>
      <c r="F26" s="177">
        <v>4</v>
      </c>
      <c r="G26" s="212" t="s">
        <v>18</v>
      </c>
      <c r="H26" s="175">
        <v>4</v>
      </c>
      <c r="I26" s="212" t="s">
        <v>18</v>
      </c>
      <c r="J26" s="212" t="s">
        <v>18</v>
      </c>
      <c r="K26" s="212" t="s">
        <v>18</v>
      </c>
      <c r="L26" s="212">
        <v>4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1" t="s">
        <v>144</v>
      </c>
      <c r="B28" s="326" t="s">
        <v>127</v>
      </c>
      <c r="C28" s="326"/>
      <c r="D28" s="172">
        <v>3799</v>
      </c>
      <c r="E28" s="172">
        <v>3274</v>
      </c>
      <c r="F28" s="173">
        <v>2505</v>
      </c>
      <c r="G28" s="212">
        <v>370</v>
      </c>
      <c r="H28" s="175">
        <v>2135</v>
      </c>
      <c r="I28" s="212">
        <v>10</v>
      </c>
      <c r="J28" s="212">
        <v>676</v>
      </c>
      <c r="K28" s="212">
        <v>143</v>
      </c>
      <c r="L28" s="212">
        <v>442</v>
      </c>
      <c r="M28" s="212">
        <v>260</v>
      </c>
      <c r="N28" s="212">
        <v>268</v>
      </c>
      <c r="O28" s="213">
        <v>336</v>
      </c>
    </row>
    <row r="29" spans="1:15" ht="17.25" customHeight="1">
      <c r="A29" s="352"/>
      <c r="B29" s="187" t="s">
        <v>128</v>
      </c>
      <c r="C29" s="187"/>
      <c r="D29" s="172">
        <v>3451</v>
      </c>
      <c r="E29" s="172">
        <v>4249</v>
      </c>
      <c r="F29" s="173">
        <v>4687</v>
      </c>
      <c r="G29" s="212">
        <v>1640</v>
      </c>
      <c r="H29" s="175">
        <v>3047</v>
      </c>
      <c r="I29" s="212">
        <v>434</v>
      </c>
      <c r="J29" s="212">
        <v>884</v>
      </c>
      <c r="K29" s="212">
        <v>305</v>
      </c>
      <c r="L29" s="212" t="s">
        <v>18</v>
      </c>
      <c r="M29" s="212">
        <v>397</v>
      </c>
      <c r="N29" s="212">
        <v>320</v>
      </c>
      <c r="O29" s="213">
        <v>707</v>
      </c>
    </row>
    <row r="30" spans="1:15" ht="17.25" customHeight="1">
      <c r="A30" s="352"/>
      <c r="B30" s="187" t="s">
        <v>129</v>
      </c>
      <c r="C30" s="187"/>
      <c r="D30" s="172">
        <v>1</v>
      </c>
      <c r="E30" s="172" t="s">
        <v>18</v>
      </c>
      <c r="F30" s="173">
        <v>2</v>
      </c>
      <c r="G30" s="212">
        <v>1</v>
      </c>
      <c r="H30" s="175">
        <v>1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>
        <v>1</v>
      </c>
    </row>
    <row r="31" spans="1:15" ht="17.25" customHeight="1">
      <c r="A31" s="352"/>
      <c r="B31" s="327" t="s">
        <v>130</v>
      </c>
      <c r="C31" s="187" t="s">
        <v>131</v>
      </c>
      <c r="D31" s="172" t="s">
        <v>18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2"/>
      <c r="B32" s="327"/>
      <c r="C32" s="142" t="s">
        <v>132</v>
      </c>
      <c r="D32" s="172" t="s">
        <v>18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47" t="s">
        <v>148</v>
      </c>
      <c r="B34" s="347"/>
      <c r="C34" s="348"/>
      <c r="D34" s="172">
        <v>19956</v>
      </c>
      <c r="E34" s="172">
        <v>20332</v>
      </c>
      <c r="F34" s="173">
        <v>19347</v>
      </c>
      <c r="G34" s="212">
        <v>10392</v>
      </c>
      <c r="H34" s="175">
        <v>8955</v>
      </c>
      <c r="I34" s="212">
        <v>1196</v>
      </c>
      <c r="J34" s="212">
        <v>3464</v>
      </c>
      <c r="K34" s="212">
        <v>1002</v>
      </c>
      <c r="L34" s="212">
        <v>1025</v>
      </c>
      <c r="M34" s="212">
        <v>803</v>
      </c>
      <c r="N34" s="212">
        <v>914</v>
      </c>
      <c r="O34" s="213">
        <v>551</v>
      </c>
    </row>
    <row r="35" spans="1:15" ht="17.25" customHeight="1">
      <c r="A35" s="347" t="s">
        <v>149</v>
      </c>
      <c r="B35" s="347"/>
      <c r="C35" s="348"/>
      <c r="D35" s="172">
        <v>19858</v>
      </c>
      <c r="E35" s="172">
        <v>20142</v>
      </c>
      <c r="F35" s="173">
        <v>19183</v>
      </c>
      <c r="G35" s="212">
        <v>10292</v>
      </c>
      <c r="H35" s="175">
        <v>8891</v>
      </c>
      <c r="I35" s="212">
        <v>1195</v>
      </c>
      <c r="J35" s="212">
        <v>3423</v>
      </c>
      <c r="K35" s="212">
        <v>991</v>
      </c>
      <c r="L35" s="212">
        <v>1023</v>
      </c>
      <c r="M35" s="212">
        <v>803</v>
      </c>
      <c r="N35" s="212">
        <v>908</v>
      </c>
      <c r="O35" s="213">
        <v>548</v>
      </c>
    </row>
    <row r="36" spans="1:15" ht="21.75" customHeight="1">
      <c r="A36" s="347" t="s">
        <v>150</v>
      </c>
      <c r="B36" s="347"/>
      <c r="C36" s="348"/>
      <c r="D36" s="172">
        <v>98</v>
      </c>
      <c r="E36" s="172">
        <v>190</v>
      </c>
      <c r="F36" s="173">
        <v>164</v>
      </c>
      <c r="G36" s="212">
        <v>100</v>
      </c>
      <c r="H36" s="175">
        <v>64</v>
      </c>
      <c r="I36" s="212">
        <v>1</v>
      </c>
      <c r="J36" s="212">
        <v>41</v>
      </c>
      <c r="K36" s="212">
        <v>11</v>
      </c>
      <c r="L36" s="212">
        <v>2</v>
      </c>
      <c r="M36" s="212" t="s">
        <v>18</v>
      </c>
      <c r="N36" s="212">
        <v>6</v>
      </c>
      <c r="O36" s="213">
        <v>3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41" t="s">
        <v>162</v>
      </c>
      <c r="B38" s="343" t="s">
        <v>127</v>
      </c>
      <c r="C38" s="344"/>
      <c r="D38" s="176">
        <v>74154</v>
      </c>
      <c r="E38" s="176">
        <v>23450</v>
      </c>
      <c r="F38" s="177">
        <v>22587</v>
      </c>
      <c r="G38" s="212">
        <v>18363</v>
      </c>
      <c r="H38" s="175">
        <v>4224</v>
      </c>
      <c r="I38" s="212" t="s">
        <v>18</v>
      </c>
      <c r="J38" s="212" t="s">
        <v>18</v>
      </c>
      <c r="K38" s="212" t="s">
        <v>18</v>
      </c>
      <c r="L38" s="212">
        <v>4224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41"/>
      <c r="B39" s="345" t="s">
        <v>128</v>
      </c>
      <c r="C39" s="311"/>
      <c r="D39" s="172">
        <v>366</v>
      </c>
      <c r="E39" s="172">
        <v>174</v>
      </c>
      <c r="F39" s="173">
        <v>330</v>
      </c>
      <c r="G39" s="212">
        <v>295</v>
      </c>
      <c r="H39" s="175">
        <v>35</v>
      </c>
      <c r="I39" s="212" t="s">
        <v>18</v>
      </c>
      <c r="J39" s="212" t="s">
        <v>18</v>
      </c>
      <c r="K39" s="212" t="s">
        <v>18</v>
      </c>
      <c r="L39" s="212">
        <v>35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41"/>
      <c r="B40" s="345" t="s">
        <v>129</v>
      </c>
      <c r="C40" s="311"/>
      <c r="D40" s="172">
        <v>4</v>
      </c>
      <c r="E40" s="172">
        <v>1</v>
      </c>
      <c r="F40" s="173" t="s">
        <v>18</v>
      </c>
      <c r="G40" s="212" t="s">
        <v>18</v>
      </c>
      <c r="H40" s="175" t="s">
        <v>18</v>
      </c>
      <c r="I40" s="212" t="s">
        <v>18</v>
      </c>
      <c r="J40" s="212" t="s">
        <v>18</v>
      </c>
      <c r="K40" s="212" t="s">
        <v>18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41"/>
      <c r="B41" s="346" t="s">
        <v>130</v>
      </c>
      <c r="C41" s="150" t="s">
        <v>131</v>
      </c>
      <c r="D41" s="172">
        <v>1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42"/>
      <c r="B42" s="315"/>
      <c r="C42" s="151" t="s">
        <v>132</v>
      </c>
      <c r="D42" s="178">
        <v>124</v>
      </c>
      <c r="E42" s="178">
        <v>35</v>
      </c>
      <c r="F42" s="179">
        <v>40</v>
      </c>
      <c r="G42" s="212">
        <v>40</v>
      </c>
      <c r="H42" s="175" t="s">
        <v>18</v>
      </c>
      <c r="I42" s="212" t="s">
        <v>18</v>
      </c>
      <c r="J42" s="212" t="s">
        <v>18</v>
      </c>
      <c r="K42" s="212" t="s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36" t="s">
        <v>167</v>
      </c>
      <c r="B44" s="314" t="s">
        <v>121</v>
      </c>
      <c r="C44" s="150" t="s">
        <v>122</v>
      </c>
      <c r="D44" s="176">
        <v>54</v>
      </c>
      <c r="E44" s="176">
        <v>55</v>
      </c>
      <c r="F44" s="177">
        <v>45</v>
      </c>
      <c r="G44" s="212">
        <v>30</v>
      </c>
      <c r="H44" s="175">
        <v>15</v>
      </c>
      <c r="I44" s="212" t="s">
        <v>18</v>
      </c>
      <c r="J44" s="212">
        <v>9</v>
      </c>
      <c r="K44" s="212">
        <v>2</v>
      </c>
      <c r="L44" s="212">
        <v>4</v>
      </c>
      <c r="M44" s="212" t="s">
        <v>18</v>
      </c>
      <c r="N44" s="212" t="s">
        <v>18</v>
      </c>
      <c r="O44" s="213" t="s">
        <v>18</v>
      </c>
    </row>
    <row r="45" spans="1:15" ht="14.25" customHeight="1">
      <c r="A45" s="337"/>
      <c r="B45" s="314"/>
      <c r="C45" s="150" t="s">
        <v>123</v>
      </c>
      <c r="D45" s="176">
        <v>54</v>
      </c>
      <c r="E45" s="176">
        <v>55</v>
      </c>
      <c r="F45" s="177">
        <v>45</v>
      </c>
      <c r="G45" s="212">
        <v>30</v>
      </c>
      <c r="H45" s="175">
        <v>15</v>
      </c>
      <c r="I45" s="212" t="s">
        <v>18</v>
      </c>
      <c r="J45" s="212">
        <v>9</v>
      </c>
      <c r="K45" s="212">
        <v>2</v>
      </c>
      <c r="L45" s="212">
        <v>4</v>
      </c>
      <c r="M45" s="212" t="s">
        <v>18</v>
      </c>
      <c r="N45" s="212" t="s">
        <v>18</v>
      </c>
      <c r="O45" s="213" t="s">
        <v>18</v>
      </c>
    </row>
    <row r="46" spans="1:15" ht="17.25" customHeight="1">
      <c r="A46" s="337"/>
      <c r="B46" s="314"/>
      <c r="C46" s="150" t="s">
        <v>124</v>
      </c>
      <c r="D46" s="176">
        <v>19</v>
      </c>
      <c r="E46" s="176">
        <v>17</v>
      </c>
      <c r="F46" s="177">
        <v>16</v>
      </c>
      <c r="G46" s="212">
        <v>12</v>
      </c>
      <c r="H46" s="175">
        <v>4</v>
      </c>
      <c r="I46" s="212" t="s">
        <v>18</v>
      </c>
      <c r="J46" s="212">
        <v>4</v>
      </c>
      <c r="K46" s="212" t="s">
        <v>18</v>
      </c>
      <c r="L46" s="212" t="s">
        <v>18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37"/>
      <c r="B47" s="315"/>
      <c r="C47" s="150" t="s">
        <v>125</v>
      </c>
      <c r="D47" s="176">
        <v>35</v>
      </c>
      <c r="E47" s="176">
        <v>38</v>
      </c>
      <c r="F47" s="177">
        <v>29</v>
      </c>
      <c r="G47" s="212">
        <v>18</v>
      </c>
      <c r="H47" s="175">
        <v>11</v>
      </c>
      <c r="I47" s="212" t="s">
        <v>18</v>
      </c>
      <c r="J47" s="212">
        <v>5</v>
      </c>
      <c r="K47" s="212">
        <v>2</v>
      </c>
      <c r="L47" s="212">
        <v>4</v>
      </c>
      <c r="M47" s="212" t="s">
        <v>18</v>
      </c>
      <c r="N47" s="212" t="s">
        <v>18</v>
      </c>
      <c r="O47" s="213" t="s">
        <v>18</v>
      </c>
    </row>
    <row r="48" spans="1:15" ht="17.25" customHeight="1">
      <c r="A48" s="337"/>
      <c r="B48" s="316" t="s">
        <v>126</v>
      </c>
      <c r="C48" s="317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37"/>
      <c r="B49" s="316" t="s">
        <v>127</v>
      </c>
      <c r="C49" s="317"/>
      <c r="D49" s="176">
        <v>10</v>
      </c>
      <c r="E49" s="176">
        <v>31</v>
      </c>
      <c r="F49" s="177" t="s">
        <v>18</v>
      </c>
      <c r="G49" s="212" t="s">
        <v>18</v>
      </c>
      <c r="H49" s="175" t="s">
        <v>18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 t="s">
        <v>18</v>
      </c>
      <c r="N49" s="212" t="s">
        <v>18</v>
      </c>
      <c r="O49" s="213" t="s">
        <v>18</v>
      </c>
    </row>
    <row r="50" spans="1:15" ht="17.25" customHeight="1">
      <c r="A50" s="337"/>
      <c r="B50" s="316" t="s">
        <v>128</v>
      </c>
      <c r="C50" s="317"/>
      <c r="D50" s="176">
        <v>1396</v>
      </c>
      <c r="E50" s="176">
        <v>1190</v>
      </c>
      <c r="F50" s="177">
        <v>1270</v>
      </c>
      <c r="G50" s="212">
        <v>871</v>
      </c>
      <c r="H50" s="175">
        <v>399</v>
      </c>
      <c r="I50" s="212">
        <v>12</v>
      </c>
      <c r="J50" s="212">
        <v>158</v>
      </c>
      <c r="K50" s="212">
        <v>84</v>
      </c>
      <c r="L50" s="212">
        <v>51</v>
      </c>
      <c r="M50" s="212">
        <v>11</v>
      </c>
      <c r="N50" s="212">
        <v>32</v>
      </c>
      <c r="O50" s="213">
        <v>51</v>
      </c>
    </row>
    <row r="51" spans="1:15" ht="17.25" customHeight="1">
      <c r="A51" s="337"/>
      <c r="B51" s="316" t="s">
        <v>129</v>
      </c>
      <c r="C51" s="317"/>
      <c r="D51" s="176">
        <v>3</v>
      </c>
      <c r="E51" s="176">
        <v>2</v>
      </c>
      <c r="F51" s="177">
        <v>11</v>
      </c>
      <c r="G51" s="212" t="s">
        <v>18</v>
      </c>
      <c r="H51" s="175">
        <v>11</v>
      </c>
      <c r="I51" s="212" t="s">
        <v>18</v>
      </c>
      <c r="J51" s="212">
        <v>8</v>
      </c>
      <c r="K51" s="212" t="s">
        <v>18</v>
      </c>
      <c r="L51" s="212" t="s">
        <v>18</v>
      </c>
      <c r="M51" s="212">
        <v>1</v>
      </c>
      <c r="N51" s="212" t="s">
        <v>18</v>
      </c>
      <c r="O51" s="213">
        <v>2</v>
      </c>
    </row>
    <row r="52" spans="1:15" ht="17.25" customHeight="1">
      <c r="A52" s="337"/>
      <c r="B52" s="314" t="s">
        <v>130</v>
      </c>
      <c r="C52" s="150" t="s">
        <v>151</v>
      </c>
      <c r="D52" s="176">
        <v>4</v>
      </c>
      <c r="E52" s="176">
        <v>9</v>
      </c>
      <c r="F52" s="177">
        <v>3</v>
      </c>
      <c r="G52" s="212">
        <v>2</v>
      </c>
      <c r="H52" s="175">
        <v>1</v>
      </c>
      <c r="I52" s="212" t="s">
        <v>18</v>
      </c>
      <c r="J52" s="212" t="s">
        <v>18</v>
      </c>
      <c r="K52" s="212" t="s">
        <v>18</v>
      </c>
      <c r="L52" s="212">
        <v>1</v>
      </c>
      <c r="M52" s="212" t="s">
        <v>18</v>
      </c>
      <c r="N52" s="212" t="s">
        <v>18</v>
      </c>
      <c r="O52" s="213" t="s">
        <v>18</v>
      </c>
    </row>
    <row r="53" spans="1:15" ht="17.25" customHeight="1">
      <c r="A53" s="340"/>
      <c r="B53" s="315"/>
      <c r="C53" s="151" t="s">
        <v>132</v>
      </c>
      <c r="D53" s="178">
        <v>125</v>
      </c>
      <c r="E53" s="178">
        <v>112</v>
      </c>
      <c r="F53" s="179">
        <v>233</v>
      </c>
      <c r="G53" s="212">
        <v>159</v>
      </c>
      <c r="H53" s="175">
        <v>74</v>
      </c>
      <c r="I53" s="212" t="s">
        <v>18</v>
      </c>
      <c r="J53" s="212">
        <v>1</v>
      </c>
      <c r="K53" s="212" t="s">
        <v>18</v>
      </c>
      <c r="L53" s="212">
        <v>28</v>
      </c>
      <c r="M53" s="212" t="s">
        <v>18</v>
      </c>
      <c r="N53" s="212" t="s">
        <v>18</v>
      </c>
      <c r="O53" s="213">
        <v>45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36" t="s">
        <v>168</v>
      </c>
      <c r="B55" s="314" t="s">
        <v>121</v>
      </c>
      <c r="C55" s="150" t="s">
        <v>122</v>
      </c>
      <c r="D55" s="180">
        <v>32</v>
      </c>
      <c r="E55" s="178">
        <v>17</v>
      </c>
      <c r="F55" s="179">
        <v>12</v>
      </c>
      <c r="G55" s="212">
        <v>5</v>
      </c>
      <c r="H55" s="175">
        <v>7</v>
      </c>
      <c r="I55" s="212">
        <v>2</v>
      </c>
      <c r="J55" s="212" t="s">
        <v>18</v>
      </c>
      <c r="K55" s="212" t="s">
        <v>18</v>
      </c>
      <c r="L55" s="212" t="s">
        <v>18</v>
      </c>
      <c r="M55" s="212" t="s">
        <v>18</v>
      </c>
      <c r="N55" s="212">
        <v>5</v>
      </c>
      <c r="O55" s="213" t="s">
        <v>18</v>
      </c>
    </row>
    <row r="56" spans="1:15" ht="17.25" customHeight="1">
      <c r="A56" s="337"/>
      <c r="B56" s="314"/>
      <c r="C56" s="150" t="s">
        <v>123</v>
      </c>
      <c r="D56" s="180">
        <v>32</v>
      </c>
      <c r="E56" s="178">
        <v>17</v>
      </c>
      <c r="F56" s="179">
        <v>12</v>
      </c>
      <c r="G56" s="212">
        <v>5</v>
      </c>
      <c r="H56" s="175">
        <v>7</v>
      </c>
      <c r="I56" s="212">
        <v>2</v>
      </c>
      <c r="J56" s="212" t="s">
        <v>18</v>
      </c>
      <c r="K56" s="212" t="s">
        <v>18</v>
      </c>
      <c r="L56" s="212" t="s">
        <v>18</v>
      </c>
      <c r="M56" s="212" t="s">
        <v>18</v>
      </c>
      <c r="N56" s="212">
        <v>5</v>
      </c>
      <c r="O56" s="213" t="s">
        <v>18</v>
      </c>
    </row>
    <row r="57" spans="1:15" ht="17.25" customHeight="1">
      <c r="A57" s="337"/>
      <c r="B57" s="314"/>
      <c r="C57" s="150" t="s">
        <v>124</v>
      </c>
      <c r="D57" s="180">
        <v>19</v>
      </c>
      <c r="E57" s="178">
        <v>6</v>
      </c>
      <c r="F57" s="179">
        <v>6</v>
      </c>
      <c r="G57" s="212">
        <v>3</v>
      </c>
      <c r="H57" s="175">
        <v>3</v>
      </c>
      <c r="I57" s="212" t="s">
        <v>18</v>
      </c>
      <c r="J57" s="212" t="s">
        <v>18</v>
      </c>
      <c r="K57" s="212" t="s">
        <v>18</v>
      </c>
      <c r="L57" s="212" t="s">
        <v>18</v>
      </c>
      <c r="M57" s="212" t="s">
        <v>18</v>
      </c>
      <c r="N57" s="212">
        <v>3</v>
      </c>
      <c r="O57" s="213" t="s">
        <v>18</v>
      </c>
    </row>
    <row r="58" spans="1:15" ht="17.25" customHeight="1">
      <c r="A58" s="337"/>
      <c r="B58" s="315"/>
      <c r="C58" s="150" t="s">
        <v>125</v>
      </c>
      <c r="D58" s="180">
        <v>13</v>
      </c>
      <c r="E58" s="178">
        <v>11</v>
      </c>
      <c r="F58" s="179">
        <v>6</v>
      </c>
      <c r="G58" s="212">
        <v>2</v>
      </c>
      <c r="H58" s="175">
        <v>4</v>
      </c>
      <c r="I58" s="212">
        <v>2</v>
      </c>
      <c r="J58" s="212" t="s">
        <v>18</v>
      </c>
      <c r="K58" s="212" t="s">
        <v>18</v>
      </c>
      <c r="L58" s="212" t="s">
        <v>18</v>
      </c>
      <c r="M58" s="212" t="s">
        <v>18</v>
      </c>
      <c r="N58" s="212">
        <v>2</v>
      </c>
      <c r="O58" s="213" t="s">
        <v>18</v>
      </c>
    </row>
    <row r="59" spans="1:15" ht="17.25" customHeight="1">
      <c r="A59" s="337"/>
      <c r="B59" s="316" t="s">
        <v>126</v>
      </c>
      <c r="C59" s="317"/>
      <c r="D59" s="180">
        <v>3</v>
      </c>
      <c r="E59" s="178" t="s">
        <v>18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37"/>
      <c r="B60" s="316" t="s">
        <v>127</v>
      </c>
      <c r="C60" s="317"/>
      <c r="D60" s="180">
        <v>2</v>
      </c>
      <c r="E60" s="178">
        <v>172</v>
      </c>
      <c r="F60" s="179" t="s">
        <v>18</v>
      </c>
      <c r="G60" s="212" t="s">
        <v>18</v>
      </c>
      <c r="H60" s="175" t="s">
        <v>18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 t="s">
        <v>18</v>
      </c>
      <c r="N60" s="212" t="s">
        <v>18</v>
      </c>
      <c r="O60" s="213" t="s">
        <v>18</v>
      </c>
    </row>
    <row r="61" spans="1:15" ht="18" customHeight="1">
      <c r="A61" s="337"/>
      <c r="B61" s="316" t="s">
        <v>128</v>
      </c>
      <c r="C61" s="317"/>
      <c r="D61" s="180">
        <v>3133</v>
      </c>
      <c r="E61" s="178">
        <v>2624</v>
      </c>
      <c r="F61" s="179">
        <v>2103</v>
      </c>
      <c r="G61" s="212">
        <v>1332</v>
      </c>
      <c r="H61" s="175">
        <v>771</v>
      </c>
      <c r="I61" s="212">
        <v>127</v>
      </c>
      <c r="J61" s="212">
        <v>166</v>
      </c>
      <c r="K61" s="212">
        <v>41</v>
      </c>
      <c r="L61" s="212">
        <v>99</v>
      </c>
      <c r="M61" s="212">
        <v>63</v>
      </c>
      <c r="N61" s="212">
        <v>167</v>
      </c>
      <c r="O61" s="213">
        <v>108</v>
      </c>
    </row>
    <row r="62" spans="1:15" ht="19.5" customHeight="1">
      <c r="A62" s="337"/>
      <c r="B62" s="316" t="s">
        <v>129</v>
      </c>
      <c r="C62" s="317"/>
      <c r="D62" s="180">
        <v>7</v>
      </c>
      <c r="E62" s="178">
        <v>3</v>
      </c>
      <c r="F62" s="179">
        <v>1</v>
      </c>
      <c r="G62" s="212" t="s">
        <v>18</v>
      </c>
      <c r="H62" s="175">
        <v>1</v>
      </c>
      <c r="I62" s="212" t="s">
        <v>18</v>
      </c>
      <c r="J62" s="212" t="s">
        <v>18</v>
      </c>
      <c r="K62" s="212" t="s">
        <v>18</v>
      </c>
      <c r="L62" s="212" t="s">
        <v>18</v>
      </c>
      <c r="M62" s="212">
        <v>1</v>
      </c>
      <c r="N62" s="212" t="s">
        <v>18</v>
      </c>
      <c r="O62" s="213" t="s">
        <v>18</v>
      </c>
    </row>
    <row r="63" spans="1:15" ht="18" customHeight="1">
      <c r="A63" s="337"/>
      <c r="B63" s="314" t="s">
        <v>130</v>
      </c>
      <c r="C63" s="150" t="s">
        <v>131</v>
      </c>
      <c r="D63" s="180">
        <v>4</v>
      </c>
      <c r="E63" s="178">
        <v>5</v>
      </c>
      <c r="F63" s="179">
        <v>6</v>
      </c>
      <c r="G63" s="212">
        <v>5</v>
      </c>
      <c r="H63" s="175">
        <v>1</v>
      </c>
      <c r="I63" s="212" t="s">
        <v>18</v>
      </c>
      <c r="J63" s="212">
        <v>1</v>
      </c>
      <c r="K63" s="212" t="s">
        <v>18</v>
      </c>
      <c r="L63" s="212" t="s">
        <v>18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38"/>
      <c r="B64" s="339"/>
      <c r="C64" s="154" t="s">
        <v>132</v>
      </c>
      <c r="D64" s="181">
        <v>441</v>
      </c>
      <c r="E64" s="182">
        <v>262</v>
      </c>
      <c r="F64" s="183">
        <v>454</v>
      </c>
      <c r="G64" s="214">
        <v>287</v>
      </c>
      <c r="H64" s="184">
        <v>167</v>
      </c>
      <c r="I64" s="214" t="s">
        <v>18</v>
      </c>
      <c r="J64" s="214">
        <v>2</v>
      </c>
      <c r="K64" s="214" t="s">
        <v>18</v>
      </c>
      <c r="L64" s="214">
        <v>64</v>
      </c>
      <c r="M64" s="214" t="s">
        <v>18</v>
      </c>
      <c r="N64" s="214" t="s">
        <v>18</v>
      </c>
      <c r="O64" s="215">
        <v>101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8.8984375" style="169" customWidth="1"/>
    <col min="6" max="6" width="8.69921875" style="16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171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182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183</v>
      </c>
      <c r="E4" s="126">
        <v>22</v>
      </c>
      <c r="F4" s="158">
        <v>23</v>
      </c>
      <c r="G4" s="126" t="s">
        <v>2</v>
      </c>
      <c r="H4" s="225" t="s">
        <v>72</v>
      </c>
      <c r="I4" s="127" t="s">
        <v>73</v>
      </c>
      <c r="J4" s="127" t="s">
        <v>74</v>
      </c>
      <c r="K4" s="127" t="s">
        <v>75</v>
      </c>
      <c r="L4" s="127" t="s">
        <v>76</v>
      </c>
      <c r="M4" s="127" t="s">
        <v>77</v>
      </c>
      <c r="N4" s="127" t="s">
        <v>78</v>
      </c>
      <c r="O4" s="127" t="s">
        <v>79</v>
      </c>
    </row>
    <row r="5" spans="1:31" ht="18" customHeight="1">
      <c r="A5" s="353" t="s">
        <v>120</v>
      </c>
      <c r="B5" s="332" t="s">
        <v>121</v>
      </c>
      <c r="C5" s="130" t="s">
        <v>122</v>
      </c>
      <c r="D5" s="172">
        <v>131</v>
      </c>
      <c r="E5" s="172">
        <v>86</v>
      </c>
      <c r="F5" s="173">
        <v>72</v>
      </c>
      <c r="G5" s="212">
        <v>25</v>
      </c>
      <c r="H5" s="174">
        <v>47</v>
      </c>
      <c r="I5" s="212">
        <v>6</v>
      </c>
      <c r="J5" s="212">
        <v>12</v>
      </c>
      <c r="K5" s="212">
        <v>8</v>
      </c>
      <c r="L5" s="212">
        <v>10</v>
      </c>
      <c r="M5" s="212" t="s">
        <v>18</v>
      </c>
      <c r="N5" s="212">
        <v>11</v>
      </c>
      <c r="O5" s="213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4"/>
      <c r="B6" s="333"/>
      <c r="C6" s="170" t="s">
        <v>123</v>
      </c>
      <c r="D6" s="172">
        <v>131</v>
      </c>
      <c r="E6" s="172">
        <v>86</v>
      </c>
      <c r="F6" s="173">
        <v>72</v>
      </c>
      <c r="G6" s="212">
        <v>25</v>
      </c>
      <c r="H6" s="175">
        <v>47</v>
      </c>
      <c r="I6" s="212">
        <v>6</v>
      </c>
      <c r="J6" s="212">
        <v>12</v>
      </c>
      <c r="K6" s="212">
        <v>8</v>
      </c>
      <c r="L6" s="212">
        <v>10</v>
      </c>
      <c r="M6" s="212" t="s">
        <v>18</v>
      </c>
      <c r="N6" s="212">
        <v>11</v>
      </c>
      <c r="O6" s="213" t="s">
        <v>18</v>
      </c>
    </row>
    <row r="7" spans="1:31">
      <c r="A7" s="354"/>
      <c r="B7" s="333"/>
      <c r="C7" s="170" t="s">
        <v>124</v>
      </c>
      <c r="D7" s="172">
        <v>56</v>
      </c>
      <c r="E7" s="172">
        <v>38</v>
      </c>
      <c r="F7" s="173">
        <v>23</v>
      </c>
      <c r="G7" s="212">
        <v>10</v>
      </c>
      <c r="H7" s="175">
        <v>13</v>
      </c>
      <c r="I7" s="212" t="s">
        <v>18</v>
      </c>
      <c r="J7" s="212">
        <v>9</v>
      </c>
      <c r="K7" s="212">
        <v>1</v>
      </c>
      <c r="L7" s="212">
        <v>3</v>
      </c>
      <c r="M7" s="212" t="s">
        <v>18</v>
      </c>
      <c r="N7" s="212" t="s">
        <v>18</v>
      </c>
      <c r="O7" s="213" t="s">
        <v>18</v>
      </c>
    </row>
    <row r="8" spans="1:31">
      <c r="A8" s="354"/>
      <c r="B8" s="334"/>
      <c r="C8" s="170" t="s">
        <v>125</v>
      </c>
      <c r="D8" s="172">
        <v>75</v>
      </c>
      <c r="E8" s="172">
        <v>48</v>
      </c>
      <c r="F8" s="173">
        <v>49</v>
      </c>
      <c r="G8" s="212">
        <v>15</v>
      </c>
      <c r="H8" s="175">
        <v>34</v>
      </c>
      <c r="I8" s="212">
        <v>6</v>
      </c>
      <c r="J8" s="212">
        <v>3</v>
      </c>
      <c r="K8" s="212">
        <v>7</v>
      </c>
      <c r="L8" s="212">
        <v>7</v>
      </c>
      <c r="M8" s="212" t="s">
        <v>18</v>
      </c>
      <c r="N8" s="212">
        <v>11</v>
      </c>
      <c r="O8" s="213" t="s">
        <v>18</v>
      </c>
    </row>
    <row r="9" spans="1:31" ht="17.25" customHeight="1">
      <c r="A9" s="354"/>
      <c r="B9" s="326" t="s">
        <v>126</v>
      </c>
      <c r="C9" s="326"/>
      <c r="D9" s="172">
        <v>21039</v>
      </c>
      <c r="E9" s="172">
        <v>19959</v>
      </c>
      <c r="F9" s="173">
        <v>20332</v>
      </c>
      <c r="G9" s="212">
        <v>10951</v>
      </c>
      <c r="H9" s="175">
        <v>9381</v>
      </c>
      <c r="I9" s="212">
        <v>1297</v>
      </c>
      <c r="J9" s="212">
        <v>3591</v>
      </c>
      <c r="K9" s="212">
        <v>1051</v>
      </c>
      <c r="L9" s="212">
        <v>1047</v>
      </c>
      <c r="M9" s="212">
        <v>782</v>
      </c>
      <c r="N9" s="212">
        <v>965</v>
      </c>
      <c r="O9" s="213">
        <v>648</v>
      </c>
    </row>
    <row r="10" spans="1:31" ht="17.25" customHeight="1">
      <c r="A10" s="354"/>
      <c r="B10" s="326" t="s">
        <v>127</v>
      </c>
      <c r="C10" s="326"/>
      <c r="D10" s="172">
        <v>149142</v>
      </c>
      <c r="E10" s="172">
        <v>176131</v>
      </c>
      <c r="F10" s="173">
        <v>192406</v>
      </c>
      <c r="G10" s="212">
        <v>85844</v>
      </c>
      <c r="H10" s="175">
        <v>106562</v>
      </c>
      <c r="I10" s="212">
        <v>4922</v>
      </c>
      <c r="J10" s="212">
        <v>20735</v>
      </c>
      <c r="K10" s="212">
        <v>10833</v>
      </c>
      <c r="L10" s="212">
        <v>13609</v>
      </c>
      <c r="M10" s="212">
        <v>4729</v>
      </c>
      <c r="N10" s="212">
        <v>38788</v>
      </c>
      <c r="O10" s="213">
        <v>12946</v>
      </c>
    </row>
    <row r="11" spans="1:31" ht="17.25" customHeight="1">
      <c r="A11" s="354"/>
      <c r="B11" s="326" t="s">
        <v>128</v>
      </c>
      <c r="C11" s="326"/>
      <c r="D11" s="172">
        <v>41127</v>
      </c>
      <c r="E11" s="172">
        <v>35657</v>
      </c>
      <c r="F11" s="173">
        <v>40800</v>
      </c>
      <c r="G11" s="212">
        <v>21579</v>
      </c>
      <c r="H11" s="175">
        <v>19221</v>
      </c>
      <c r="I11" s="212">
        <v>3090</v>
      </c>
      <c r="J11" s="212">
        <v>5977</v>
      </c>
      <c r="K11" s="212">
        <v>1764</v>
      </c>
      <c r="L11" s="212">
        <v>295</v>
      </c>
      <c r="M11" s="212">
        <v>1683</v>
      </c>
      <c r="N11" s="212">
        <v>2814</v>
      </c>
      <c r="O11" s="213">
        <v>3598</v>
      </c>
    </row>
    <row r="12" spans="1:31" ht="17.25" customHeight="1">
      <c r="A12" s="354"/>
      <c r="B12" s="326" t="s">
        <v>129</v>
      </c>
      <c r="C12" s="326"/>
      <c r="D12" s="172">
        <v>37</v>
      </c>
      <c r="E12" s="172">
        <v>65</v>
      </c>
      <c r="F12" s="173">
        <v>73</v>
      </c>
      <c r="G12" s="212">
        <v>4</v>
      </c>
      <c r="H12" s="175">
        <v>69</v>
      </c>
      <c r="I12" s="212">
        <v>61</v>
      </c>
      <c r="J12" s="212">
        <v>2</v>
      </c>
      <c r="K12" s="212">
        <v>1</v>
      </c>
      <c r="L12" s="212">
        <v>2</v>
      </c>
      <c r="M12" s="212" t="s">
        <v>18</v>
      </c>
      <c r="N12" s="212">
        <v>3</v>
      </c>
      <c r="O12" s="213" t="s">
        <v>18</v>
      </c>
    </row>
    <row r="13" spans="1:31">
      <c r="A13" s="354"/>
      <c r="B13" s="335" t="s">
        <v>130</v>
      </c>
      <c r="C13" s="171" t="s">
        <v>131</v>
      </c>
      <c r="D13" s="176">
        <v>22</v>
      </c>
      <c r="E13" s="176">
        <v>13</v>
      </c>
      <c r="F13" s="177">
        <v>18</v>
      </c>
      <c r="G13" s="212">
        <v>9</v>
      </c>
      <c r="H13" s="175">
        <v>9</v>
      </c>
      <c r="I13" s="212">
        <v>2</v>
      </c>
      <c r="J13" s="212" t="s">
        <v>18</v>
      </c>
      <c r="K13" s="212">
        <v>4</v>
      </c>
      <c r="L13" s="212">
        <v>2</v>
      </c>
      <c r="M13" s="212" t="s">
        <v>18</v>
      </c>
      <c r="N13" s="212">
        <v>1</v>
      </c>
      <c r="O13" s="213" t="s">
        <v>18</v>
      </c>
    </row>
    <row r="14" spans="1:31" ht="18" customHeight="1">
      <c r="A14" s="354"/>
      <c r="B14" s="335"/>
      <c r="C14" s="138" t="s">
        <v>132</v>
      </c>
      <c r="D14" s="176">
        <v>1146</v>
      </c>
      <c r="E14" s="176">
        <v>702</v>
      </c>
      <c r="F14" s="177">
        <v>468</v>
      </c>
      <c r="G14" s="212">
        <v>394</v>
      </c>
      <c r="H14" s="175">
        <v>74</v>
      </c>
      <c r="I14" s="212" t="s">
        <v>18</v>
      </c>
      <c r="J14" s="212" t="s">
        <v>18</v>
      </c>
      <c r="K14" s="212">
        <v>59</v>
      </c>
      <c r="L14" s="212">
        <v>7</v>
      </c>
      <c r="M14" s="212" t="s">
        <v>18</v>
      </c>
      <c r="N14" s="212">
        <v>7</v>
      </c>
      <c r="O14" s="213">
        <v>1</v>
      </c>
    </row>
    <row r="15" spans="1:31" ht="19.5" customHeight="1">
      <c r="A15" s="140"/>
      <c r="B15" s="140"/>
      <c r="C15" s="141"/>
      <c r="D15" s="176"/>
      <c r="E15" s="176"/>
      <c r="F15" s="177"/>
      <c r="G15" s="212"/>
      <c r="H15" s="175"/>
      <c r="I15" s="178"/>
      <c r="J15" s="212"/>
      <c r="K15" s="178"/>
      <c r="L15" s="212"/>
      <c r="M15" s="212"/>
      <c r="N15" s="212"/>
      <c r="O15" s="213"/>
    </row>
    <row r="16" spans="1:31" ht="16.5" customHeight="1">
      <c r="A16" s="349" t="s">
        <v>142</v>
      </c>
      <c r="B16" s="326" t="s">
        <v>127</v>
      </c>
      <c r="C16" s="326"/>
      <c r="D16" s="172">
        <v>28946</v>
      </c>
      <c r="E16" s="172">
        <v>34829</v>
      </c>
      <c r="F16" s="173">
        <v>27773</v>
      </c>
      <c r="G16" s="212">
        <v>14494</v>
      </c>
      <c r="H16" s="175">
        <v>13279</v>
      </c>
      <c r="I16" s="212">
        <v>1537</v>
      </c>
      <c r="J16" s="212">
        <v>3210</v>
      </c>
      <c r="K16" s="212">
        <v>1300</v>
      </c>
      <c r="L16" s="212">
        <v>2600</v>
      </c>
      <c r="M16" s="212">
        <v>1423</v>
      </c>
      <c r="N16" s="212">
        <v>1254</v>
      </c>
      <c r="O16" s="213">
        <v>1955</v>
      </c>
    </row>
    <row r="17" spans="1:15" ht="21" customHeight="1">
      <c r="A17" s="349"/>
      <c r="B17" s="326" t="s">
        <v>128</v>
      </c>
      <c r="C17" s="326"/>
      <c r="D17" s="172">
        <v>28940</v>
      </c>
      <c r="E17" s="172">
        <v>25227</v>
      </c>
      <c r="F17" s="173">
        <v>30311</v>
      </c>
      <c r="G17" s="212">
        <v>14862</v>
      </c>
      <c r="H17" s="175">
        <v>15449</v>
      </c>
      <c r="I17" s="212">
        <v>2788</v>
      </c>
      <c r="J17" s="212">
        <v>4814</v>
      </c>
      <c r="K17" s="212">
        <v>1288</v>
      </c>
      <c r="L17" s="212" t="s">
        <v>18</v>
      </c>
      <c r="M17" s="212">
        <v>1272</v>
      </c>
      <c r="N17" s="212">
        <v>2546</v>
      </c>
      <c r="O17" s="213">
        <v>2741</v>
      </c>
    </row>
    <row r="18" spans="1:15" ht="21" customHeight="1">
      <c r="A18" s="349"/>
      <c r="B18" s="326" t="s">
        <v>129</v>
      </c>
      <c r="C18" s="326"/>
      <c r="D18" s="172">
        <v>12</v>
      </c>
      <c r="E18" s="172">
        <v>50</v>
      </c>
      <c r="F18" s="173">
        <v>11</v>
      </c>
      <c r="G18" s="212">
        <v>4</v>
      </c>
      <c r="H18" s="175">
        <v>7</v>
      </c>
      <c r="I18" s="212">
        <v>7</v>
      </c>
      <c r="J18" s="212" t="s">
        <v>18</v>
      </c>
      <c r="K18" s="212" t="s">
        <v>18</v>
      </c>
      <c r="L18" s="212" t="s">
        <v>18</v>
      </c>
      <c r="M18" s="212" t="s">
        <v>18</v>
      </c>
      <c r="N18" s="212" t="s">
        <v>18</v>
      </c>
      <c r="O18" s="213" t="s">
        <v>18</v>
      </c>
    </row>
    <row r="19" spans="1:15" ht="21" customHeight="1">
      <c r="A19" s="349"/>
      <c r="B19" s="327" t="s">
        <v>130</v>
      </c>
      <c r="C19" s="170" t="s">
        <v>131</v>
      </c>
      <c r="D19" s="172">
        <v>1</v>
      </c>
      <c r="E19" s="172">
        <v>3</v>
      </c>
      <c r="F19" s="173" t="s">
        <v>18</v>
      </c>
      <c r="G19" s="212" t="s">
        <v>18</v>
      </c>
      <c r="H19" s="175" t="s">
        <v>18</v>
      </c>
      <c r="I19" s="212" t="s">
        <v>18</v>
      </c>
      <c r="J19" s="212" t="s">
        <v>18</v>
      </c>
      <c r="K19" s="212" t="s">
        <v>18</v>
      </c>
      <c r="L19" s="212" t="s">
        <v>18</v>
      </c>
      <c r="M19" s="212" t="s">
        <v>18</v>
      </c>
      <c r="N19" s="212" t="s">
        <v>18</v>
      </c>
      <c r="O19" s="213" t="s">
        <v>18</v>
      </c>
    </row>
    <row r="20" spans="1:15" ht="18" customHeight="1">
      <c r="A20" s="349"/>
      <c r="B20" s="327"/>
      <c r="C20" s="142" t="s">
        <v>132</v>
      </c>
      <c r="D20" s="172">
        <v>9</v>
      </c>
      <c r="E20" s="172">
        <v>10</v>
      </c>
      <c r="F20" s="173">
        <v>1</v>
      </c>
      <c r="G20" s="212">
        <v>1</v>
      </c>
      <c r="H20" s="175" t="s">
        <v>18</v>
      </c>
      <c r="I20" s="212" t="s">
        <v>18</v>
      </c>
      <c r="J20" s="212" t="s">
        <v>18</v>
      </c>
      <c r="K20" s="212" t="s">
        <v>18</v>
      </c>
      <c r="L20" s="212" t="s">
        <v>18</v>
      </c>
      <c r="M20" s="212" t="s">
        <v>18</v>
      </c>
      <c r="N20" s="212" t="s">
        <v>18</v>
      </c>
      <c r="O20" s="213" t="s">
        <v>18</v>
      </c>
    </row>
    <row r="21" spans="1:15" ht="17.25" customHeight="1">
      <c r="A21" s="144"/>
      <c r="B21" s="144"/>
      <c r="C21" s="145"/>
      <c r="D21" s="172"/>
      <c r="E21" s="172"/>
      <c r="F21" s="173"/>
      <c r="G21" s="175"/>
      <c r="H21" s="175"/>
      <c r="I21" s="175"/>
      <c r="J21" s="175"/>
      <c r="K21" s="175"/>
      <c r="L21" s="175"/>
      <c r="M21" s="175"/>
      <c r="N21" s="175"/>
      <c r="O21" s="185"/>
    </row>
    <row r="22" spans="1:15" ht="17.25" customHeight="1">
      <c r="A22" s="350" t="s">
        <v>143</v>
      </c>
      <c r="B22" s="329" t="s">
        <v>127</v>
      </c>
      <c r="C22" s="329"/>
      <c r="D22" s="172">
        <v>41348</v>
      </c>
      <c r="E22" s="172">
        <v>63337</v>
      </c>
      <c r="F22" s="173">
        <v>56266</v>
      </c>
      <c r="G22" s="212">
        <v>38444</v>
      </c>
      <c r="H22" s="175">
        <v>17822</v>
      </c>
      <c r="I22" s="212">
        <v>1131</v>
      </c>
      <c r="J22" s="212">
        <v>10901</v>
      </c>
      <c r="K22" s="212">
        <v>890</v>
      </c>
      <c r="L22" s="212">
        <v>1423</v>
      </c>
      <c r="M22" s="212">
        <v>1366</v>
      </c>
      <c r="N22" s="212">
        <v>1036</v>
      </c>
      <c r="O22" s="213">
        <v>1075</v>
      </c>
    </row>
    <row r="23" spans="1:15" ht="17.25" customHeight="1">
      <c r="A23" s="350"/>
      <c r="B23" s="329" t="s">
        <v>128</v>
      </c>
      <c r="C23" s="329"/>
      <c r="D23" s="172">
        <v>1346</v>
      </c>
      <c r="E23" s="172">
        <v>2084</v>
      </c>
      <c r="F23" s="173">
        <v>2088</v>
      </c>
      <c r="G23" s="212">
        <v>2073</v>
      </c>
      <c r="H23" s="175">
        <v>15</v>
      </c>
      <c r="I23" s="212">
        <v>8</v>
      </c>
      <c r="J23" s="212" t="s">
        <v>18</v>
      </c>
      <c r="K23" s="212">
        <v>1</v>
      </c>
      <c r="L23" s="212" t="s">
        <v>18</v>
      </c>
      <c r="M23" s="212">
        <v>3</v>
      </c>
      <c r="N23" s="212" t="s">
        <v>18</v>
      </c>
      <c r="O23" s="213">
        <v>3</v>
      </c>
    </row>
    <row r="24" spans="1:15" ht="17.25" customHeight="1">
      <c r="A24" s="350"/>
      <c r="B24" s="326" t="s">
        <v>129</v>
      </c>
      <c r="C24" s="326"/>
      <c r="D24" s="172" t="s">
        <v>18</v>
      </c>
      <c r="E24" s="172" t="s">
        <v>18</v>
      </c>
      <c r="F24" s="173" t="s">
        <v>18</v>
      </c>
      <c r="G24" s="212" t="s">
        <v>18</v>
      </c>
      <c r="H24" s="175" t="s">
        <v>18</v>
      </c>
      <c r="I24" s="212" t="s">
        <v>18</v>
      </c>
      <c r="J24" s="212" t="s">
        <v>18</v>
      </c>
      <c r="K24" s="212" t="s">
        <v>18</v>
      </c>
      <c r="L24" s="212" t="s">
        <v>18</v>
      </c>
      <c r="M24" s="212" t="s">
        <v>18</v>
      </c>
      <c r="N24" s="212" t="s">
        <v>18</v>
      </c>
      <c r="O24" s="213" t="s">
        <v>18</v>
      </c>
    </row>
    <row r="25" spans="1:15" ht="21.75" customHeight="1">
      <c r="A25" s="350"/>
      <c r="B25" s="327" t="s">
        <v>130</v>
      </c>
      <c r="C25" s="170" t="s">
        <v>131</v>
      </c>
      <c r="D25" s="172">
        <v>3</v>
      </c>
      <c r="E25" s="172">
        <v>1</v>
      </c>
      <c r="F25" s="173">
        <v>1</v>
      </c>
      <c r="G25" s="212">
        <v>1</v>
      </c>
      <c r="H25" s="212" t="s">
        <v>18</v>
      </c>
      <c r="I25" s="212" t="s">
        <v>18</v>
      </c>
      <c r="J25" s="212" t="s">
        <v>18</v>
      </c>
      <c r="K25" s="212" t="s">
        <v>18</v>
      </c>
      <c r="L25" s="212" t="s">
        <v>18</v>
      </c>
      <c r="M25" s="212" t="s">
        <v>18</v>
      </c>
      <c r="N25" s="212" t="s">
        <v>18</v>
      </c>
      <c r="O25" s="213" t="s">
        <v>18</v>
      </c>
    </row>
    <row r="26" spans="1:15" ht="21.75" customHeight="1">
      <c r="A26" s="350"/>
      <c r="B26" s="327"/>
      <c r="C26" s="146" t="s">
        <v>132</v>
      </c>
      <c r="D26" s="176" t="s">
        <v>18</v>
      </c>
      <c r="E26" s="176">
        <v>2</v>
      </c>
      <c r="F26" s="177" t="s">
        <v>18</v>
      </c>
      <c r="G26" s="212" t="s">
        <v>18</v>
      </c>
      <c r="H26" s="175" t="s">
        <v>18</v>
      </c>
      <c r="I26" s="212" t="s">
        <v>18</v>
      </c>
      <c r="J26" s="212" t="s">
        <v>18</v>
      </c>
      <c r="K26" s="212" t="s">
        <v>18</v>
      </c>
      <c r="L26" s="212" t="s">
        <v>18</v>
      </c>
      <c r="M26" s="212" t="s">
        <v>18</v>
      </c>
      <c r="N26" s="212" t="s">
        <v>18</v>
      </c>
      <c r="O26" s="213" t="s">
        <v>18</v>
      </c>
    </row>
    <row r="27" spans="1:15" ht="17.25" customHeight="1">
      <c r="A27" s="140"/>
      <c r="B27" s="140"/>
      <c r="C27" s="141"/>
      <c r="D27" s="176"/>
      <c r="E27" s="176"/>
      <c r="F27" s="177"/>
      <c r="G27" s="178"/>
      <c r="H27" s="175"/>
      <c r="I27" s="178"/>
      <c r="J27" s="178"/>
      <c r="K27" s="178"/>
      <c r="L27" s="178"/>
      <c r="M27" s="178"/>
      <c r="N27" s="178"/>
      <c r="O27" s="186"/>
    </row>
    <row r="28" spans="1:15" ht="17.25" customHeight="1">
      <c r="A28" s="351" t="s">
        <v>144</v>
      </c>
      <c r="B28" s="326" t="s">
        <v>127</v>
      </c>
      <c r="C28" s="326"/>
      <c r="D28" s="172">
        <v>6562</v>
      </c>
      <c r="E28" s="172">
        <v>3799</v>
      </c>
      <c r="F28" s="173">
        <v>3274</v>
      </c>
      <c r="G28" s="212">
        <v>764</v>
      </c>
      <c r="H28" s="175">
        <v>2510</v>
      </c>
      <c r="I28" s="212">
        <v>269</v>
      </c>
      <c r="J28" s="212">
        <v>778</v>
      </c>
      <c r="K28" s="212">
        <v>202</v>
      </c>
      <c r="L28" s="212">
        <v>380</v>
      </c>
      <c r="M28" s="212">
        <v>271</v>
      </c>
      <c r="N28" s="212">
        <v>278</v>
      </c>
      <c r="O28" s="213">
        <v>332</v>
      </c>
    </row>
    <row r="29" spans="1:15" ht="17.25" customHeight="1">
      <c r="A29" s="352"/>
      <c r="B29" s="170" t="s">
        <v>128</v>
      </c>
      <c r="C29" s="170"/>
      <c r="D29" s="172">
        <v>5533</v>
      </c>
      <c r="E29" s="172">
        <v>3451</v>
      </c>
      <c r="F29" s="173">
        <v>4249</v>
      </c>
      <c r="G29" s="212">
        <v>1898</v>
      </c>
      <c r="H29" s="175">
        <v>2351</v>
      </c>
      <c r="I29" s="212">
        <v>141</v>
      </c>
      <c r="J29" s="212">
        <v>812</v>
      </c>
      <c r="K29" s="212">
        <v>240</v>
      </c>
      <c r="L29" s="212" t="s">
        <v>18</v>
      </c>
      <c r="M29" s="212">
        <v>408</v>
      </c>
      <c r="N29" s="212">
        <v>52</v>
      </c>
      <c r="O29" s="213">
        <v>698</v>
      </c>
    </row>
    <row r="30" spans="1:15" ht="17.25" customHeight="1">
      <c r="A30" s="352"/>
      <c r="B30" s="170" t="s">
        <v>129</v>
      </c>
      <c r="C30" s="170"/>
      <c r="D30" s="172" t="s">
        <v>18</v>
      </c>
      <c r="E30" s="172">
        <v>1</v>
      </c>
      <c r="F30" s="173" t="s">
        <v>18</v>
      </c>
      <c r="G30" s="212" t="s">
        <v>18</v>
      </c>
      <c r="H30" s="175" t="s">
        <v>18</v>
      </c>
      <c r="I30" s="212" t="s">
        <v>18</v>
      </c>
      <c r="J30" s="212" t="s">
        <v>18</v>
      </c>
      <c r="K30" s="212" t="s">
        <v>18</v>
      </c>
      <c r="L30" s="212" t="s">
        <v>18</v>
      </c>
      <c r="M30" s="212" t="s">
        <v>18</v>
      </c>
      <c r="N30" s="212" t="s">
        <v>18</v>
      </c>
      <c r="O30" s="213" t="s">
        <v>18</v>
      </c>
    </row>
    <row r="31" spans="1:15" ht="17.25" customHeight="1">
      <c r="A31" s="352"/>
      <c r="B31" s="327" t="s">
        <v>130</v>
      </c>
      <c r="C31" s="170" t="s">
        <v>131</v>
      </c>
      <c r="D31" s="172">
        <v>5</v>
      </c>
      <c r="E31" s="172" t="s">
        <v>18</v>
      </c>
      <c r="F31" s="173" t="s">
        <v>18</v>
      </c>
      <c r="G31" s="212" t="s">
        <v>18</v>
      </c>
      <c r="H31" s="175" t="s">
        <v>18</v>
      </c>
      <c r="I31" s="212" t="s">
        <v>18</v>
      </c>
      <c r="J31" s="212" t="s">
        <v>18</v>
      </c>
      <c r="K31" s="212" t="s">
        <v>18</v>
      </c>
      <c r="L31" s="212" t="s">
        <v>18</v>
      </c>
      <c r="M31" s="212" t="s">
        <v>18</v>
      </c>
      <c r="N31" s="212" t="s">
        <v>18</v>
      </c>
      <c r="O31" s="213" t="s">
        <v>18</v>
      </c>
    </row>
    <row r="32" spans="1:15" ht="17.25" customHeight="1">
      <c r="A32" s="352"/>
      <c r="B32" s="327"/>
      <c r="C32" s="142" t="s">
        <v>132</v>
      </c>
      <c r="D32" s="172">
        <v>3</v>
      </c>
      <c r="E32" s="172" t="s">
        <v>18</v>
      </c>
      <c r="F32" s="173" t="s">
        <v>18</v>
      </c>
      <c r="G32" s="212" t="s">
        <v>18</v>
      </c>
      <c r="H32" s="175" t="s">
        <v>18</v>
      </c>
      <c r="I32" s="212" t="s">
        <v>18</v>
      </c>
      <c r="J32" s="212" t="s">
        <v>18</v>
      </c>
      <c r="K32" s="212" t="s">
        <v>18</v>
      </c>
      <c r="L32" s="212" t="s">
        <v>18</v>
      </c>
      <c r="M32" s="212" t="s">
        <v>18</v>
      </c>
      <c r="N32" s="212" t="s">
        <v>18</v>
      </c>
      <c r="O32" s="213" t="s">
        <v>18</v>
      </c>
    </row>
    <row r="33" spans="1:15" ht="17.25" customHeight="1">
      <c r="A33" s="163"/>
      <c r="B33" s="163"/>
      <c r="C33" s="145"/>
      <c r="D33" s="172"/>
      <c r="E33" s="172"/>
      <c r="F33" s="173"/>
      <c r="G33" s="175"/>
      <c r="H33" s="175"/>
      <c r="I33" s="175"/>
      <c r="J33" s="175"/>
      <c r="K33" s="175"/>
      <c r="L33" s="175"/>
      <c r="M33" s="175"/>
      <c r="N33" s="175"/>
      <c r="O33" s="185"/>
    </row>
    <row r="34" spans="1:15" ht="17.25" customHeight="1">
      <c r="A34" s="347" t="s">
        <v>148</v>
      </c>
      <c r="B34" s="347"/>
      <c r="C34" s="348"/>
      <c r="D34" s="172">
        <v>21039</v>
      </c>
      <c r="E34" s="172">
        <v>19956</v>
      </c>
      <c r="F34" s="173">
        <v>20332</v>
      </c>
      <c r="G34" s="212">
        <v>10951</v>
      </c>
      <c r="H34" s="175">
        <v>9381</v>
      </c>
      <c r="I34" s="212">
        <v>1297</v>
      </c>
      <c r="J34" s="212">
        <v>3591</v>
      </c>
      <c r="K34" s="212">
        <v>1051</v>
      </c>
      <c r="L34" s="212">
        <v>1047</v>
      </c>
      <c r="M34" s="212">
        <v>782</v>
      </c>
      <c r="N34" s="212">
        <v>965</v>
      </c>
      <c r="O34" s="213">
        <v>648</v>
      </c>
    </row>
    <row r="35" spans="1:15" ht="17.25" customHeight="1">
      <c r="A35" s="347" t="s">
        <v>149</v>
      </c>
      <c r="B35" s="347"/>
      <c r="C35" s="348"/>
      <c r="D35" s="172">
        <v>20904</v>
      </c>
      <c r="E35" s="172">
        <v>19858</v>
      </c>
      <c r="F35" s="173">
        <v>20142</v>
      </c>
      <c r="G35" s="212">
        <v>10823</v>
      </c>
      <c r="H35" s="175">
        <v>9319</v>
      </c>
      <c r="I35" s="212">
        <v>1297</v>
      </c>
      <c r="J35" s="212">
        <v>3548</v>
      </c>
      <c r="K35" s="212">
        <v>1043</v>
      </c>
      <c r="L35" s="212">
        <v>1043</v>
      </c>
      <c r="M35" s="212">
        <v>781</v>
      </c>
      <c r="N35" s="212">
        <v>963</v>
      </c>
      <c r="O35" s="213">
        <v>644</v>
      </c>
    </row>
    <row r="36" spans="1:15" ht="21.75" customHeight="1">
      <c r="A36" s="347" t="s">
        <v>150</v>
      </c>
      <c r="B36" s="347"/>
      <c r="C36" s="348"/>
      <c r="D36" s="172">
        <v>135</v>
      </c>
      <c r="E36" s="172">
        <v>98</v>
      </c>
      <c r="F36" s="173">
        <v>190</v>
      </c>
      <c r="G36" s="212">
        <v>128</v>
      </c>
      <c r="H36" s="175">
        <v>62</v>
      </c>
      <c r="I36" s="212" t="s">
        <v>18</v>
      </c>
      <c r="J36" s="212">
        <v>43</v>
      </c>
      <c r="K36" s="212">
        <v>8</v>
      </c>
      <c r="L36" s="212">
        <v>4</v>
      </c>
      <c r="M36" s="212">
        <v>1</v>
      </c>
      <c r="N36" s="212">
        <v>2</v>
      </c>
      <c r="O36" s="213">
        <v>4</v>
      </c>
    </row>
    <row r="37" spans="1:15" ht="17.25" customHeight="1">
      <c r="A37" s="164"/>
      <c r="B37" s="164"/>
      <c r="C37" s="149"/>
      <c r="D37" s="172"/>
      <c r="E37" s="172"/>
      <c r="F37" s="173"/>
      <c r="G37" s="175"/>
      <c r="H37" s="175"/>
      <c r="I37" s="175"/>
      <c r="J37" s="175"/>
      <c r="K37" s="175"/>
      <c r="L37" s="175"/>
      <c r="M37" s="175"/>
      <c r="N37" s="175"/>
      <c r="O37" s="185"/>
    </row>
    <row r="38" spans="1:15" ht="17.25" customHeight="1">
      <c r="A38" s="341" t="s">
        <v>162</v>
      </c>
      <c r="B38" s="343" t="s">
        <v>127</v>
      </c>
      <c r="C38" s="344"/>
      <c r="D38" s="176">
        <v>72286</v>
      </c>
      <c r="E38" s="176">
        <v>74154</v>
      </c>
      <c r="F38" s="177">
        <v>23450</v>
      </c>
      <c r="G38" s="212">
        <v>14899</v>
      </c>
      <c r="H38" s="175">
        <v>8551</v>
      </c>
      <c r="I38" s="212" t="s">
        <v>18</v>
      </c>
      <c r="J38" s="212" t="s">
        <v>18</v>
      </c>
      <c r="K38" s="212">
        <v>4476</v>
      </c>
      <c r="L38" s="212">
        <v>4075</v>
      </c>
      <c r="M38" s="212" t="s">
        <v>18</v>
      </c>
      <c r="N38" s="212" t="s">
        <v>18</v>
      </c>
      <c r="O38" s="213" t="s">
        <v>18</v>
      </c>
    </row>
    <row r="39" spans="1:15" ht="17.25" customHeight="1">
      <c r="A39" s="341"/>
      <c r="B39" s="345" t="s">
        <v>128</v>
      </c>
      <c r="C39" s="311"/>
      <c r="D39" s="172">
        <v>402</v>
      </c>
      <c r="E39" s="172">
        <v>366</v>
      </c>
      <c r="F39" s="173">
        <v>174</v>
      </c>
      <c r="G39" s="212">
        <v>117</v>
      </c>
      <c r="H39" s="175">
        <v>57</v>
      </c>
      <c r="I39" s="212" t="s">
        <v>18</v>
      </c>
      <c r="J39" s="212" t="s">
        <v>18</v>
      </c>
      <c r="K39" s="212">
        <v>32</v>
      </c>
      <c r="L39" s="212">
        <v>25</v>
      </c>
      <c r="M39" s="212" t="s">
        <v>18</v>
      </c>
      <c r="N39" s="212" t="s">
        <v>18</v>
      </c>
      <c r="O39" s="213" t="s">
        <v>18</v>
      </c>
    </row>
    <row r="40" spans="1:15" ht="26.25" customHeight="1">
      <c r="A40" s="341"/>
      <c r="B40" s="345" t="s">
        <v>129</v>
      </c>
      <c r="C40" s="311"/>
      <c r="D40" s="172">
        <v>2</v>
      </c>
      <c r="E40" s="172">
        <v>4</v>
      </c>
      <c r="F40" s="173">
        <v>1</v>
      </c>
      <c r="G40" s="212" t="s">
        <v>18</v>
      </c>
      <c r="H40" s="175">
        <v>1</v>
      </c>
      <c r="I40" s="212" t="s">
        <v>18</v>
      </c>
      <c r="J40" s="212" t="s">
        <v>18</v>
      </c>
      <c r="K40" s="212">
        <v>1</v>
      </c>
      <c r="L40" s="212" t="s">
        <v>18</v>
      </c>
      <c r="M40" s="212" t="s">
        <v>18</v>
      </c>
      <c r="N40" s="212" t="s">
        <v>18</v>
      </c>
      <c r="O40" s="213" t="s">
        <v>18</v>
      </c>
    </row>
    <row r="41" spans="1:15" ht="17.25" customHeight="1">
      <c r="A41" s="341"/>
      <c r="B41" s="346" t="s">
        <v>130</v>
      </c>
      <c r="C41" s="150" t="s">
        <v>131</v>
      </c>
      <c r="D41" s="172">
        <v>4</v>
      </c>
      <c r="E41" s="172">
        <v>1</v>
      </c>
      <c r="F41" s="173">
        <v>1</v>
      </c>
      <c r="G41" s="212">
        <v>1</v>
      </c>
      <c r="H41" s="175" t="s">
        <v>18</v>
      </c>
      <c r="I41" s="212" t="s">
        <v>18</v>
      </c>
      <c r="J41" s="212" t="s">
        <v>18</v>
      </c>
      <c r="K41" s="212" t="s">
        <v>18</v>
      </c>
      <c r="L41" s="212" t="s">
        <v>18</v>
      </c>
      <c r="M41" s="212" t="s">
        <v>18</v>
      </c>
      <c r="N41" s="212" t="s">
        <v>18</v>
      </c>
      <c r="O41" s="213" t="s">
        <v>18</v>
      </c>
    </row>
    <row r="42" spans="1:15" ht="23.25" customHeight="1">
      <c r="A42" s="342"/>
      <c r="B42" s="315"/>
      <c r="C42" s="151" t="s">
        <v>132</v>
      </c>
      <c r="D42" s="178">
        <v>175</v>
      </c>
      <c r="E42" s="178">
        <v>124</v>
      </c>
      <c r="F42" s="179">
        <v>35</v>
      </c>
      <c r="G42" s="212">
        <v>17</v>
      </c>
      <c r="H42" s="175">
        <v>18</v>
      </c>
      <c r="I42" s="212" t="s">
        <v>18</v>
      </c>
      <c r="J42" s="212" t="s">
        <v>18</v>
      </c>
      <c r="K42" s="212">
        <v>18</v>
      </c>
      <c r="L42" s="212" t="s">
        <v>18</v>
      </c>
      <c r="M42" s="212" t="s">
        <v>18</v>
      </c>
      <c r="N42" s="212" t="s">
        <v>18</v>
      </c>
      <c r="O42" s="213" t="s">
        <v>18</v>
      </c>
    </row>
    <row r="43" spans="1:15" ht="23.25" customHeight="1">
      <c r="A43" s="19"/>
      <c r="B43" s="19"/>
      <c r="C43" s="153"/>
      <c r="D43" s="176"/>
      <c r="E43" s="176"/>
      <c r="F43" s="177"/>
      <c r="G43" s="178"/>
      <c r="H43" s="175"/>
      <c r="I43" s="178"/>
      <c r="J43" s="178"/>
      <c r="K43" s="178"/>
      <c r="L43" s="178"/>
      <c r="M43" s="178"/>
      <c r="N43" s="212"/>
      <c r="O43" s="213"/>
    </row>
    <row r="44" spans="1:15" ht="23.25" customHeight="1">
      <c r="A44" s="336" t="s">
        <v>146</v>
      </c>
      <c r="B44" s="314" t="s">
        <v>121</v>
      </c>
      <c r="C44" s="150" t="s">
        <v>122</v>
      </c>
      <c r="D44" s="176">
        <v>54</v>
      </c>
      <c r="E44" s="176">
        <v>54</v>
      </c>
      <c r="F44" s="177">
        <v>55</v>
      </c>
      <c r="G44" s="212">
        <v>18</v>
      </c>
      <c r="H44" s="175">
        <v>37</v>
      </c>
      <c r="I44" s="212" t="s">
        <v>18</v>
      </c>
      <c r="J44" s="212">
        <v>12</v>
      </c>
      <c r="K44" s="212">
        <v>8</v>
      </c>
      <c r="L44" s="212">
        <v>6</v>
      </c>
      <c r="M44" s="212" t="s">
        <v>18</v>
      </c>
      <c r="N44" s="212">
        <v>11</v>
      </c>
      <c r="O44" s="213" t="s">
        <v>18</v>
      </c>
    </row>
    <row r="45" spans="1:15" ht="14.25" customHeight="1">
      <c r="A45" s="337"/>
      <c r="B45" s="314"/>
      <c r="C45" s="150" t="s">
        <v>123</v>
      </c>
      <c r="D45" s="176">
        <v>54</v>
      </c>
      <c r="E45" s="176">
        <v>54</v>
      </c>
      <c r="F45" s="177">
        <v>55</v>
      </c>
      <c r="G45" s="212">
        <v>18</v>
      </c>
      <c r="H45" s="175">
        <v>37</v>
      </c>
      <c r="I45" s="212" t="s">
        <v>18</v>
      </c>
      <c r="J45" s="212">
        <v>12</v>
      </c>
      <c r="K45" s="212">
        <v>8</v>
      </c>
      <c r="L45" s="212">
        <v>6</v>
      </c>
      <c r="M45" s="212" t="s">
        <v>18</v>
      </c>
      <c r="N45" s="212">
        <v>11</v>
      </c>
      <c r="O45" s="213" t="s">
        <v>18</v>
      </c>
    </row>
    <row r="46" spans="1:15" ht="17.25" customHeight="1">
      <c r="A46" s="337"/>
      <c r="B46" s="314"/>
      <c r="C46" s="150" t="s">
        <v>124</v>
      </c>
      <c r="D46" s="176">
        <v>22</v>
      </c>
      <c r="E46" s="176">
        <v>19</v>
      </c>
      <c r="F46" s="177">
        <v>17</v>
      </c>
      <c r="G46" s="212">
        <v>6</v>
      </c>
      <c r="H46" s="175">
        <v>11</v>
      </c>
      <c r="I46" s="212" t="s">
        <v>18</v>
      </c>
      <c r="J46" s="212">
        <v>9</v>
      </c>
      <c r="K46" s="212">
        <v>1</v>
      </c>
      <c r="L46" s="212">
        <v>1</v>
      </c>
      <c r="M46" s="212" t="s">
        <v>18</v>
      </c>
      <c r="N46" s="212" t="s">
        <v>18</v>
      </c>
      <c r="O46" s="213" t="s">
        <v>18</v>
      </c>
    </row>
    <row r="47" spans="1:15" ht="17.25" customHeight="1">
      <c r="A47" s="337"/>
      <c r="B47" s="315"/>
      <c r="C47" s="150" t="s">
        <v>125</v>
      </c>
      <c r="D47" s="176">
        <v>32</v>
      </c>
      <c r="E47" s="176">
        <v>35</v>
      </c>
      <c r="F47" s="177">
        <v>38</v>
      </c>
      <c r="G47" s="212">
        <v>12</v>
      </c>
      <c r="H47" s="175">
        <v>26</v>
      </c>
      <c r="I47" s="212" t="s">
        <v>18</v>
      </c>
      <c r="J47" s="212">
        <v>3</v>
      </c>
      <c r="K47" s="212">
        <v>7</v>
      </c>
      <c r="L47" s="212">
        <v>5</v>
      </c>
      <c r="M47" s="212" t="s">
        <v>18</v>
      </c>
      <c r="N47" s="212">
        <v>11</v>
      </c>
      <c r="O47" s="213" t="s">
        <v>18</v>
      </c>
    </row>
    <row r="48" spans="1:15" ht="17.25" customHeight="1">
      <c r="A48" s="337"/>
      <c r="B48" s="316" t="s">
        <v>126</v>
      </c>
      <c r="C48" s="317"/>
      <c r="D48" s="176" t="s">
        <v>18</v>
      </c>
      <c r="E48" s="176" t="s">
        <v>18</v>
      </c>
      <c r="F48" s="177" t="s">
        <v>18</v>
      </c>
      <c r="G48" s="212" t="s">
        <v>18</v>
      </c>
      <c r="H48" s="175" t="s">
        <v>18</v>
      </c>
      <c r="I48" s="212" t="s">
        <v>18</v>
      </c>
      <c r="J48" s="212" t="s">
        <v>18</v>
      </c>
      <c r="K48" s="212" t="s">
        <v>18</v>
      </c>
      <c r="L48" s="212" t="s">
        <v>18</v>
      </c>
      <c r="M48" s="212" t="s">
        <v>18</v>
      </c>
      <c r="N48" s="212" t="s">
        <v>18</v>
      </c>
      <c r="O48" s="213" t="s">
        <v>18</v>
      </c>
    </row>
    <row r="49" spans="1:15" ht="17.25" customHeight="1">
      <c r="A49" s="337"/>
      <c r="B49" s="316" t="s">
        <v>127</v>
      </c>
      <c r="C49" s="317"/>
      <c r="D49" s="176" t="s">
        <v>18</v>
      </c>
      <c r="E49" s="176">
        <v>10</v>
      </c>
      <c r="F49" s="177">
        <v>31</v>
      </c>
      <c r="G49" s="212" t="s">
        <v>18</v>
      </c>
      <c r="H49" s="175">
        <v>31</v>
      </c>
      <c r="I49" s="212" t="s">
        <v>18</v>
      </c>
      <c r="J49" s="212" t="s">
        <v>18</v>
      </c>
      <c r="K49" s="212" t="s">
        <v>18</v>
      </c>
      <c r="L49" s="212" t="s">
        <v>18</v>
      </c>
      <c r="M49" s="212">
        <v>31</v>
      </c>
      <c r="N49" s="212" t="s">
        <v>18</v>
      </c>
      <c r="O49" s="213" t="s">
        <v>18</v>
      </c>
    </row>
    <row r="50" spans="1:15" ht="17.25" customHeight="1">
      <c r="A50" s="337"/>
      <c r="B50" s="316" t="s">
        <v>128</v>
      </c>
      <c r="C50" s="317"/>
      <c r="D50" s="176">
        <v>1452</v>
      </c>
      <c r="E50" s="176">
        <v>1396</v>
      </c>
      <c r="F50" s="177">
        <v>1190</v>
      </c>
      <c r="G50" s="212">
        <v>700</v>
      </c>
      <c r="H50" s="175">
        <v>490</v>
      </c>
      <c r="I50" s="212">
        <v>16</v>
      </c>
      <c r="J50" s="212">
        <v>133</v>
      </c>
      <c r="K50" s="212">
        <v>91</v>
      </c>
      <c r="L50" s="212">
        <v>92</v>
      </c>
      <c r="M50" s="212" t="s">
        <v>18</v>
      </c>
      <c r="N50" s="212">
        <v>94</v>
      </c>
      <c r="O50" s="213">
        <v>64</v>
      </c>
    </row>
    <row r="51" spans="1:15" ht="17.25" customHeight="1">
      <c r="A51" s="337"/>
      <c r="B51" s="316" t="s">
        <v>129</v>
      </c>
      <c r="C51" s="317"/>
      <c r="D51" s="176">
        <v>1</v>
      </c>
      <c r="E51" s="176">
        <v>3</v>
      </c>
      <c r="F51" s="177">
        <v>2</v>
      </c>
      <c r="G51" s="212" t="s">
        <v>18</v>
      </c>
      <c r="H51" s="175">
        <v>2</v>
      </c>
      <c r="I51" s="212" t="s">
        <v>18</v>
      </c>
      <c r="J51" s="212" t="s">
        <v>18</v>
      </c>
      <c r="K51" s="212" t="s">
        <v>18</v>
      </c>
      <c r="L51" s="212">
        <v>1</v>
      </c>
      <c r="M51" s="212" t="s">
        <v>18</v>
      </c>
      <c r="N51" s="212">
        <v>1</v>
      </c>
      <c r="O51" s="213" t="s">
        <v>18</v>
      </c>
    </row>
    <row r="52" spans="1:15" ht="17.25" customHeight="1">
      <c r="A52" s="337"/>
      <c r="B52" s="314" t="s">
        <v>130</v>
      </c>
      <c r="C52" s="150" t="s">
        <v>151</v>
      </c>
      <c r="D52" s="176">
        <v>5</v>
      </c>
      <c r="E52" s="176">
        <v>4</v>
      </c>
      <c r="F52" s="177">
        <v>9</v>
      </c>
      <c r="G52" s="212">
        <v>3</v>
      </c>
      <c r="H52" s="175">
        <v>6</v>
      </c>
      <c r="I52" s="212" t="s">
        <v>18</v>
      </c>
      <c r="J52" s="212" t="s">
        <v>18</v>
      </c>
      <c r="K52" s="212">
        <v>4</v>
      </c>
      <c r="L52" s="212">
        <v>1</v>
      </c>
      <c r="M52" s="212" t="s">
        <v>18</v>
      </c>
      <c r="N52" s="212">
        <v>1</v>
      </c>
      <c r="O52" s="213" t="s">
        <v>18</v>
      </c>
    </row>
    <row r="53" spans="1:15" ht="17.25" customHeight="1">
      <c r="A53" s="340"/>
      <c r="B53" s="315"/>
      <c r="C53" s="151" t="s">
        <v>132</v>
      </c>
      <c r="D53" s="178">
        <v>251</v>
      </c>
      <c r="E53" s="178">
        <v>125</v>
      </c>
      <c r="F53" s="179">
        <v>112</v>
      </c>
      <c r="G53" s="212">
        <v>106</v>
      </c>
      <c r="H53" s="175">
        <v>6</v>
      </c>
      <c r="I53" s="212" t="s">
        <v>18</v>
      </c>
      <c r="J53" s="212" t="s">
        <v>18</v>
      </c>
      <c r="K53" s="212" t="s">
        <v>18</v>
      </c>
      <c r="L53" s="212">
        <v>3</v>
      </c>
      <c r="M53" s="212" t="s">
        <v>18</v>
      </c>
      <c r="N53" s="212">
        <v>3</v>
      </c>
      <c r="O53" s="213" t="s">
        <v>18</v>
      </c>
    </row>
    <row r="54" spans="1:15" ht="17.25" customHeight="1">
      <c r="A54" s="19"/>
      <c r="B54" s="19"/>
      <c r="C54" s="153"/>
      <c r="D54" s="178"/>
      <c r="E54" s="178"/>
      <c r="F54" s="179"/>
      <c r="G54" s="178"/>
      <c r="H54" s="175"/>
      <c r="I54" s="178"/>
      <c r="J54" s="178"/>
      <c r="K54" s="178"/>
      <c r="L54" s="178"/>
      <c r="M54" s="178"/>
      <c r="N54" s="178"/>
      <c r="O54" s="186"/>
    </row>
    <row r="55" spans="1:15" ht="17.25" customHeight="1">
      <c r="A55" s="336" t="s">
        <v>147</v>
      </c>
      <c r="B55" s="314" t="s">
        <v>121</v>
      </c>
      <c r="C55" s="150" t="s">
        <v>122</v>
      </c>
      <c r="D55" s="180">
        <v>77</v>
      </c>
      <c r="E55" s="178">
        <v>32</v>
      </c>
      <c r="F55" s="179">
        <v>17</v>
      </c>
      <c r="G55" s="212">
        <v>7</v>
      </c>
      <c r="H55" s="175">
        <v>10</v>
      </c>
      <c r="I55" s="212">
        <v>6</v>
      </c>
      <c r="J55" s="212" t="s">
        <v>18</v>
      </c>
      <c r="K55" s="212" t="s">
        <v>18</v>
      </c>
      <c r="L55" s="212">
        <v>4</v>
      </c>
      <c r="M55" s="212" t="s">
        <v>18</v>
      </c>
      <c r="N55" s="212" t="s">
        <v>18</v>
      </c>
      <c r="O55" s="213" t="s">
        <v>18</v>
      </c>
    </row>
    <row r="56" spans="1:15" ht="17.25" customHeight="1">
      <c r="A56" s="337"/>
      <c r="B56" s="314"/>
      <c r="C56" s="150" t="s">
        <v>123</v>
      </c>
      <c r="D56" s="180">
        <v>77</v>
      </c>
      <c r="E56" s="178">
        <v>32</v>
      </c>
      <c r="F56" s="179">
        <v>17</v>
      </c>
      <c r="G56" s="212">
        <v>7</v>
      </c>
      <c r="H56" s="175">
        <v>10</v>
      </c>
      <c r="I56" s="212">
        <v>6</v>
      </c>
      <c r="J56" s="212" t="s">
        <v>18</v>
      </c>
      <c r="K56" s="212" t="s">
        <v>18</v>
      </c>
      <c r="L56" s="212">
        <v>4</v>
      </c>
      <c r="M56" s="212" t="s">
        <v>18</v>
      </c>
      <c r="N56" s="212" t="s">
        <v>18</v>
      </c>
      <c r="O56" s="213" t="s">
        <v>18</v>
      </c>
    </row>
    <row r="57" spans="1:15" ht="17.25" customHeight="1">
      <c r="A57" s="337"/>
      <c r="B57" s="314"/>
      <c r="C57" s="150" t="s">
        <v>124</v>
      </c>
      <c r="D57" s="180">
        <v>34</v>
      </c>
      <c r="E57" s="178">
        <v>19</v>
      </c>
      <c r="F57" s="179">
        <v>6</v>
      </c>
      <c r="G57" s="212">
        <v>4</v>
      </c>
      <c r="H57" s="175">
        <v>2</v>
      </c>
      <c r="I57" s="212" t="s">
        <v>18</v>
      </c>
      <c r="J57" s="212" t="s">
        <v>18</v>
      </c>
      <c r="K57" s="212" t="s">
        <v>18</v>
      </c>
      <c r="L57" s="212">
        <v>2</v>
      </c>
      <c r="M57" s="212" t="s">
        <v>18</v>
      </c>
      <c r="N57" s="212" t="s">
        <v>18</v>
      </c>
      <c r="O57" s="213" t="s">
        <v>18</v>
      </c>
    </row>
    <row r="58" spans="1:15" ht="17.25" customHeight="1">
      <c r="A58" s="337"/>
      <c r="B58" s="315"/>
      <c r="C58" s="150" t="s">
        <v>125</v>
      </c>
      <c r="D58" s="180">
        <v>43</v>
      </c>
      <c r="E58" s="178">
        <v>13</v>
      </c>
      <c r="F58" s="179">
        <v>11</v>
      </c>
      <c r="G58" s="212">
        <v>3</v>
      </c>
      <c r="H58" s="175">
        <v>8</v>
      </c>
      <c r="I58" s="212">
        <v>6</v>
      </c>
      <c r="J58" s="212" t="s">
        <v>18</v>
      </c>
      <c r="K58" s="212" t="s">
        <v>18</v>
      </c>
      <c r="L58" s="212">
        <v>2</v>
      </c>
      <c r="M58" s="212" t="s">
        <v>18</v>
      </c>
      <c r="N58" s="212" t="s">
        <v>18</v>
      </c>
      <c r="O58" s="213" t="s">
        <v>18</v>
      </c>
    </row>
    <row r="59" spans="1:15" ht="17.25" customHeight="1">
      <c r="A59" s="337"/>
      <c r="B59" s="316" t="s">
        <v>126</v>
      </c>
      <c r="C59" s="317"/>
      <c r="D59" s="180" t="s">
        <v>18</v>
      </c>
      <c r="E59" s="178">
        <v>3</v>
      </c>
      <c r="F59" s="179" t="s">
        <v>18</v>
      </c>
      <c r="G59" s="212" t="s">
        <v>18</v>
      </c>
      <c r="H59" s="175" t="s">
        <v>18</v>
      </c>
      <c r="I59" s="212" t="s">
        <v>18</v>
      </c>
      <c r="J59" s="212" t="s">
        <v>18</v>
      </c>
      <c r="K59" s="212" t="s">
        <v>18</v>
      </c>
      <c r="L59" s="212" t="s">
        <v>18</v>
      </c>
      <c r="M59" s="212" t="s">
        <v>18</v>
      </c>
      <c r="N59" s="212" t="s">
        <v>18</v>
      </c>
      <c r="O59" s="213" t="s">
        <v>18</v>
      </c>
    </row>
    <row r="60" spans="1:15" ht="21.75" customHeight="1">
      <c r="A60" s="337"/>
      <c r="B60" s="316" t="s">
        <v>127</v>
      </c>
      <c r="C60" s="317"/>
      <c r="D60" s="180" t="s">
        <v>18</v>
      </c>
      <c r="E60" s="178">
        <v>2</v>
      </c>
      <c r="F60" s="179">
        <v>172</v>
      </c>
      <c r="G60" s="212">
        <v>1</v>
      </c>
      <c r="H60" s="175">
        <v>171</v>
      </c>
      <c r="I60" s="212" t="s">
        <v>18</v>
      </c>
      <c r="J60" s="212" t="s">
        <v>18</v>
      </c>
      <c r="K60" s="212" t="s">
        <v>18</v>
      </c>
      <c r="L60" s="212" t="s">
        <v>18</v>
      </c>
      <c r="M60" s="212">
        <v>171</v>
      </c>
      <c r="N60" s="212" t="s">
        <v>18</v>
      </c>
      <c r="O60" s="213" t="s">
        <v>18</v>
      </c>
    </row>
    <row r="61" spans="1:15" ht="18" customHeight="1">
      <c r="A61" s="337"/>
      <c r="B61" s="316" t="s">
        <v>128</v>
      </c>
      <c r="C61" s="317"/>
      <c r="D61" s="180">
        <v>3454</v>
      </c>
      <c r="E61" s="178">
        <v>3133</v>
      </c>
      <c r="F61" s="179">
        <v>2624</v>
      </c>
      <c r="G61" s="212">
        <v>1909</v>
      </c>
      <c r="H61" s="175">
        <v>715</v>
      </c>
      <c r="I61" s="212">
        <v>137</v>
      </c>
      <c r="J61" s="212">
        <v>218</v>
      </c>
      <c r="K61" s="212">
        <v>57</v>
      </c>
      <c r="L61" s="212">
        <v>104</v>
      </c>
      <c r="M61" s="212" t="s">
        <v>18</v>
      </c>
      <c r="N61" s="212">
        <v>107</v>
      </c>
      <c r="O61" s="213">
        <v>92</v>
      </c>
    </row>
    <row r="62" spans="1:15" ht="19.5" customHeight="1">
      <c r="A62" s="337"/>
      <c r="B62" s="316" t="s">
        <v>129</v>
      </c>
      <c r="C62" s="317"/>
      <c r="D62" s="180">
        <v>22</v>
      </c>
      <c r="E62" s="178">
        <v>7</v>
      </c>
      <c r="F62" s="179">
        <v>3</v>
      </c>
      <c r="G62" s="212" t="s">
        <v>18</v>
      </c>
      <c r="H62" s="175">
        <v>3</v>
      </c>
      <c r="I62" s="212" t="s">
        <v>18</v>
      </c>
      <c r="J62" s="212">
        <v>2</v>
      </c>
      <c r="K62" s="212" t="s">
        <v>18</v>
      </c>
      <c r="L62" s="212">
        <v>1</v>
      </c>
      <c r="M62" s="212" t="s">
        <v>18</v>
      </c>
      <c r="N62" s="212" t="s">
        <v>18</v>
      </c>
      <c r="O62" s="213" t="s">
        <v>18</v>
      </c>
    </row>
    <row r="63" spans="1:15" ht="18" customHeight="1">
      <c r="A63" s="337"/>
      <c r="B63" s="314" t="s">
        <v>130</v>
      </c>
      <c r="C63" s="150" t="s">
        <v>131</v>
      </c>
      <c r="D63" s="180">
        <v>4</v>
      </c>
      <c r="E63" s="178">
        <v>4</v>
      </c>
      <c r="F63" s="179">
        <v>5</v>
      </c>
      <c r="G63" s="212">
        <v>2</v>
      </c>
      <c r="H63" s="175">
        <v>3</v>
      </c>
      <c r="I63" s="212">
        <v>2</v>
      </c>
      <c r="J63" s="212" t="s">
        <v>18</v>
      </c>
      <c r="K63" s="212" t="s">
        <v>18</v>
      </c>
      <c r="L63" s="212">
        <v>1</v>
      </c>
      <c r="M63" s="212" t="s">
        <v>18</v>
      </c>
      <c r="N63" s="212" t="s">
        <v>18</v>
      </c>
      <c r="O63" s="213" t="s">
        <v>18</v>
      </c>
    </row>
    <row r="64" spans="1:15" ht="17.25" customHeight="1">
      <c r="A64" s="338"/>
      <c r="B64" s="339"/>
      <c r="C64" s="154" t="s">
        <v>132</v>
      </c>
      <c r="D64" s="181">
        <v>708</v>
      </c>
      <c r="E64" s="182">
        <v>441</v>
      </c>
      <c r="F64" s="183">
        <v>262</v>
      </c>
      <c r="G64" s="214">
        <v>254</v>
      </c>
      <c r="H64" s="184">
        <v>8</v>
      </c>
      <c r="I64" s="214" t="s">
        <v>18</v>
      </c>
      <c r="J64" s="214" t="s">
        <v>18</v>
      </c>
      <c r="K64" s="214" t="s">
        <v>18</v>
      </c>
      <c r="L64" s="214">
        <v>4</v>
      </c>
      <c r="M64" s="214" t="s">
        <v>18</v>
      </c>
      <c r="N64" s="214">
        <v>4</v>
      </c>
      <c r="O64" s="215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  <mergeCell ref="A38:A42"/>
    <mergeCell ref="B38:C38"/>
    <mergeCell ref="B39:C39"/>
    <mergeCell ref="B40:C40"/>
    <mergeCell ref="B41:B42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5:A14"/>
    <mergeCell ref="B5:B8"/>
    <mergeCell ref="B9:C9"/>
    <mergeCell ref="B10:C10"/>
    <mergeCell ref="B11:C11"/>
    <mergeCell ref="B12:C12"/>
    <mergeCell ref="B13:B14"/>
  </mergeCells>
  <phoneticPr fontId="4"/>
  <pageMargins left="0.19685039370078741" right="0.19685039370078741" top="0.59055118110236227" bottom="0.39370078740157483" header="0.51181102362204722" footer="0.51181102362204722"/>
  <pageSetup paperSize="9" scale="74" fitToWidth="2" orientation="landscape" r:id="rId1"/>
  <headerFooter alignWithMargins="0"/>
  <rowBreaks count="1" manualBreakCount="1">
    <brk id="33" max="14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0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171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174</v>
      </c>
      <c r="B3" s="122"/>
      <c r="C3" s="122"/>
      <c r="D3" s="53"/>
      <c r="E3" s="166"/>
    </row>
    <row r="4" spans="1:31" s="294" customFormat="1" ht="27">
      <c r="A4" s="114"/>
      <c r="B4" s="114"/>
      <c r="C4" s="115"/>
      <c r="D4" s="126" t="s">
        <v>175</v>
      </c>
      <c r="E4" s="126">
        <v>21</v>
      </c>
      <c r="F4" s="158">
        <v>22</v>
      </c>
      <c r="G4" s="126" t="s">
        <v>2</v>
      </c>
      <c r="H4" s="225" t="s">
        <v>72</v>
      </c>
      <c r="I4" s="127" t="s">
        <v>73</v>
      </c>
      <c r="J4" s="127" t="s">
        <v>74</v>
      </c>
      <c r="K4" s="127" t="s">
        <v>75</v>
      </c>
      <c r="L4" s="127" t="s">
        <v>76</v>
      </c>
      <c r="M4" s="127" t="s">
        <v>77</v>
      </c>
      <c r="N4" s="127" t="s">
        <v>78</v>
      </c>
      <c r="O4" s="128" t="s">
        <v>79</v>
      </c>
    </row>
    <row r="5" spans="1:31" ht="18" customHeight="1">
      <c r="A5" s="353" t="s">
        <v>120</v>
      </c>
      <c r="B5" s="332" t="s">
        <v>121</v>
      </c>
      <c r="C5" s="130" t="s">
        <v>122</v>
      </c>
      <c r="D5" s="204">
        <v>300</v>
      </c>
      <c r="E5" s="204">
        <v>131</v>
      </c>
      <c r="F5" s="209">
        <v>86</v>
      </c>
      <c r="G5" s="206">
        <v>46</v>
      </c>
      <c r="H5" s="206">
        <v>40</v>
      </c>
      <c r="I5" s="206">
        <v>3</v>
      </c>
      <c r="J5" s="206">
        <v>6</v>
      </c>
      <c r="K5" s="206">
        <v>10</v>
      </c>
      <c r="L5" s="206">
        <v>9</v>
      </c>
      <c r="M5" s="206">
        <v>4</v>
      </c>
      <c r="N5" s="206">
        <v>8</v>
      </c>
      <c r="O5" s="206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4"/>
      <c r="B6" s="333"/>
      <c r="C6" s="189" t="s">
        <v>123</v>
      </c>
      <c r="D6" s="205">
        <v>300</v>
      </c>
      <c r="E6" s="205">
        <v>131</v>
      </c>
      <c r="F6" s="210">
        <v>86</v>
      </c>
      <c r="G6" s="207">
        <v>46</v>
      </c>
      <c r="H6" s="207">
        <v>40</v>
      </c>
      <c r="I6" s="207">
        <v>3</v>
      </c>
      <c r="J6" s="207">
        <v>6</v>
      </c>
      <c r="K6" s="207">
        <v>10</v>
      </c>
      <c r="L6" s="207">
        <v>9</v>
      </c>
      <c r="M6" s="207">
        <v>4</v>
      </c>
      <c r="N6" s="207">
        <v>8</v>
      </c>
      <c r="O6" s="207" t="s">
        <v>18</v>
      </c>
    </row>
    <row r="7" spans="1:31">
      <c r="A7" s="354"/>
      <c r="B7" s="333"/>
      <c r="C7" s="189" t="s">
        <v>124</v>
      </c>
      <c r="D7" s="205">
        <v>106</v>
      </c>
      <c r="E7" s="205">
        <v>56</v>
      </c>
      <c r="F7" s="210">
        <v>38</v>
      </c>
      <c r="G7" s="207">
        <v>24</v>
      </c>
      <c r="H7" s="207">
        <v>14</v>
      </c>
      <c r="I7" s="207" t="s">
        <v>18</v>
      </c>
      <c r="J7" s="207">
        <v>5</v>
      </c>
      <c r="K7" s="207">
        <v>3</v>
      </c>
      <c r="L7" s="207">
        <v>4</v>
      </c>
      <c r="M7" s="207" t="s">
        <v>18</v>
      </c>
      <c r="N7" s="207">
        <v>2</v>
      </c>
      <c r="O7" s="207" t="s">
        <v>18</v>
      </c>
    </row>
    <row r="8" spans="1:31">
      <c r="A8" s="354"/>
      <c r="B8" s="334"/>
      <c r="C8" s="189" t="s">
        <v>125</v>
      </c>
      <c r="D8" s="205">
        <v>194</v>
      </c>
      <c r="E8" s="205">
        <v>75</v>
      </c>
      <c r="F8" s="210">
        <v>48</v>
      </c>
      <c r="G8" s="207">
        <v>22</v>
      </c>
      <c r="H8" s="207">
        <v>26</v>
      </c>
      <c r="I8" s="207">
        <v>3</v>
      </c>
      <c r="J8" s="207">
        <v>1</v>
      </c>
      <c r="K8" s="207">
        <v>7</v>
      </c>
      <c r="L8" s="207">
        <v>5</v>
      </c>
      <c r="M8" s="207">
        <v>4</v>
      </c>
      <c r="N8" s="207">
        <v>6</v>
      </c>
      <c r="O8" s="207" t="s">
        <v>18</v>
      </c>
    </row>
    <row r="9" spans="1:31" ht="17.25" customHeight="1">
      <c r="A9" s="354"/>
      <c r="B9" s="326" t="s">
        <v>126</v>
      </c>
      <c r="C9" s="326"/>
      <c r="D9" s="205">
        <v>21693</v>
      </c>
      <c r="E9" s="205">
        <v>21039</v>
      </c>
      <c r="F9" s="210">
        <v>19959</v>
      </c>
      <c r="G9" s="207">
        <v>10280</v>
      </c>
      <c r="H9" s="207">
        <v>9679</v>
      </c>
      <c r="I9" s="207">
        <v>1366</v>
      </c>
      <c r="J9" s="207">
        <v>3663</v>
      </c>
      <c r="K9" s="207">
        <v>1116</v>
      </c>
      <c r="L9" s="207">
        <v>1071</v>
      </c>
      <c r="M9" s="207">
        <v>742</v>
      </c>
      <c r="N9" s="207">
        <v>1044</v>
      </c>
      <c r="O9" s="207">
        <v>677</v>
      </c>
    </row>
    <row r="10" spans="1:31" ht="17.25" customHeight="1">
      <c r="A10" s="354"/>
      <c r="B10" s="326" t="s">
        <v>127</v>
      </c>
      <c r="C10" s="326"/>
      <c r="D10" s="205">
        <v>136174</v>
      </c>
      <c r="E10" s="205">
        <v>149142</v>
      </c>
      <c r="F10" s="210">
        <v>176131</v>
      </c>
      <c r="G10" s="207">
        <v>100892</v>
      </c>
      <c r="H10" s="207">
        <v>75239</v>
      </c>
      <c r="I10" s="207">
        <v>4734</v>
      </c>
      <c r="J10" s="207">
        <v>21542</v>
      </c>
      <c r="K10" s="207">
        <v>10360</v>
      </c>
      <c r="L10" s="207">
        <v>13609</v>
      </c>
      <c r="M10" s="207">
        <v>4647</v>
      </c>
      <c r="N10" s="207">
        <v>7044</v>
      </c>
      <c r="O10" s="207">
        <v>13303</v>
      </c>
    </row>
    <row r="11" spans="1:31" ht="17.25" customHeight="1">
      <c r="A11" s="354"/>
      <c r="B11" s="326" t="s">
        <v>128</v>
      </c>
      <c r="C11" s="326"/>
      <c r="D11" s="205">
        <v>38722</v>
      </c>
      <c r="E11" s="205">
        <v>41127</v>
      </c>
      <c r="F11" s="210">
        <v>35657</v>
      </c>
      <c r="G11" s="207">
        <v>19494</v>
      </c>
      <c r="H11" s="207">
        <v>16163</v>
      </c>
      <c r="I11" s="207">
        <v>2804</v>
      </c>
      <c r="J11" s="207">
        <v>5525</v>
      </c>
      <c r="K11" s="207">
        <v>2061</v>
      </c>
      <c r="L11" s="207">
        <v>618</v>
      </c>
      <c r="M11" s="207">
        <v>1756</v>
      </c>
      <c r="N11" s="207">
        <v>318</v>
      </c>
      <c r="O11" s="207">
        <v>3081</v>
      </c>
    </row>
    <row r="12" spans="1:31" ht="17.25" customHeight="1">
      <c r="A12" s="354"/>
      <c r="B12" s="326" t="s">
        <v>129</v>
      </c>
      <c r="C12" s="326"/>
      <c r="D12" s="205">
        <v>238</v>
      </c>
      <c r="E12" s="205">
        <v>37</v>
      </c>
      <c r="F12" s="210">
        <v>65</v>
      </c>
      <c r="G12" s="207">
        <v>16</v>
      </c>
      <c r="H12" s="207">
        <v>49</v>
      </c>
      <c r="I12" s="207">
        <v>8</v>
      </c>
      <c r="J12" s="207" t="s">
        <v>18</v>
      </c>
      <c r="K12" s="207">
        <v>36</v>
      </c>
      <c r="L12" s="207" t="s">
        <v>18</v>
      </c>
      <c r="M12" s="207" t="s">
        <v>18</v>
      </c>
      <c r="N12" s="207">
        <v>5</v>
      </c>
      <c r="O12" s="207" t="s">
        <v>18</v>
      </c>
    </row>
    <row r="13" spans="1:31">
      <c r="A13" s="354"/>
      <c r="B13" s="335" t="s">
        <v>130</v>
      </c>
      <c r="C13" s="190" t="s">
        <v>131</v>
      </c>
      <c r="D13" s="198">
        <v>44</v>
      </c>
      <c r="E13" s="198">
        <v>22</v>
      </c>
      <c r="F13" s="210">
        <v>13</v>
      </c>
      <c r="G13" s="207">
        <v>8</v>
      </c>
      <c r="H13" s="207">
        <v>5</v>
      </c>
      <c r="I13" s="207" t="s">
        <v>18</v>
      </c>
      <c r="J13" s="207">
        <v>2</v>
      </c>
      <c r="K13" s="207">
        <v>2</v>
      </c>
      <c r="L13" s="207" t="s">
        <v>18</v>
      </c>
      <c r="M13" s="207" t="s">
        <v>18</v>
      </c>
      <c r="N13" s="207">
        <v>1</v>
      </c>
      <c r="O13" s="207" t="s">
        <v>18</v>
      </c>
    </row>
    <row r="14" spans="1:31" ht="18" customHeight="1">
      <c r="A14" s="354"/>
      <c r="B14" s="335"/>
      <c r="C14" s="138" t="s">
        <v>132</v>
      </c>
      <c r="D14" s="198">
        <v>686</v>
      </c>
      <c r="E14" s="198">
        <v>1146</v>
      </c>
      <c r="F14" s="210">
        <v>702</v>
      </c>
      <c r="G14" s="207">
        <v>287</v>
      </c>
      <c r="H14" s="207">
        <v>415</v>
      </c>
      <c r="I14" s="207">
        <v>23</v>
      </c>
      <c r="J14" s="207">
        <v>198</v>
      </c>
      <c r="K14" s="207">
        <v>19</v>
      </c>
      <c r="L14" s="207">
        <v>69</v>
      </c>
      <c r="M14" s="207">
        <v>50</v>
      </c>
      <c r="N14" s="207">
        <v>2</v>
      </c>
      <c r="O14" s="207">
        <v>54</v>
      </c>
    </row>
    <row r="15" spans="1:31" ht="19.5" customHeight="1">
      <c r="A15" s="140"/>
      <c r="B15" s="140"/>
      <c r="C15" s="141"/>
      <c r="D15" s="198"/>
      <c r="E15" s="198"/>
      <c r="F15" s="210"/>
      <c r="G15" s="207"/>
      <c r="H15" s="207"/>
      <c r="I15" s="207"/>
      <c r="J15" s="207"/>
      <c r="K15" s="207"/>
      <c r="L15" s="207"/>
      <c r="M15" s="207"/>
      <c r="N15" s="207"/>
      <c r="O15" s="207"/>
    </row>
    <row r="16" spans="1:31" ht="16.5" customHeight="1">
      <c r="A16" s="349" t="s">
        <v>142</v>
      </c>
      <c r="B16" s="326" t="s">
        <v>127</v>
      </c>
      <c r="C16" s="326"/>
      <c r="D16" s="205">
        <v>16041</v>
      </c>
      <c r="E16" s="205">
        <v>28946</v>
      </c>
      <c r="F16" s="210">
        <v>34829</v>
      </c>
      <c r="G16" s="207">
        <v>19955</v>
      </c>
      <c r="H16" s="207">
        <v>14874</v>
      </c>
      <c r="I16" s="207">
        <v>1425</v>
      </c>
      <c r="J16" s="207">
        <v>4007</v>
      </c>
      <c r="K16" s="207">
        <v>862</v>
      </c>
      <c r="L16" s="207">
        <v>2600</v>
      </c>
      <c r="M16" s="207">
        <v>1393</v>
      </c>
      <c r="N16" s="207">
        <v>2618</v>
      </c>
      <c r="O16" s="207">
        <v>1969</v>
      </c>
    </row>
    <row r="17" spans="1:15" ht="21" customHeight="1">
      <c r="A17" s="349"/>
      <c r="B17" s="326" t="s">
        <v>128</v>
      </c>
      <c r="C17" s="326"/>
      <c r="D17" s="205">
        <v>27557</v>
      </c>
      <c r="E17" s="205">
        <v>28940</v>
      </c>
      <c r="F17" s="210">
        <v>25227</v>
      </c>
      <c r="G17" s="207">
        <v>12983</v>
      </c>
      <c r="H17" s="207">
        <v>12244</v>
      </c>
      <c r="I17" s="207">
        <v>2347</v>
      </c>
      <c r="J17" s="207">
        <v>4257</v>
      </c>
      <c r="K17" s="207">
        <v>1609</v>
      </c>
      <c r="L17" s="207">
        <v>300</v>
      </c>
      <c r="M17" s="207">
        <v>1375</v>
      </c>
      <c r="N17" s="207">
        <v>9</v>
      </c>
      <c r="O17" s="207">
        <v>2347</v>
      </c>
    </row>
    <row r="18" spans="1:15" ht="21" customHeight="1">
      <c r="A18" s="349"/>
      <c r="B18" s="326" t="s">
        <v>129</v>
      </c>
      <c r="C18" s="326"/>
      <c r="D18" s="205">
        <v>118</v>
      </c>
      <c r="E18" s="205">
        <v>12</v>
      </c>
      <c r="F18" s="210">
        <v>50</v>
      </c>
      <c r="G18" s="207">
        <v>12</v>
      </c>
      <c r="H18" s="207">
        <v>38</v>
      </c>
      <c r="I18" s="207">
        <v>2</v>
      </c>
      <c r="J18" s="207" t="s">
        <v>18</v>
      </c>
      <c r="K18" s="207">
        <v>36</v>
      </c>
      <c r="L18" s="207" t="s">
        <v>18</v>
      </c>
      <c r="M18" s="207" t="s">
        <v>18</v>
      </c>
      <c r="N18" s="207" t="s">
        <v>18</v>
      </c>
      <c r="O18" s="207" t="s">
        <v>18</v>
      </c>
    </row>
    <row r="19" spans="1:15" ht="21" customHeight="1">
      <c r="A19" s="349"/>
      <c r="B19" s="327" t="s">
        <v>130</v>
      </c>
      <c r="C19" s="189" t="s">
        <v>131</v>
      </c>
      <c r="D19" s="205">
        <v>2</v>
      </c>
      <c r="E19" s="205">
        <v>1</v>
      </c>
      <c r="F19" s="210">
        <v>3</v>
      </c>
      <c r="G19" s="207">
        <v>3</v>
      </c>
      <c r="H19" s="207">
        <v>0</v>
      </c>
      <c r="I19" s="207" t="s">
        <v>18</v>
      </c>
      <c r="J19" s="207" t="s">
        <v>18</v>
      </c>
      <c r="K19" s="207" t="s">
        <v>18</v>
      </c>
      <c r="L19" s="207" t="s">
        <v>18</v>
      </c>
      <c r="M19" s="207" t="s">
        <v>18</v>
      </c>
      <c r="N19" s="207" t="s">
        <v>18</v>
      </c>
      <c r="O19" s="207" t="s">
        <v>18</v>
      </c>
    </row>
    <row r="20" spans="1:15" ht="18" customHeight="1">
      <c r="A20" s="349"/>
      <c r="B20" s="327"/>
      <c r="C20" s="142" t="s">
        <v>132</v>
      </c>
      <c r="D20" s="205">
        <v>13</v>
      </c>
      <c r="E20" s="205">
        <v>9</v>
      </c>
      <c r="F20" s="210">
        <v>10</v>
      </c>
      <c r="G20" s="207">
        <v>6</v>
      </c>
      <c r="H20" s="207">
        <v>4</v>
      </c>
      <c r="I20" s="207" t="s">
        <v>18</v>
      </c>
      <c r="J20" s="207">
        <v>3</v>
      </c>
      <c r="K20" s="207" t="s">
        <v>18</v>
      </c>
      <c r="L20" s="207" t="s">
        <v>18</v>
      </c>
      <c r="M20" s="207">
        <v>1</v>
      </c>
      <c r="N20" s="207" t="s">
        <v>18</v>
      </c>
      <c r="O20" s="207" t="s">
        <v>18</v>
      </c>
    </row>
    <row r="21" spans="1:15" ht="17.25" customHeight="1">
      <c r="A21" s="144"/>
      <c r="B21" s="144"/>
      <c r="C21" s="145"/>
      <c r="D21" s="205"/>
      <c r="E21" s="205"/>
      <c r="F21" s="211"/>
      <c r="G21" s="208"/>
      <c r="H21" s="208"/>
      <c r="I21" s="208"/>
      <c r="J21" s="208"/>
      <c r="K21" s="208"/>
      <c r="L21" s="208"/>
      <c r="M21" s="208"/>
      <c r="N21" s="208"/>
      <c r="O21" s="208"/>
    </row>
    <row r="22" spans="1:15" ht="17.25" customHeight="1">
      <c r="A22" s="350" t="s">
        <v>143</v>
      </c>
      <c r="B22" s="329" t="s">
        <v>127</v>
      </c>
      <c r="C22" s="329"/>
      <c r="D22" s="205">
        <v>57658</v>
      </c>
      <c r="E22" s="205">
        <v>41348</v>
      </c>
      <c r="F22" s="210">
        <v>63337</v>
      </c>
      <c r="G22" s="207">
        <v>45196</v>
      </c>
      <c r="H22" s="207">
        <v>18141</v>
      </c>
      <c r="I22" s="207">
        <v>1183</v>
      </c>
      <c r="J22" s="207">
        <v>10416</v>
      </c>
      <c r="K22" s="207">
        <v>1022</v>
      </c>
      <c r="L22" s="207">
        <v>1423</v>
      </c>
      <c r="M22" s="207">
        <v>1492</v>
      </c>
      <c r="N22" s="207">
        <v>1378</v>
      </c>
      <c r="O22" s="207">
        <v>1227</v>
      </c>
    </row>
    <row r="23" spans="1:15" ht="17.25" customHeight="1">
      <c r="A23" s="350"/>
      <c r="B23" s="329" t="s">
        <v>128</v>
      </c>
      <c r="C23" s="329"/>
      <c r="D23" s="205">
        <v>2868</v>
      </c>
      <c r="E23" s="205">
        <v>1346</v>
      </c>
      <c r="F23" s="210">
        <v>2084</v>
      </c>
      <c r="G23" s="207">
        <v>2066</v>
      </c>
      <c r="H23" s="207">
        <v>18</v>
      </c>
      <c r="I23" s="207">
        <v>4</v>
      </c>
      <c r="J23" s="207" t="s">
        <v>18</v>
      </c>
      <c r="K23" s="207">
        <v>3</v>
      </c>
      <c r="L23" s="207" t="s">
        <v>18</v>
      </c>
      <c r="M23" s="207">
        <v>4</v>
      </c>
      <c r="N23" s="207">
        <v>4</v>
      </c>
      <c r="O23" s="207">
        <v>3</v>
      </c>
    </row>
    <row r="24" spans="1:15" ht="17.25" customHeight="1">
      <c r="A24" s="350"/>
      <c r="B24" s="326" t="s">
        <v>129</v>
      </c>
      <c r="C24" s="326"/>
      <c r="D24" s="205">
        <v>1</v>
      </c>
      <c r="E24" s="205" t="s">
        <v>18</v>
      </c>
      <c r="F24" s="210" t="s">
        <v>18</v>
      </c>
      <c r="G24" s="207" t="s">
        <v>18</v>
      </c>
      <c r="H24" s="207">
        <v>0</v>
      </c>
      <c r="I24" s="207" t="s">
        <v>18</v>
      </c>
      <c r="J24" s="207" t="s">
        <v>18</v>
      </c>
      <c r="K24" s="207" t="s">
        <v>18</v>
      </c>
      <c r="L24" s="207" t="s">
        <v>18</v>
      </c>
      <c r="M24" s="207" t="s">
        <v>18</v>
      </c>
      <c r="N24" s="207" t="s">
        <v>18</v>
      </c>
      <c r="O24" s="207" t="s">
        <v>18</v>
      </c>
    </row>
    <row r="25" spans="1:15" ht="21.75" customHeight="1">
      <c r="A25" s="350"/>
      <c r="B25" s="327" t="s">
        <v>130</v>
      </c>
      <c r="C25" s="189" t="s">
        <v>131</v>
      </c>
      <c r="D25" s="205">
        <v>3</v>
      </c>
      <c r="E25" s="205">
        <v>3</v>
      </c>
      <c r="F25" s="210">
        <v>1</v>
      </c>
      <c r="G25" s="207">
        <v>1</v>
      </c>
      <c r="H25" s="207">
        <v>0</v>
      </c>
      <c r="I25" s="207" t="s">
        <v>18</v>
      </c>
      <c r="J25" s="207" t="s">
        <v>18</v>
      </c>
      <c r="K25" s="207" t="s">
        <v>18</v>
      </c>
      <c r="L25" s="207" t="s">
        <v>18</v>
      </c>
      <c r="M25" s="207" t="s">
        <v>18</v>
      </c>
      <c r="N25" s="207" t="s">
        <v>18</v>
      </c>
      <c r="O25" s="207" t="s">
        <v>18</v>
      </c>
    </row>
    <row r="26" spans="1:15" ht="21.75" customHeight="1">
      <c r="A26" s="350"/>
      <c r="B26" s="327"/>
      <c r="C26" s="146" t="s">
        <v>132</v>
      </c>
      <c r="D26" s="198">
        <v>0</v>
      </c>
      <c r="E26" s="198" t="s">
        <v>18</v>
      </c>
      <c r="F26" s="210">
        <v>2</v>
      </c>
      <c r="G26" s="207" t="s">
        <v>18</v>
      </c>
      <c r="H26" s="207">
        <v>2</v>
      </c>
      <c r="I26" s="207" t="s">
        <v>18</v>
      </c>
      <c r="J26" s="207" t="s">
        <v>18</v>
      </c>
      <c r="K26" s="207" t="s">
        <v>18</v>
      </c>
      <c r="L26" s="207" t="s">
        <v>18</v>
      </c>
      <c r="M26" s="207">
        <v>1</v>
      </c>
      <c r="N26" s="207" t="s">
        <v>18</v>
      </c>
      <c r="O26" s="207">
        <v>1</v>
      </c>
    </row>
    <row r="27" spans="1:15" ht="17.25" customHeight="1">
      <c r="A27" s="140"/>
      <c r="B27" s="140"/>
      <c r="C27" s="141"/>
      <c r="D27" s="198"/>
      <c r="E27" s="198"/>
      <c r="F27" s="211"/>
      <c r="G27" s="208"/>
      <c r="H27" s="208"/>
      <c r="I27" s="208"/>
      <c r="J27" s="208"/>
      <c r="K27" s="208"/>
      <c r="L27" s="208"/>
      <c r="M27" s="208"/>
      <c r="N27" s="208"/>
      <c r="O27" s="208"/>
    </row>
    <row r="28" spans="1:15" ht="17.25" customHeight="1">
      <c r="A28" s="351" t="s">
        <v>144</v>
      </c>
      <c r="B28" s="326" t="s">
        <v>127</v>
      </c>
      <c r="C28" s="326"/>
      <c r="D28" s="205">
        <v>3108</v>
      </c>
      <c r="E28" s="205">
        <v>6562</v>
      </c>
      <c r="F28" s="210">
        <v>3799</v>
      </c>
      <c r="G28" s="207">
        <v>1236</v>
      </c>
      <c r="H28" s="207">
        <v>2563</v>
      </c>
      <c r="I28" s="207">
        <v>131</v>
      </c>
      <c r="J28" s="207">
        <v>644</v>
      </c>
      <c r="K28" s="207">
        <v>157</v>
      </c>
      <c r="L28" s="207">
        <v>380</v>
      </c>
      <c r="M28" s="207">
        <v>220</v>
      </c>
      <c r="N28" s="207">
        <v>687</v>
      </c>
      <c r="O28" s="207">
        <v>344</v>
      </c>
    </row>
    <row r="29" spans="1:15" ht="17.25" customHeight="1">
      <c r="A29" s="352"/>
      <c r="B29" s="189" t="s">
        <v>128</v>
      </c>
      <c r="C29" s="189"/>
      <c r="D29" s="205">
        <v>3610</v>
      </c>
      <c r="E29" s="205">
        <v>5533</v>
      </c>
      <c r="F29" s="210">
        <v>3451</v>
      </c>
      <c r="G29" s="207">
        <v>889</v>
      </c>
      <c r="H29" s="207">
        <v>2562</v>
      </c>
      <c r="I29" s="207">
        <v>336</v>
      </c>
      <c r="J29" s="207">
        <v>906</v>
      </c>
      <c r="K29" s="207">
        <v>283</v>
      </c>
      <c r="L29" s="207">
        <v>84</v>
      </c>
      <c r="M29" s="207">
        <v>309</v>
      </c>
      <c r="N29" s="207">
        <v>4</v>
      </c>
      <c r="O29" s="207">
        <v>640</v>
      </c>
    </row>
    <row r="30" spans="1:15" ht="17.25" customHeight="1">
      <c r="A30" s="352"/>
      <c r="B30" s="189" t="s">
        <v>129</v>
      </c>
      <c r="C30" s="189"/>
      <c r="D30" s="205">
        <v>15</v>
      </c>
      <c r="E30" s="205" t="s">
        <v>18</v>
      </c>
      <c r="F30" s="210">
        <v>1</v>
      </c>
      <c r="G30" s="207" t="s">
        <v>18</v>
      </c>
      <c r="H30" s="207">
        <v>1</v>
      </c>
      <c r="I30" s="207" t="s">
        <v>18</v>
      </c>
      <c r="J30" s="207" t="s">
        <v>18</v>
      </c>
      <c r="K30" s="207" t="s">
        <v>18</v>
      </c>
      <c r="L30" s="207" t="s">
        <v>18</v>
      </c>
      <c r="M30" s="207" t="s">
        <v>18</v>
      </c>
      <c r="N30" s="207">
        <v>1</v>
      </c>
      <c r="O30" s="207" t="s">
        <v>18</v>
      </c>
    </row>
    <row r="31" spans="1:15" ht="17.25" customHeight="1">
      <c r="A31" s="352"/>
      <c r="B31" s="327" t="s">
        <v>130</v>
      </c>
      <c r="C31" s="189" t="s">
        <v>131</v>
      </c>
      <c r="D31" s="205">
        <v>0</v>
      </c>
      <c r="E31" s="205">
        <v>5</v>
      </c>
      <c r="F31" s="210" t="s">
        <v>18</v>
      </c>
      <c r="G31" s="207" t="s">
        <v>18</v>
      </c>
      <c r="H31" s="207">
        <v>0</v>
      </c>
      <c r="I31" s="207" t="s">
        <v>18</v>
      </c>
      <c r="J31" s="207" t="s">
        <v>18</v>
      </c>
      <c r="K31" s="207" t="s">
        <v>18</v>
      </c>
      <c r="L31" s="207" t="s">
        <v>18</v>
      </c>
      <c r="M31" s="207" t="s">
        <v>18</v>
      </c>
      <c r="N31" s="207" t="s">
        <v>18</v>
      </c>
      <c r="O31" s="207" t="s">
        <v>18</v>
      </c>
    </row>
    <row r="32" spans="1:15" ht="17.25" customHeight="1">
      <c r="A32" s="352"/>
      <c r="B32" s="327"/>
      <c r="C32" s="142" t="s">
        <v>132</v>
      </c>
      <c r="D32" s="205">
        <v>4</v>
      </c>
      <c r="E32" s="205">
        <v>3</v>
      </c>
      <c r="F32" s="210" t="s">
        <v>18</v>
      </c>
      <c r="G32" s="207" t="s">
        <v>18</v>
      </c>
      <c r="H32" s="207">
        <v>0</v>
      </c>
      <c r="I32" s="207" t="s">
        <v>18</v>
      </c>
      <c r="J32" s="207" t="s">
        <v>18</v>
      </c>
      <c r="K32" s="207" t="s">
        <v>18</v>
      </c>
      <c r="L32" s="207" t="s">
        <v>18</v>
      </c>
      <c r="M32" s="207" t="s">
        <v>18</v>
      </c>
      <c r="N32" s="207" t="s">
        <v>18</v>
      </c>
      <c r="O32" s="207" t="s">
        <v>18</v>
      </c>
    </row>
    <row r="33" spans="1:15" ht="17.25" customHeight="1">
      <c r="A33" s="163"/>
      <c r="B33" s="163"/>
      <c r="C33" s="145"/>
      <c r="D33" s="205"/>
      <c r="E33" s="205"/>
      <c r="F33" s="211"/>
      <c r="G33" s="208"/>
      <c r="H33" s="208"/>
      <c r="I33" s="208"/>
      <c r="J33" s="208"/>
      <c r="K33" s="208"/>
      <c r="L33" s="208"/>
      <c r="M33" s="208"/>
      <c r="N33" s="208"/>
      <c r="O33" s="208"/>
    </row>
    <row r="34" spans="1:15" ht="17.25" customHeight="1">
      <c r="A34" s="347" t="s">
        <v>148</v>
      </c>
      <c r="B34" s="347"/>
      <c r="C34" s="348"/>
      <c r="D34" s="205">
        <v>21691</v>
      </c>
      <c r="E34" s="205">
        <v>21039</v>
      </c>
      <c r="F34" s="210">
        <v>19956</v>
      </c>
      <c r="G34" s="207">
        <v>10277</v>
      </c>
      <c r="H34" s="207">
        <v>9679</v>
      </c>
      <c r="I34" s="207">
        <v>1366</v>
      </c>
      <c r="J34" s="207">
        <v>3663</v>
      </c>
      <c r="K34" s="207">
        <v>1116</v>
      </c>
      <c r="L34" s="207">
        <v>1071</v>
      </c>
      <c r="M34" s="207">
        <v>742</v>
      </c>
      <c r="N34" s="207">
        <v>1044</v>
      </c>
      <c r="O34" s="207">
        <v>677</v>
      </c>
    </row>
    <row r="35" spans="1:15" ht="17.25" customHeight="1">
      <c r="A35" s="347" t="s">
        <v>149</v>
      </c>
      <c r="B35" s="347"/>
      <c r="C35" s="348"/>
      <c r="D35" s="205">
        <v>21555</v>
      </c>
      <c r="E35" s="205">
        <v>20904</v>
      </c>
      <c r="F35" s="210">
        <v>19858</v>
      </c>
      <c r="G35" s="207">
        <v>10212</v>
      </c>
      <c r="H35" s="207">
        <v>9646</v>
      </c>
      <c r="I35" s="207">
        <v>1366</v>
      </c>
      <c r="J35" s="207">
        <v>3642</v>
      </c>
      <c r="K35" s="207">
        <v>1112</v>
      </c>
      <c r="L35" s="207">
        <v>1070</v>
      </c>
      <c r="M35" s="207">
        <v>741</v>
      </c>
      <c r="N35" s="207">
        <v>1038</v>
      </c>
      <c r="O35" s="207">
        <v>677</v>
      </c>
    </row>
    <row r="36" spans="1:15" ht="21.75" customHeight="1">
      <c r="A36" s="347" t="s">
        <v>150</v>
      </c>
      <c r="B36" s="347"/>
      <c r="C36" s="348"/>
      <c r="D36" s="205">
        <v>136</v>
      </c>
      <c r="E36" s="205">
        <v>135</v>
      </c>
      <c r="F36" s="210">
        <v>98</v>
      </c>
      <c r="G36" s="207">
        <v>65</v>
      </c>
      <c r="H36" s="207">
        <v>33</v>
      </c>
      <c r="I36" s="207" t="s">
        <v>18</v>
      </c>
      <c r="J36" s="207">
        <v>21</v>
      </c>
      <c r="K36" s="207">
        <v>4</v>
      </c>
      <c r="L36" s="207">
        <v>1</v>
      </c>
      <c r="M36" s="207">
        <v>1</v>
      </c>
      <c r="N36" s="207">
        <v>6</v>
      </c>
      <c r="O36" s="207" t="s">
        <v>18</v>
      </c>
    </row>
    <row r="37" spans="1:15" ht="17.25" customHeight="1">
      <c r="A37" s="164"/>
      <c r="B37" s="164"/>
      <c r="C37" s="149"/>
      <c r="D37" s="205"/>
      <c r="E37" s="205"/>
      <c r="F37" s="211"/>
      <c r="G37" s="208"/>
      <c r="H37" s="208"/>
      <c r="I37" s="208"/>
      <c r="J37" s="208"/>
      <c r="K37" s="208"/>
      <c r="L37" s="208"/>
      <c r="M37" s="208"/>
      <c r="N37" s="208"/>
      <c r="O37" s="208"/>
    </row>
    <row r="38" spans="1:15" ht="17.25" customHeight="1">
      <c r="A38" s="341" t="s">
        <v>162</v>
      </c>
      <c r="B38" s="343" t="s">
        <v>127</v>
      </c>
      <c r="C38" s="344"/>
      <c r="D38" s="198">
        <v>59242</v>
      </c>
      <c r="E38" s="198">
        <v>72286</v>
      </c>
      <c r="F38" s="210">
        <v>74154</v>
      </c>
      <c r="G38" s="207">
        <v>34493</v>
      </c>
      <c r="H38" s="207">
        <v>39661</v>
      </c>
      <c r="I38" s="207">
        <v>1995</v>
      </c>
      <c r="J38" s="207">
        <v>6475</v>
      </c>
      <c r="K38" s="207">
        <v>8319</v>
      </c>
      <c r="L38" s="207">
        <v>9206</v>
      </c>
      <c r="M38" s="207">
        <v>1542</v>
      </c>
      <c r="N38" s="207">
        <v>2361</v>
      </c>
      <c r="O38" s="207">
        <v>9763</v>
      </c>
    </row>
    <row r="39" spans="1:15" ht="17.25" customHeight="1">
      <c r="A39" s="341"/>
      <c r="B39" s="345" t="s">
        <v>128</v>
      </c>
      <c r="C39" s="311"/>
      <c r="D39" s="205">
        <v>337</v>
      </c>
      <c r="E39" s="205">
        <v>402</v>
      </c>
      <c r="F39" s="210">
        <v>366</v>
      </c>
      <c r="G39" s="207">
        <v>198</v>
      </c>
      <c r="H39" s="207">
        <v>168</v>
      </c>
      <c r="I39" s="207" t="s">
        <v>18</v>
      </c>
      <c r="J39" s="207" t="s">
        <v>18</v>
      </c>
      <c r="K39" s="207">
        <v>66</v>
      </c>
      <c r="L39" s="207">
        <v>87</v>
      </c>
      <c r="M39" s="207" t="s">
        <v>18</v>
      </c>
      <c r="N39" s="207">
        <v>15</v>
      </c>
      <c r="O39" s="207" t="s">
        <v>18</v>
      </c>
    </row>
    <row r="40" spans="1:15" ht="26.25" customHeight="1">
      <c r="A40" s="341"/>
      <c r="B40" s="345" t="s">
        <v>129</v>
      </c>
      <c r="C40" s="311"/>
      <c r="D40" s="205">
        <v>100</v>
      </c>
      <c r="E40" s="205">
        <v>2</v>
      </c>
      <c r="F40" s="210">
        <v>4</v>
      </c>
      <c r="G40" s="207" t="s">
        <v>18</v>
      </c>
      <c r="H40" s="207">
        <v>4</v>
      </c>
      <c r="I40" s="207" t="s">
        <v>18</v>
      </c>
      <c r="J40" s="207" t="s">
        <v>18</v>
      </c>
      <c r="K40" s="207" t="s">
        <v>18</v>
      </c>
      <c r="L40" s="207" t="s">
        <v>18</v>
      </c>
      <c r="M40" s="207" t="s">
        <v>18</v>
      </c>
      <c r="N40" s="207">
        <v>4</v>
      </c>
      <c r="O40" s="207" t="s">
        <v>18</v>
      </c>
    </row>
    <row r="41" spans="1:15" ht="17.25" customHeight="1">
      <c r="A41" s="341"/>
      <c r="B41" s="346" t="s">
        <v>130</v>
      </c>
      <c r="C41" s="150" t="s">
        <v>131</v>
      </c>
      <c r="D41" s="205">
        <v>6</v>
      </c>
      <c r="E41" s="205">
        <v>4</v>
      </c>
      <c r="F41" s="210">
        <v>1</v>
      </c>
      <c r="G41" s="207">
        <v>1</v>
      </c>
      <c r="H41" s="207">
        <v>0</v>
      </c>
      <c r="I41" s="207" t="s">
        <v>18</v>
      </c>
      <c r="J41" s="207" t="s">
        <v>18</v>
      </c>
      <c r="K41" s="207" t="s">
        <v>18</v>
      </c>
      <c r="L41" s="207" t="s">
        <v>18</v>
      </c>
      <c r="M41" s="207" t="s">
        <v>18</v>
      </c>
      <c r="N41" s="207" t="s">
        <v>18</v>
      </c>
      <c r="O41" s="207" t="s">
        <v>18</v>
      </c>
    </row>
    <row r="42" spans="1:15" ht="23.25" customHeight="1">
      <c r="A42" s="342"/>
      <c r="B42" s="315"/>
      <c r="C42" s="151" t="s">
        <v>132</v>
      </c>
      <c r="D42" s="198">
        <v>106</v>
      </c>
      <c r="E42" s="198">
        <v>175</v>
      </c>
      <c r="F42" s="210">
        <v>124</v>
      </c>
      <c r="G42" s="207">
        <v>82</v>
      </c>
      <c r="H42" s="207">
        <v>42</v>
      </c>
      <c r="I42" s="207">
        <v>23</v>
      </c>
      <c r="J42" s="207" t="s">
        <v>18</v>
      </c>
      <c r="K42" s="207">
        <v>19</v>
      </c>
      <c r="L42" s="207" t="s">
        <v>18</v>
      </c>
      <c r="M42" s="207" t="s">
        <v>18</v>
      </c>
      <c r="N42" s="207" t="s">
        <v>18</v>
      </c>
      <c r="O42" s="207" t="s">
        <v>18</v>
      </c>
    </row>
    <row r="43" spans="1:15" ht="23.25" customHeight="1">
      <c r="A43" s="19"/>
      <c r="B43" s="19"/>
      <c r="C43" s="153"/>
      <c r="D43" s="198"/>
      <c r="E43" s="198"/>
      <c r="F43" s="211"/>
      <c r="G43" s="208"/>
      <c r="H43" s="208"/>
      <c r="I43" s="208"/>
      <c r="J43" s="208"/>
      <c r="K43" s="208"/>
      <c r="L43" s="208"/>
      <c r="M43" s="208"/>
      <c r="N43" s="208"/>
      <c r="O43" s="208"/>
    </row>
    <row r="44" spans="1:15" ht="23.25" customHeight="1">
      <c r="A44" s="336" t="s">
        <v>146</v>
      </c>
      <c r="B44" s="314" t="s">
        <v>121</v>
      </c>
      <c r="C44" s="150" t="s">
        <v>122</v>
      </c>
      <c r="D44" s="198">
        <v>179</v>
      </c>
      <c r="E44" s="198">
        <v>54</v>
      </c>
      <c r="F44" s="210">
        <v>54</v>
      </c>
      <c r="G44" s="207">
        <v>26</v>
      </c>
      <c r="H44" s="207">
        <v>28</v>
      </c>
      <c r="I44" s="207" t="s">
        <v>18</v>
      </c>
      <c r="J44" s="207" t="s">
        <v>18</v>
      </c>
      <c r="K44" s="207">
        <v>10</v>
      </c>
      <c r="L44" s="207">
        <v>8</v>
      </c>
      <c r="M44" s="207">
        <v>2</v>
      </c>
      <c r="N44" s="207">
        <v>8</v>
      </c>
      <c r="O44" s="207" t="s">
        <v>18</v>
      </c>
    </row>
    <row r="45" spans="1:15" ht="14.25" customHeight="1">
      <c r="A45" s="337"/>
      <c r="B45" s="314"/>
      <c r="C45" s="150" t="s">
        <v>123</v>
      </c>
      <c r="D45" s="198">
        <v>179</v>
      </c>
      <c r="E45" s="198">
        <v>54</v>
      </c>
      <c r="F45" s="210">
        <v>54</v>
      </c>
      <c r="G45" s="207">
        <v>26</v>
      </c>
      <c r="H45" s="207">
        <v>28</v>
      </c>
      <c r="I45" s="207" t="s">
        <v>18</v>
      </c>
      <c r="J45" s="207" t="s">
        <v>18</v>
      </c>
      <c r="K45" s="207">
        <v>10</v>
      </c>
      <c r="L45" s="207">
        <v>8</v>
      </c>
      <c r="M45" s="207">
        <v>2</v>
      </c>
      <c r="N45" s="207">
        <v>8</v>
      </c>
      <c r="O45" s="207" t="s">
        <v>18</v>
      </c>
    </row>
    <row r="46" spans="1:15" ht="17.25" customHeight="1">
      <c r="A46" s="337"/>
      <c r="B46" s="314"/>
      <c r="C46" s="150" t="s">
        <v>124</v>
      </c>
      <c r="D46" s="198">
        <v>71</v>
      </c>
      <c r="E46" s="198">
        <v>22</v>
      </c>
      <c r="F46" s="210">
        <v>19</v>
      </c>
      <c r="G46" s="207">
        <v>10</v>
      </c>
      <c r="H46" s="207">
        <v>9</v>
      </c>
      <c r="I46" s="207" t="s">
        <v>18</v>
      </c>
      <c r="J46" s="207" t="s">
        <v>18</v>
      </c>
      <c r="K46" s="207">
        <v>3</v>
      </c>
      <c r="L46" s="207">
        <v>4</v>
      </c>
      <c r="M46" s="207" t="s">
        <v>18</v>
      </c>
      <c r="N46" s="207">
        <v>2</v>
      </c>
      <c r="O46" s="207" t="s">
        <v>18</v>
      </c>
    </row>
    <row r="47" spans="1:15" ht="17.25" customHeight="1">
      <c r="A47" s="337"/>
      <c r="B47" s="315"/>
      <c r="C47" s="150" t="s">
        <v>125</v>
      </c>
      <c r="D47" s="198">
        <v>108</v>
      </c>
      <c r="E47" s="198">
        <v>32</v>
      </c>
      <c r="F47" s="210">
        <v>35</v>
      </c>
      <c r="G47" s="207">
        <v>16</v>
      </c>
      <c r="H47" s="207">
        <v>19</v>
      </c>
      <c r="I47" s="207" t="s">
        <v>18</v>
      </c>
      <c r="J47" s="207" t="s">
        <v>18</v>
      </c>
      <c r="K47" s="207">
        <v>7</v>
      </c>
      <c r="L47" s="207">
        <v>4</v>
      </c>
      <c r="M47" s="207">
        <v>2</v>
      </c>
      <c r="N47" s="207">
        <v>6</v>
      </c>
      <c r="O47" s="207" t="s">
        <v>18</v>
      </c>
    </row>
    <row r="48" spans="1:15" ht="17.25" customHeight="1">
      <c r="A48" s="337"/>
      <c r="B48" s="316" t="s">
        <v>126</v>
      </c>
      <c r="C48" s="317"/>
      <c r="D48" s="198">
        <v>0</v>
      </c>
      <c r="E48" s="198" t="s">
        <v>18</v>
      </c>
      <c r="F48" s="210" t="s">
        <v>18</v>
      </c>
      <c r="G48" s="207" t="s">
        <v>18</v>
      </c>
      <c r="H48" s="207">
        <v>0</v>
      </c>
      <c r="I48" s="207" t="s">
        <v>18</v>
      </c>
      <c r="J48" s="207" t="s">
        <v>18</v>
      </c>
      <c r="K48" s="207" t="s">
        <v>18</v>
      </c>
      <c r="L48" s="207" t="s">
        <v>18</v>
      </c>
      <c r="M48" s="207" t="s">
        <v>18</v>
      </c>
      <c r="N48" s="207" t="s">
        <v>18</v>
      </c>
      <c r="O48" s="207" t="s">
        <v>18</v>
      </c>
    </row>
    <row r="49" spans="1:15" ht="17.25" customHeight="1">
      <c r="A49" s="337"/>
      <c r="B49" s="316" t="s">
        <v>127</v>
      </c>
      <c r="C49" s="317"/>
      <c r="D49" s="198">
        <v>19</v>
      </c>
      <c r="E49" s="198" t="s">
        <v>18</v>
      </c>
      <c r="F49" s="210">
        <v>10</v>
      </c>
      <c r="G49" s="207">
        <v>10</v>
      </c>
      <c r="H49" s="207">
        <v>0</v>
      </c>
      <c r="I49" s="207" t="s">
        <v>18</v>
      </c>
      <c r="J49" s="207" t="s">
        <v>18</v>
      </c>
      <c r="K49" s="207" t="s">
        <v>18</v>
      </c>
      <c r="L49" s="207" t="s">
        <v>18</v>
      </c>
      <c r="M49" s="207" t="s">
        <v>18</v>
      </c>
      <c r="N49" s="207" t="s">
        <v>18</v>
      </c>
      <c r="O49" s="207" t="s">
        <v>18</v>
      </c>
    </row>
    <row r="50" spans="1:15" ht="17.25" customHeight="1">
      <c r="A50" s="337"/>
      <c r="B50" s="316" t="s">
        <v>128</v>
      </c>
      <c r="C50" s="317"/>
      <c r="D50" s="198">
        <v>1214</v>
      </c>
      <c r="E50" s="198">
        <v>1452</v>
      </c>
      <c r="F50" s="210">
        <v>1396</v>
      </c>
      <c r="G50" s="207">
        <v>1094</v>
      </c>
      <c r="H50" s="207">
        <v>302</v>
      </c>
      <c r="I50" s="207">
        <v>22</v>
      </c>
      <c r="J50" s="207" t="s">
        <v>18</v>
      </c>
      <c r="K50" s="207">
        <v>65</v>
      </c>
      <c r="L50" s="207">
        <v>80</v>
      </c>
      <c r="M50" s="207">
        <v>18</v>
      </c>
      <c r="N50" s="207">
        <v>60</v>
      </c>
      <c r="O50" s="207">
        <v>57</v>
      </c>
    </row>
    <row r="51" spans="1:15" ht="17.25" customHeight="1">
      <c r="A51" s="337"/>
      <c r="B51" s="316" t="s">
        <v>129</v>
      </c>
      <c r="C51" s="317"/>
      <c r="D51" s="198">
        <v>1</v>
      </c>
      <c r="E51" s="198">
        <v>1</v>
      </c>
      <c r="F51" s="210">
        <v>3</v>
      </c>
      <c r="G51" s="207">
        <v>3</v>
      </c>
      <c r="H51" s="207">
        <v>0</v>
      </c>
      <c r="I51" s="207" t="s">
        <v>18</v>
      </c>
      <c r="J51" s="207" t="s">
        <v>18</v>
      </c>
      <c r="K51" s="207" t="s">
        <v>18</v>
      </c>
      <c r="L51" s="207" t="s">
        <v>18</v>
      </c>
      <c r="M51" s="207" t="s">
        <v>18</v>
      </c>
      <c r="N51" s="207" t="s">
        <v>18</v>
      </c>
      <c r="O51" s="207" t="s">
        <v>18</v>
      </c>
    </row>
    <row r="52" spans="1:15" ht="17.25" customHeight="1">
      <c r="A52" s="337"/>
      <c r="B52" s="314" t="s">
        <v>130</v>
      </c>
      <c r="C52" s="150" t="s">
        <v>151</v>
      </c>
      <c r="D52" s="198">
        <v>7</v>
      </c>
      <c r="E52" s="198">
        <v>5</v>
      </c>
      <c r="F52" s="210">
        <v>4</v>
      </c>
      <c r="G52" s="207">
        <v>1</v>
      </c>
      <c r="H52" s="207">
        <v>3</v>
      </c>
      <c r="I52" s="207" t="s">
        <v>18</v>
      </c>
      <c r="J52" s="207" t="s">
        <v>18</v>
      </c>
      <c r="K52" s="207">
        <v>2</v>
      </c>
      <c r="L52" s="207" t="s">
        <v>18</v>
      </c>
      <c r="M52" s="207" t="s">
        <v>18</v>
      </c>
      <c r="N52" s="207">
        <v>1</v>
      </c>
      <c r="O52" s="207" t="s">
        <v>18</v>
      </c>
    </row>
    <row r="53" spans="1:15" ht="17.25" customHeight="1">
      <c r="A53" s="340"/>
      <c r="B53" s="315"/>
      <c r="C53" s="151" t="s">
        <v>132</v>
      </c>
      <c r="D53" s="198">
        <v>158</v>
      </c>
      <c r="E53" s="198">
        <v>251</v>
      </c>
      <c r="F53" s="210">
        <v>125</v>
      </c>
      <c r="G53" s="207">
        <v>42</v>
      </c>
      <c r="H53" s="207">
        <v>83</v>
      </c>
      <c r="I53" s="207" t="s">
        <v>18</v>
      </c>
      <c r="J53" s="207" t="s">
        <v>18</v>
      </c>
      <c r="K53" s="207" t="s">
        <v>18</v>
      </c>
      <c r="L53" s="207">
        <v>34</v>
      </c>
      <c r="M53" s="207">
        <v>10</v>
      </c>
      <c r="N53" s="207">
        <v>2</v>
      </c>
      <c r="O53" s="207">
        <v>37</v>
      </c>
    </row>
    <row r="54" spans="1:15" ht="17.25" customHeight="1">
      <c r="A54" s="19"/>
      <c r="B54" s="19"/>
      <c r="C54" s="153"/>
      <c r="D54" s="198"/>
      <c r="E54" s="198"/>
      <c r="F54" s="211"/>
      <c r="G54" s="208"/>
      <c r="H54" s="208"/>
      <c r="I54" s="208"/>
      <c r="J54" s="208"/>
      <c r="K54" s="208"/>
      <c r="L54" s="208"/>
      <c r="M54" s="208"/>
      <c r="N54" s="208"/>
      <c r="O54" s="208"/>
    </row>
    <row r="55" spans="1:15" ht="17.25" customHeight="1">
      <c r="A55" s="336" t="s">
        <v>147</v>
      </c>
      <c r="B55" s="314" t="s">
        <v>121</v>
      </c>
      <c r="C55" s="150" t="s">
        <v>122</v>
      </c>
      <c r="D55" s="199">
        <v>121</v>
      </c>
      <c r="E55" s="198">
        <v>77</v>
      </c>
      <c r="F55" s="210">
        <v>32</v>
      </c>
      <c r="G55" s="207">
        <v>20</v>
      </c>
      <c r="H55" s="207">
        <v>12</v>
      </c>
      <c r="I55" s="207">
        <v>3</v>
      </c>
      <c r="J55" s="207">
        <v>6</v>
      </c>
      <c r="K55" s="207" t="s">
        <v>18</v>
      </c>
      <c r="L55" s="207">
        <v>1</v>
      </c>
      <c r="M55" s="207">
        <v>2</v>
      </c>
      <c r="N55" s="207" t="s">
        <v>18</v>
      </c>
      <c r="O55" s="207" t="s">
        <v>18</v>
      </c>
    </row>
    <row r="56" spans="1:15" ht="17.25" customHeight="1">
      <c r="A56" s="337"/>
      <c r="B56" s="314"/>
      <c r="C56" s="150" t="s">
        <v>123</v>
      </c>
      <c r="D56" s="199">
        <v>121</v>
      </c>
      <c r="E56" s="198">
        <v>77</v>
      </c>
      <c r="F56" s="210">
        <v>32</v>
      </c>
      <c r="G56" s="207">
        <v>20</v>
      </c>
      <c r="H56" s="207">
        <v>12</v>
      </c>
      <c r="I56" s="207">
        <v>3</v>
      </c>
      <c r="J56" s="207">
        <v>6</v>
      </c>
      <c r="K56" s="207" t="s">
        <v>18</v>
      </c>
      <c r="L56" s="207">
        <v>1</v>
      </c>
      <c r="M56" s="207">
        <v>2</v>
      </c>
      <c r="N56" s="207" t="s">
        <v>18</v>
      </c>
      <c r="O56" s="207" t="s">
        <v>18</v>
      </c>
    </row>
    <row r="57" spans="1:15" ht="17.25" customHeight="1">
      <c r="A57" s="337"/>
      <c r="B57" s="314"/>
      <c r="C57" s="150" t="s">
        <v>124</v>
      </c>
      <c r="D57" s="199">
        <v>35</v>
      </c>
      <c r="E57" s="198">
        <v>34</v>
      </c>
      <c r="F57" s="210">
        <v>19</v>
      </c>
      <c r="G57" s="207">
        <v>14</v>
      </c>
      <c r="H57" s="207">
        <v>5</v>
      </c>
      <c r="I57" s="207" t="s">
        <v>18</v>
      </c>
      <c r="J57" s="207">
        <v>5</v>
      </c>
      <c r="K57" s="207" t="s">
        <v>18</v>
      </c>
      <c r="L57" s="207" t="s">
        <v>18</v>
      </c>
      <c r="M57" s="207" t="s">
        <v>18</v>
      </c>
      <c r="N57" s="207" t="s">
        <v>18</v>
      </c>
      <c r="O57" s="207" t="s">
        <v>18</v>
      </c>
    </row>
    <row r="58" spans="1:15" ht="17.25" customHeight="1">
      <c r="A58" s="337"/>
      <c r="B58" s="315"/>
      <c r="C58" s="150" t="s">
        <v>125</v>
      </c>
      <c r="D58" s="199">
        <v>86</v>
      </c>
      <c r="E58" s="198">
        <v>43</v>
      </c>
      <c r="F58" s="210">
        <v>13</v>
      </c>
      <c r="G58" s="207">
        <v>6</v>
      </c>
      <c r="H58" s="207">
        <v>7</v>
      </c>
      <c r="I58" s="207">
        <v>3</v>
      </c>
      <c r="J58" s="207">
        <v>1</v>
      </c>
      <c r="K58" s="207" t="s">
        <v>18</v>
      </c>
      <c r="L58" s="207">
        <v>1</v>
      </c>
      <c r="M58" s="207">
        <v>2</v>
      </c>
      <c r="N58" s="207" t="s">
        <v>18</v>
      </c>
      <c r="O58" s="207" t="s">
        <v>18</v>
      </c>
    </row>
    <row r="59" spans="1:15" ht="17.25" customHeight="1">
      <c r="A59" s="337"/>
      <c r="B59" s="316" t="s">
        <v>126</v>
      </c>
      <c r="C59" s="317"/>
      <c r="D59" s="199">
        <v>2</v>
      </c>
      <c r="E59" s="198" t="s">
        <v>18</v>
      </c>
      <c r="F59" s="210">
        <v>3</v>
      </c>
      <c r="G59" s="207">
        <v>3</v>
      </c>
      <c r="H59" s="207">
        <v>0</v>
      </c>
      <c r="I59" s="207" t="s">
        <v>18</v>
      </c>
      <c r="J59" s="207" t="s">
        <v>18</v>
      </c>
      <c r="K59" s="207" t="s">
        <v>18</v>
      </c>
      <c r="L59" s="207" t="s">
        <v>18</v>
      </c>
      <c r="M59" s="207" t="s">
        <v>18</v>
      </c>
      <c r="N59" s="207" t="s">
        <v>18</v>
      </c>
      <c r="O59" s="207" t="s">
        <v>18</v>
      </c>
    </row>
    <row r="60" spans="1:15" ht="21.75" customHeight="1">
      <c r="A60" s="337"/>
      <c r="B60" s="316" t="s">
        <v>127</v>
      </c>
      <c r="C60" s="317"/>
      <c r="D60" s="199">
        <v>106</v>
      </c>
      <c r="E60" s="198" t="s">
        <v>18</v>
      </c>
      <c r="F60" s="210">
        <v>2</v>
      </c>
      <c r="G60" s="207">
        <v>2</v>
      </c>
      <c r="H60" s="207">
        <v>0</v>
      </c>
      <c r="I60" s="207" t="s">
        <v>18</v>
      </c>
      <c r="J60" s="207" t="s">
        <v>18</v>
      </c>
      <c r="K60" s="207" t="s">
        <v>18</v>
      </c>
      <c r="L60" s="207" t="s">
        <v>18</v>
      </c>
      <c r="M60" s="207" t="s">
        <v>18</v>
      </c>
      <c r="N60" s="207" t="s">
        <v>18</v>
      </c>
      <c r="O60" s="207" t="s">
        <v>18</v>
      </c>
    </row>
    <row r="61" spans="1:15" ht="18" customHeight="1">
      <c r="A61" s="337"/>
      <c r="B61" s="316" t="s">
        <v>128</v>
      </c>
      <c r="C61" s="317"/>
      <c r="D61" s="199">
        <v>3136</v>
      </c>
      <c r="E61" s="198">
        <v>3454</v>
      </c>
      <c r="F61" s="210">
        <v>3133</v>
      </c>
      <c r="G61" s="207">
        <v>2264</v>
      </c>
      <c r="H61" s="207">
        <v>869</v>
      </c>
      <c r="I61" s="207">
        <v>95</v>
      </c>
      <c r="J61" s="207">
        <v>362</v>
      </c>
      <c r="K61" s="207">
        <v>35</v>
      </c>
      <c r="L61" s="207">
        <v>67</v>
      </c>
      <c r="M61" s="207">
        <v>50</v>
      </c>
      <c r="N61" s="207">
        <v>226</v>
      </c>
      <c r="O61" s="207">
        <v>34</v>
      </c>
    </row>
    <row r="62" spans="1:15" ht="19.5" customHeight="1">
      <c r="A62" s="337"/>
      <c r="B62" s="316" t="s">
        <v>129</v>
      </c>
      <c r="C62" s="317"/>
      <c r="D62" s="199">
        <v>3</v>
      </c>
      <c r="E62" s="198">
        <v>22</v>
      </c>
      <c r="F62" s="210">
        <v>7</v>
      </c>
      <c r="G62" s="207">
        <v>1</v>
      </c>
      <c r="H62" s="207">
        <v>6</v>
      </c>
      <c r="I62" s="207">
        <v>6</v>
      </c>
      <c r="J62" s="207" t="s">
        <v>18</v>
      </c>
      <c r="K62" s="207" t="s">
        <v>18</v>
      </c>
      <c r="L62" s="207" t="s">
        <v>18</v>
      </c>
      <c r="M62" s="207" t="s">
        <v>18</v>
      </c>
      <c r="N62" s="207" t="s">
        <v>18</v>
      </c>
      <c r="O62" s="207" t="s">
        <v>18</v>
      </c>
    </row>
    <row r="63" spans="1:15" ht="18" customHeight="1">
      <c r="A63" s="337"/>
      <c r="B63" s="314" t="s">
        <v>130</v>
      </c>
      <c r="C63" s="150" t="s">
        <v>131</v>
      </c>
      <c r="D63" s="199">
        <v>26</v>
      </c>
      <c r="E63" s="198">
        <v>4</v>
      </c>
      <c r="F63" s="210">
        <v>4</v>
      </c>
      <c r="G63" s="207">
        <v>2</v>
      </c>
      <c r="H63" s="207">
        <v>2</v>
      </c>
      <c r="I63" s="207" t="s">
        <v>18</v>
      </c>
      <c r="J63" s="207">
        <v>2</v>
      </c>
      <c r="K63" s="207" t="s">
        <v>18</v>
      </c>
      <c r="L63" s="207" t="s">
        <v>18</v>
      </c>
      <c r="M63" s="207" t="s">
        <v>18</v>
      </c>
      <c r="N63" s="207" t="s">
        <v>18</v>
      </c>
      <c r="O63" s="207" t="s">
        <v>18</v>
      </c>
    </row>
    <row r="64" spans="1:15" ht="17.25" customHeight="1">
      <c r="A64" s="338"/>
      <c r="B64" s="339"/>
      <c r="C64" s="154" t="s">
        <v>132</v>
      </c>
      <c r="D64" s="200">
        <v>405</v>
      </c>
      <c r="E64" s="201">
        <v>708</v>
      </c>
      <c r="F64" s="202">
        <v>441</v>
      </c>
      <c r="G64" s="203">
        <v>157</v>
      </c>
      <c r="H64" s="203">
        <v>284</v>
      </c>
      <c r="I64" s="203" t="s">
        <v>18</v>
      </c>
      <c r="J64" s="203">
        <v>195</v>
      </c>
      <c r="K64" s="203" t="s">
        <v>18</v>
      </c>
      <c r="L64" s="203">
        <v>35</v>
      </c>
      <c r="M64" s="203">
        <v>38</v>
      </c>
      <c r="N64" s="203" t="s">
        <v>18</v>
      </c>
      <c r="O64" s="203">
        <v>16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19685039370078741" right="0.19685039370078741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69921875" style="161" customWidth="1"/>
    <col min="5" max="5" width="9.3984375" style="169" customWidth="1"/>
    <col min="6" max="6" width="10.09765625" style="160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171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172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173</v>
      </c>
      <c r="E4" s="126">
        <v>20</v>
      </c>
      <c r="F4" s="158">
        <v>21</v>
      </c>
      <c r="G4" s="126" t="s">
        <v>2</v>
      </c>
      <c r="H4" s="191" t="s">
        <v>72</v>
      </c>
      <c r="I4" s="127" t="s">
        <v>73</v>
      </c>
      <c r="J4" s="127" t="s">
        <v>74</v>
      </c>
      <c r="K4" s="127" t="s">
        <v>75</v>
      </c>
      <c r="L4" s="127" t="s">
        <v>76</v>
      </c>
      <c r="M4" s="127" t="s">
        <v>77</v>
      </c>
      <c r="N4" s="127" t="s">
        <v>78</v>
      </c>
      <c r="O4" s="128" t="s">
        <v>79</v>
      </c>
    </row>
    <row r="5" spans="1:31" ht="18" customHeight="1">
      <c r="A5" s="353" t="s">
        <v>120</v>
      </c>
      <c r="B5" s="332" t="s">
        <v>121</v>
      </c>
      <c r="C5" s="130" t="s">
        <v>122</v>
      </c>
      <c r="D5" s="192">
        <v>722</v>
      </c>
      <c r="E5" s="192">
        <v>300</v>
      </c>
      <c r="F5" s="193">
        <v>131</v>
      </c>
      <c r="G5" s="194">
        <v>98</v>
      </c>
      <c r="H5" s="194">
        <v>33</v>
      </c>
      <c r="I5" s="194">
        <v>3</v>
      </c>
      <c r="J5" s="194">
        <v>9</v>
      </c>
      <c r="K5" s="194">
        <v>4</v>
      </c>
      <c r="L5" s="194">
        <v>4</v>
      </c>
      <c r="M5" s="194">
        <v>3</v>
      </c>
      <c r="N5" s="194">
        <v>10</v>
      </c>
      <c r="O5" s="194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4"/>
      <c r="B6" s="333"/>
      <c r="C6" s="189" t="s">
        <v>123</v>
      </c>
      <c r="D6" s="192">
        <v>719</v>
      </c>
      <c r="E6" s="192">
        <v>300</v>
      </c>
      <c r="F6" s="193">
        <v>131</v>
      </c>
      <c r="G6" s="194">
        <v>98</v>
      </c>
      <c r="H6" s="194">
        <v>33</v>
      </c>
      <c r="I6" s="194">
        <v>3</v>
      </c>
      <c r="J6" s="194">
        <v>9</v>
      </c>
      <c r="K6" s="194">
        <v>4</v>
      </c>
      <c r="L6" s="194">
        <v>4</v>
      </c>
      <c r="M6" s="194">
        <v>3</v>
      </c>
      <c r="N6" s="194">
        <v>10</v>
      </c>
      <c r="O6" s="194" t="s">
        <v>18</v>
      </c>
    </row>
    <row r="7" spans="1:31">
      <c r="A7" s="354"/>
      <c r="B7" s="333"/>
      <c r="C7" s="189" t="s">
        <v>124</v>
      </c>
      <c r="D7" s="192">
        <v>182</v>
      </c>
      <c r="E7" s="192">
        <v>106</v>
      </c>
      <c r="F7" s="193">
        <v>56</v>
      </c>
      <c r="G7" s="194">
        <v>43</v>
      </c>
      <c r="H7" s="194">
        <v>13</v>
      </c>
      <c r="I7" s="194">
        <v>1</v>
      </c>
      <c r="J7" s="194">
        <v>4</v>
      </c>
      <c r="K7" s="194">
        <v>1</v>
      </c>
      <c r="L7" s="194">
        <v>1</v>
      </c>
      <c r="M7" s="194">
        <v>2</v>
      </c>
      <c r="N7" s="194">
        <v>4</v>
      </c>
      <c r="O7" s="194" t="s">
        <v>18</v>
      </c>
    </row>
    <row r="8" spans="1:31">
      <c r="A8" s="354"/>
      <c r="B8" s="334"/>
      <c r="C8" s="189" t="s">
        <v>125</v>
      </c>
      <c r="D8" s="192">
        <v>537</v>
      </c>
      <c r="E8" s="192">
        <v>194</v>
      </c>
      <c r="F8" s="193">
        <v>75</v>
      </c>
      <c r="G8" s="194">
        <v>55</v>
      </c>
      <c r="H8" s="194">
        <v>20</v>
      </c>
      <c r="I8" s="194">
        <v>2</v>
      </c>
      <c r="J8" s="194">
        <v>5</v>
      </c>
      <c r="K8" s="194">
        <v>3</v>
      </c>
      <c r="L8" s="194">
        <v>3</v>
      </c>
      <c r="M8" s="194">
        <v>1</v>
      </c>
      <c r="N8" s="194">
        <v>6</v>
      </c>
      <c r="O8" s="194" t="s">
        <v>18</v>
      </c>
    </row>
    <row r="9" spans="1:31" ht="17.25" customHeight="1">
      <c r="A9" s="354"/>
      <c r="B9" s="326" t="s">
        <v>126</v>
      </c>
      <c r="C9" s="326"/>
      <c r="D9" s="192">
        <v>30780</v>
      </c>
      <c r="E9" s="192">
        <v>21693</v>
      </c>
      <c r="F9" s="193">
        <v>21039</v>
      </c>
      <c r="G9" s="194">
        <v>11397</v>
      </c>
      <c r="H9" s="194">
        <v>9642</v>
      </c>
      <c r="I9" s="194">
        <v>1317</v>
      </c>
      <c r="J9" s="194">
        <v>3739</v>
      </c>
      <c r="K9" s="194">
        <v>1070</v>
      </c>
      <c r="L9" s="194">
        <v>1062</v>
      </c>
      <c r="M9" s="194">
        <v>706</v>
      </c>
      <c r="N9" s="194">
        <v>1052</v>
      </c>
      <c r="O9" s="194">
        <v>696</v>
      </c>
    </row>
    <row r="10" spans="1:31" ht="17.25" customHeight="1">
      <c r="A10" s="354"/>
      <c r="B10" s="326" t="s">
        <v>127</v>
      </c>
      <c r="C10" s="326"/>
      <c r="D10" s="192">
        <v>231392</v>
      </c>
      <c r="E10" s="192">
        <v>136174</v>
      </c>
      <c r="F10" s="193">
        <v>149142</v>
      </c>
      <c r="G10" s="194">
        <v>85266</v>
      </c>
      <c r="H10" s="194">
        <v>63876</v>
      </c>
      <c r="I10" s="194">
        <v>4566</v>
      </c>
      <c r="J10" s="194">
        <v>18664</v>
      </c>
      <c r="K10" s="194">
        <v>9500</v>
      </c>
      <c r="L10" s="194">
        <v>8909</v>
      </c>
      <c r="M10" s="194">
        <v>4293</v>
      </c>
      <c r="N10" s="194">
        <v>5607</v>
      </c>
      <c r="O10" s="194">
        <v>12337</v>
      </c>
    </row>
    <row r="11" spans="1:31" ht="17.25" customHeight="1">
      <c r="A11" s="354"/>
      <c r="B11" s="326" t="s">
        <v>128</v>
      </c>
      <c r="C11" s="326"/>
      <c r="D11" s="192">
        <v>42233</v>
      </c>
      <c r="E11" s="192">
        <v>38722</v>
      </c>
      <c r="F11" s="193">
        <v>41127</v>
      </c>
      <c r="G11" s="194">
        <v>25583</v>
      </c>
      <c r="H11" s="194">
        <v>15544</v>
      </c>
      <c r="I11" s="194">
        <v>2841</v>
      </c>
      <c r="J11" s="194">
        <v>1296</v>
      </c>
      <c r="K11" s="194">
        <v>1700</v>
      </c>
      <c r="L11" s="194">
        <v>1055</v>
      </c>
      <c r="M11" s="194">
        <v>2229</v>
      </c>
      <c r="N11" s="194">
        <v>3608</v>
      </c>
      <c r="O11" s="194">
        <v>2815</v>
      </c>
    </row>
    <row r="12" spans="1:31" ht="17.25" customHeight="1">
      <c r="A12" s="354"/>
      <c r="B12" s="326" t="s">
        <v>129</v>
      </c>
      <c r="C12" s="326"/>
      <c r="D12" s="192">
        <v>28</v>
      </c>
      <c r="E12" s="192">
        <v>238</v>
      </c>
      <c r="F12" s="193">
        <v>37</v>
      </c>
      <c r="G12" s="194">
        <v>10</v>
      </c>
      <c r="H12" s="194">
        <v>27</v>
      </c>
      <c r="I12" s="194">
        <v>2</v>
      </c>
      <c r="J12" s="194">
        <v>22</v>
      </c>
      <c r="K12" s="194" t="s">
        <v>18</v>
      </c>
      <c r="L12" s="194">
        <v>1</v>
      </c>
      <c r="M12" s="194" t="s">
        <v>18</v>
      </c>
      <c r="N12" s="194">
        <v>2</v>
      </c>
      <c r="O12" s="194" t="s">
        <v>18</v>
      </c>
    </row>
    <row r="13" spans="1:31">
      <c r="A13" s="354"/>
      <c r="B13" s="335" t="s">
        <v>130</v>
      </c>
      <c r="C13" s="190" t="s">
        <v>131</v>
      </c>
      <c r="D13" s="195">
        <v>37</v>
      </c>
      <c r="E13" s="195">
        <v>44</v>
      </c>
      <c r="F13" s="193">
        <v>22</v>
      </c>
      <c r="G13" s="194">
        <v>15</v>
      </c>
      <c r="H13" s="194">
        <v>7</v>
      </c>
      <c r="I13" s="194">
        <v>1</v>
      </c>
      <c r="J13" s="194">
        <v>2</v>
      </c>
      <c r="K13" s="194" t="s">
        <v>18</v>
      </c>
      <c r="L13" s="194">
        <v>1</v>
      </c>
      <c r="M13" s="194">
        <v>2</v>
      </c>
      <c r="N13" s="194">
        <v>1</v>
      </c>
      <c r="O13" s="194" t="s">
        <v>18</v>
      </c>
    </row>
    <row r="14" spans="1:31" ht="18" customHeight="1">
      <c r="A14" s="354"/>
      <c r="B14" s="335"/>
      <c r="C14" s="138" t="s">
        <v>132</v>
      </c>
      <c r="D14" s="195">
        <v>1607</v>
      </c>
      <c r="E14" s="195">
        <v>686</v>
      </c>
      <c r="F14" s="193">
        <v>1146</v>
      </c>
      <c r="G14" s="194">
        <v>626</v>
      </c>
      <c r="H14" s="194">
        <v>520</v>
      </c>
      <c r="I14" s="194">
        <v>53</v>
      </c>
      <c r="J14" s="194">
        <v>224</v>
      </c>
      <c r="K14" s="194">
        <v>28</v>
      </c>
      <c r="L14" s="194">
        <v>121</v>
      </c>
      <c r="M14" s="194">
        <v>77</v>
      </c>
      <c r="N14" s="194">
        <v>13</v>
      </c>
      <c r="O14" s="194">
        <v>4</v>
      </c>
    </row>
    <row r="15" spans="1:31" ht="19.5" customHeight="1">
      <c r="A15" s="140"/>
      <c r="B15" s="140"/>
      <c r="C15" s="141"/>
      <c r="D15" s="195"/>
      <c r="E15" s="195"/>
      <c r="F15" s="196"/>
      <c r="G15" s="197"/>
      <c r="H15" s="194"/>
      <c r="I15" s="197"/>
      <c r="J15" s="197"/>
      <c r="K15" s="197"/>
      <c r="L15" s="197"/>
      <c r="M15" s="197"/>
      <c r="N15" s="197"/>
      <c r="O15" s="197"/>
    </row>
    <row r="16" spans="1:31" ht="16.5" customHeight="1">
      <c r="A16" s="349" t="s">
        <v>142</v>
      </c>
      <c r="B16" s="326" t="s">
        <v>127</v>
      </c>
      <c r="C16" s="326"/>
      <c r="D16" s="192">
        <v>24231</v>
      </c>
      <c r="E16" s="192">
        <v>16041</v>
      </c>
      <c r="F16" s="193">
        <v>28946</v>
      </c>
      <c r="G16" s="194">
        <v>11513</v>
      </c>
      <c r="H16" s="194">
        <v>17433</v>
      </c>
      <c r="I16" s="194">
        <v>1251</v>
      </c>
      <c r="J16" s="194">
        <v>8184</v>
      </c>
      <c r="K16" s="194">
        <v>1023</v>
      </c>
      <c r="L16" s="194">
        <v>2549</v>
      </c>
      <c r="M16" s="194">
        <v>1222</v>
      </c>
      <c r="N16" s="194">
        <v>1616</v>
      </c>
      <c r="O16" s="194">
        <v>1588</v>
      </c>
    </row>
    <row r="17" spans="1:15" ht="21" customHeight="1">
      <c r="A17" s="349"/>
      <c r="B17" s="326" t="s">
        <v>128</v>
      </c>
      <c r="C17" s="326"/>
      <c r="D17" s="192">
        <v>25472</v>
      </c>
      <c r="E17" s="192">
        <v>27557</v>
      </c>
      <c r="F17" s="193">
        <v>28940</v>
      </c>
      <c r="G17" s="194">
        <v>18426</v>
      </c>
      <c r="H17" s="194">
        <v>10514</v>
      </c>
      <c r="I17" s="194">
        <v>2407</v>
      </c>
      <c r="J17" s="194" t="s">
        <v>18</v>
      </c>
      <c r="K17" s="194">
        <v>1322</v>
      </c>
      <c r="L17" s="194">
        <v>300</v>
      </c>
      <c r="M17" s="194">
        <v>1485</v>
      </c>
      <c r="N17" s="194">
        <v>3150</v>
      </c>
      <c r="O17" s="194">
        <v>1850</v>
      </c>
    </row>
    <row r="18" spans="1:15" ht="21" customHeight="1">
      <c r="A18" s="349"/>
      <c r="B18" s="326" t="s">
        <v>129</v>
      </c>
      <c r="C18" s="326"/>
      <c r="D18" s="192">
        <v>21</v>
      </c>
      <c r="E18" s="192">
        <v>118</v>
      </c>
      <c r="F18" s="193">
        <v>12</v>
      </c>
      <c r="G18" s="194">
        <v>10</v>
      </c>
      <c r="H18" s="194">
        <v>2</v>
      </c>
      <c r="I18" s="194">
        <v>2</v>
      </c>
      <c r="J18" s="194" t="s">
        <v>18</v>
      </c>
      <c r="K18" s="194" t="s">
        <v>18</v>
      </c>
      <c r="L18" s="194" t="s">
        <v>18</v>
      </c>
      <c r="M18" s="194" t="s">
        <v>18</v>
      </c>
      <c r="N18" s="194" t="s">
        <v>18</v>
      </c>
      <c r="O18" s="194" t="s">
        <v>18</v>
      </c>
    </row>
    <row r="19" spans="1:15" ht="21" customHeight="1">
      <c r="A19" s="349"/>
      <c r="B19" s="327" t="s">
        <v>130</v>
      </c>
      <c r="C19" s="189" t="s">
        <v>131</v>
      </c>
      <c r="D19" s="192">
        <v>2</v>
      </c>
      <c r="E19" s="192">
        <v>2</v>
      </c>
      <c r="F19" s="193">
        <v>1</v>
      </c>
      <c r="G19" s="194" t="s">
        <v>18</v>
      </c>
      <c r="H19" s="194">
        <v>1</v>
      </c>
      <c r="I19" s="194" t="s">
        <v>18</v>
      </c>
      <c r="J19" s="194">
        <v>1</v>
      </c>
      <c r="K19" s="194" t="s">
        <v>18</v>
      </c>
      <c r="L19" s="194" t="s">
        <v>18</v>
      </c>
      <c r="M19" s="194" t="s">
        <v>18</v>
      </c>
      <c r="N19" s="194" t="s">
        <v>18</v>
      </c>
      <c r="O19" s="194" t="s">
        <v>18</v>
      </c>
    </row>
    <row r="20" spans="1:15" ht="18" customHeight="1">
      <c r="A20" s="349"/>
      <c r="B20" s="327"/>
      <c r="C20" s="142" t="s">
        <v>132</v>
      </c>
      <c r="D20" s="192">
        <v>27</v>
      </c>
      <c r="E20" s="192">
        <v>13</v>
      </c>
      <c r="F20" s="193">
        <v>9</v>
      </c>
      <c r="G20" s="194">
        <v>1</v>
      </c>
      <c r="H20" s="194">
        <v>8</v>
      </c>
      <c r="I20" s="194" t="s">
        <v>18</v>
      </c>
      <c r="J20" s="194" t="s">
        <v>18</v>
      </c>
      <c r="K20" s="194" t="s">
        <v>18</v>
      </c>
      <c r="L20" s="194" t="s">
        <v>18</v>
      </c>
      <c r="M20" s="194" t="s">
        <v>18</v>
      </c>
      <c r="N20" s="194">
        <v>8</v>
      </c>
      <c r="O20" s="194" t="s">
        <v>18</v>
      </c>
    </row>
    <row r="21" spans="1:15" ht="17.25" customHeight="1">
      <c r="A21" s="144"/>
      <c r="B21" s="144"/>
      <c r="C21" s="145"/>
      <c r="D21" s="192"/>
      <c r="E21" s="192"/>
      <c r="F21" s="196"/>
      <c r="G21" s="197"/>
      <c r="H21" s="194"/>
      <c r="I21" s="197"/>
      <c r="J21" s="197"/>
      <c r="K21" s="197"/>
      <c r="L21" s="197"/>
      <c r="M21" s="197"/>
      <c r="N21" s="197"/>
      <c r="O21" s="197"/>
    </row>
    <row r="22" spans="1:15" ht="17.25" customHeight="1">
      <c r="A22" s="350" t="s">
        <v>143</v>
      </c>
      <c r="B22" s="329" t="s">
        <v>127</v>
      </c>
      <c r="C22" s="329"/>
      <c r="D22" s="192">
        <v>81194</v>
      </c>
      <c r="E22" s="192">
        <v>57658</v>
      </c>
      <c r="F22" s="193">
        <v>41348</v>
      </c>
      <c r="G22" s="194">
        <v>30623</v>
      </c>
      <c r="H22" s="194">
        <v>10725</v>
      </c>
      <c r="I22" s="194">
        <v>1076</v>
      </c>
      <c r="J22" s="194">
        <v>3319</v>
      </c>
      <c r="K22" s="194">
        <v>887</v>
      </c>
      <c r="L22" s="194">
        <v>1423</v>
      </c>
      <c r="M22" s="194">
        <v>1376</v>
      </c>
      <c r="N22" s="194">
        <v>1370</v>
      </c>
      <c r="O22" s="194">
        <v>1274</v>
      </c>
    </row>
    <row r="23" spans="1:15" ht="17.25" customHeight="1">
      <c r="A23" s="350"/>
      <c r="B23" s="329" t="s">
        <v>128</v>
      </c>
      <c r="C23" s="329"/>
      <c r="D23" s="192">
        <v>3954</v>
      </c>
      <c r="E23" s="192">
        <v>2868</v>
      </c>
      <c r="F23" s="193">
        <v>1346</v>
      </c>
      <c r="G23" s="194">
        <v>1332</v>
      </c>
      <c r="H23" s="194">
        <v>14</v>
      </c>
      <c r="I23" s="194">
        <v>9</v>
      </c>
      <c r="J23" s="194" t="s">
        <v>18</v>
      </c>
      <c r="K23" s="194">
        <v>1</v>
      </c>
      <c r="L23" s="194" t="s">
        <v>18</v>
      </c>
      <c r="M23" s="194">
        <v>1</v>
      </c>
      <c r="N23" s="194" t="s">
        <v>18</v>
      </c>
      <c r="O23" s="194">
        <v>3</v>
      </c>
    </row>
    <row r="24" spans="1:15" ht="17.25" customHeight="1">
      <c r="A24" s="350"/>
      <c r="B24" s="326" t="s">
        <v>129</v>
      </c>
      <c r="C24" s="326"/>
      <c r="D24" s="192" t="s">
        <v>18</v>
      </c>
      <c r="E24" s="192">
        <v>1</v>
      </c>
      <c r="F24" s="193" t="s">
        <v>18</v>
      </c>
      <c r="G24" s="194" t="s">
        <v>18</v>
      </c>
      <c r="H24" s="194" t="s">
        <v>18</v>
      </c>
      <c r="I24" s="194" t="s">
        <v>18</v>
      </c>
      <c r="J24" s="194" t="s">
        <v>18</v>
      </c>
      <c r="K24" s="194" t="s">
        <v>18</v>
      </c>
      <c r="L24" s="194" t="s">
        <v>18</v>
      </c>
      <c r="M24" s="194" t="s">
        <v>18</v>
      </c>
      <c r="N24" s="194" t="s">
        <v>18</v>
      </c>
      <c r="O24" s="194" t="s">
        <v>18</v>
      </c>
    </row>
    <row r="25" spans="1:15" ht="21.75" customHeight="1">
      <c r="A25" s="350"/>
      <c r="B25" s="327" t="s">
        <v>130</v>
      </c>
      <c r="C25" s="189" t="s">
        <v>131</v>
      </c>
      <c r="D25" s="192">
        <v>1</v>
      </c>
      <c r="E25" s="192">
        <v>3</v>
      </c>
      <c r="F25" s="193">
        <v>3</v>
      </c>
      <c r="G25" s="194">
        <v>3</v>
      </c>
      <c r="H25" s="194" t="s">
        <v>18</v>
      </c>
      <c r="I25" s="194" t="s">
        <v>18</v>
      </c>
      <c r="J25" s="194" t="s">
        <v>18</v>
      </c>
      <c r="K25" s="194" t="s">
        <v>18</v>
      </c>
      <c r="L25" s="194" t="s">
        <v>18</v>
      </c>
      <c r="M25" s="194" t="s">
        <v>18</v>
      </c>
      <c r="N25" s="194" t="s">
        <v>18</v>
      </c>
      <c r="O25" s="194" t="s">
        <v>18</v>
      </c>
    </row>
    <row r="26" spans="1:15" ht="21.75" customHeight="1">
      <c r="A26" s="350"/>
      <c r="B26" s="327"/>
      <c r="C26" s="146" t="s">
        <v>132</v>
      </c>
      <c r="D26" s="195">
        <v>13</v>
      </c>
      <c r="E26" s="195" t="s">
        <v>18</v>
      </c>
      <c r="F26" s="193" t="s">
        <v>18</v>
      </c>
      <c r="G26" s="194" t="s">
        <v>18</v>
      </c>
      <c r="H26" s="194" t="s">
        <v>18</v>
      </c>
      <c r="I26" s="194" t="s">
        <v>18</v>
      </c>
      <c r="J26" s="194" t="s">
        <v>18</v>
      </c>
      <c r="K26" s="194" t="s">
        <v>18</v>
      </c>
      <c r="L26" s="194" t="s">
        <v>18</v>
      </c>
      <c r="M26" s="194" t="s">
        <v>18</v>
      </c>
      <c r="N26" s="194" t="s">
        <v>18</v>
      </c>
      <c r="O26" s="194" t="s">
        <v>18</v>
      </c>
    </row>
    <row r="27" spans="1:15" ht="17.25" customHeight="1">
      <c r="A27" s="140"/>
      <c r="B27" s="140"/>
      <c r="C27" s="141"/>
      <c r="D27" s="195"/>
      <c r="E27" s="195"/>
      <c r="F27" s="196"/>
      <c r="G27" s="197"/>
      <c r="H27" s="194"/>
      <c r="I27" s="197"/>
      <c r="J27" s="197"/>
      <c r="K27" s="197"/>
      <c r="L27" s="197"/>
      <c r="M27" s="197"/>
      <c r="N27" s="197"/>
      <c r="O27" s="197"/>
    </row>
    <row r="28" spans="1:15" ht="17.25" customHeight="1">
      <c r="A28" s="351" t="s">
        <v>144</v>
      </c>
      <c r="B28" s="326" t="s">
        <v>127</v>
      </c>
      <c r="C28" s="326"/>
      <c r="D28" s="192">
        <v>3569</v>
      </c>
      <c r="E28" s="192">
        <v>3108</v>
      </c>
      <c r="F28" s="193">
        <v>6562</v>
      </c>
      <c r="G28" s="194">
        <v>5059</v>
      </c>
      <c r="H28" s="194">
        <v>1503</v>
      </c>
      <c r="I28" s="194">
        <v>78</v>
      </c>
      <c r="J28" s="194">
        <v>500</v>
      </c>
      <c r="K28" s="194">
        <v>182</v>
      </c>
      <c r="L28" s="194">
        <v>10</v>
      </c>
      <c r="M28" s="194">
        <v>136</v>
      </c>
      <c r="N28" s="194">
        <v>309</v>
      </c>
      <c r="O28" s="194">
        <v>288</v>
      </c>
    </row>
    <row r="29" spans="1:15" ht="17.25" customHeight="1">
      <c r="A29" s="352"/>
      <c r="B29" s="189" t="s">
        <v>128</v>
      </c>
      <c r="C29" s="189"/>
      <c r="D29" s="192">
        <v>4388</v>
      </c>
      <c r="E29" s="192">
        <v>3610</v>
      </c>
      <c r="F29" s="193">
        <v>5533</v>
      </c>
      <c r="G29" s="194">
        <v>1821</v>
      </c>
      <c r="H29" s="194">
        <v>3712</v>
      </c>
      <c r="I29" s="194">
        <v>346</v>
      </c>
      <c r="J29" s="194">
        <v>1010</v>
      </c>
      <c r="K29" s="194">
        <v>245</v>
      </c>
      <c r="L29" s="194">
        <v>454</v>
      </c>
      <c r="M29" s="194">
        <v>654</v>
      </c>
      <c r="N29" s="194">
        <v>317</v>
      </c>
      <c r="O29" s="194">
        <v>686</v>
      </c>
    </row>
    <row r="30" spans="1:15" ht="17.25" customHeight="1">
      <c r="A30" s="352"/>
      <c r="B30" s="189" t="s">
        <v>129</v>
      </c>
      <c r="C30" s="189"/>
      <c r="D30" s="192">
        <v>2</v>
      </c>
      <c r="E30" s="192">
        <v>15</v>
      </c>
      <c r="F30" s="193" t="s">
        <v>18</v>
      </c>
      <c r="G30" s="194" t="s">
        <v>18</v>
      </c>
      <c r="H30" s="194" t="s">
        <v>18</v>
      </c>
      <c r="I30" s="194" t="s">
        <v>18</v>
      </c>
      <c r="J30" s="194" t="s">
        <v>18</v>
      </c>
      <c r="K30" s="194" t="s">
        <v>18</v>
      </c>
      <c r="L30" s="194" t="s">
        <v>18</v>
      </c>
      <c r="M30" s="194" t="s">
        <v>18</v>
      </c>
      <c r="N30" s="194" t="s">
        <v>18</v>
      </c>
      <c r="O30" s="194" t="s">
        <v>18</v>
      </c>
    </row>
    <row r="31" spans="1:15" ht="17.25" customHeight="1">
      <c r="A31" s="352"/>
      <c r="B31" s="327" t="s">
        <v>130</v>
      </c>
      <c r="C31" s="189" t="s">
        <v>131</v>
      </c>
      <c r="D31" s="192" t="s">
        <v>18</v>
      </c>
      <c r="E31" s="192" t="s">
        <v>18</v>
      </c>
      <c r="F31" s="193">
        <v>5</v>
      </c>
      <c r="G31" s="194">
        <v>3</v>
      </c>
      <c r="H31" s="194">
        <v>2</v>
      </c>
      <c r="I31" s="194" t="s">
        <v>18</v>
      </c>
      <c r="J31" s="194" t="s">
        <v>18</v>
      </c>
      <c r="K31" s="194" t="s">
        <v>18</v>
      </c>
      <c r="L31" s="194" t="s">
        <v>18</v>
      </c>
      <c r="M31" s="194">
        <v>2</v>
      </c>
      <c r="N31" s="194" t="s">
        <v>18</v>
      </c>
      <c r="O31" s="194" t="s">
        <v>18</v>
      </c>
    </row>
    <row r="32" spans="1:15" ht="17.25" customHeight="1">
      <c r="A32" s="352"/>
      <c r="B32" s="327"/>
      <c r="C32" s="142" t="s">
        <v>132</v>
      </c>
      <c r="D32" s="192" t="s">
        <v>18</v>
      </c>
      <c r="E32" s="192">
        <v>4</v>
      </c>
      <c r="F32" s="193">
        <v>3</v>
      </c>
      <c r="G32" s="194" t="s">
        <v>18</v>
      </c>
      <c r="H32" s="194">
        <v>3</v>
      </c>
      <c r="I32" s="194" t="s">
        <v>18</v>
      </c>
      <c r="J32" s="194" t="s">
        <v>18</v>
      </c>
      <c r="K32" s="194" t="s">
        <v>18</v>
      </c>
      <c r="L32" s="194" t="s">
        <v>18</v>
      </c>
      <c r="M32" s="194" t="s">
        <v>18</v>
      </c>
      <c r="N32" s="194">
        <v>1</v>
      </c>
      <c r="O32" s="194">
        <v>2</v>
      </c>
    </row>
    <row r="33" spans="1:15" ht="17.25" customHeight="1">
      <c r="A33" s="163"/>
      <c r="B33" s="163"/>
      <c r="C33" s="145"/>
      <c r="D33" s="192"/>
      <c r="E33" s="192"/>
      <c r="F33" s="196"/>
      <c r="G33" s="197"/>
      <c r="H33" s="194"/>
      <c r="I33" s="197"/>
      <c r="J33" s="197"/>
      <c r="K33" s="197"/>
      <c r="L33" s="197"/>
      <c r="M33" s="197"/>
      <c r="N33" s="197"/>
      <c r="O33" s="197"/>
    </row>
    <row r="34" spans="1:15" ht="17.25" customHeight="1">
      <c r="A34" s="347" t="s">
        <v>148</v>
      </c>
      <c r="B34" s="347"/>
      <c r="C34" s="348"/>
      <c r="D34" s="192">
        <v>30780</v>
      </c>
      <c r="E34" s="192">
        <v>21691</v>
      </c>
      <c r="F34" s="193">
        <v>21039</v>
      </c>
      <c r="G34" s="194">
        <v>11397</v>
      </c>
      <c r="H34" s="194">
        <v>9642</v>
      </c>
      <c r="I34" s="194">
        <v>1317</v>
      </c>
      <c r="J34" s="194">
        <v>3739</v>
      </c>
      <c r="K34" s="194">
        <v>1070</v>
      </c>
      <c r="L34" s="194">
        <v>1062</v>
      </c>
      <c r="M34" s="194">
        <v>706</v>
      </c>
      <c r="N34" s="194">
        <v>1052</v>
      </c>
      <c r="O34" s="194">
        <v>696</v>
      </c>
    </row>
    <row r="35" spans="1:15" ht="17.25" customHeight="1">
      <c r="A35" s="347" t="s">
        <v>149</v>
      </c>
      <c r="B35" s="347"/>
      <c r="C35" s="348"/>
      <c r="D35" s="192">
        <v>30572</v>
      </c>
      <c r="E35" s="192">
        <v>21555</v>
      </c>
      <c r="F35" s="193">
        <v>20904</v>
      </c>
      <c r="G35" s="194">
        <v>11301</v>
      </c>
      <c r="H35" s="194">
        <v>9603</v>
      </c>
      <c r="I35" s="194">
        <v>1316</v>
      </c>
      <c r="J35" s="194">
        <v>3718</v>
      </c>
      <c r="K35" s="194">
        <v>1068</v>
      </c>
      <c r="L35" s="194">
        <v>1062</v>
      </c>
      <c r="M35" s="194">
        <v>706</v>
      </c>
      <c r="N35" s="194">
        <v>1041</v>
      </c>
      <c r="O35" s="194">
        <v>692</v>
      </c>
    </row>
    <row r="36" spans="1:15" ht="21.75" customHeight="1">
      <c r="A36" s="347" t="s">
        <v>150</v>
      </c>
      <c r="B36" s="347"/>
      <c r="C36" s="348"/>
      <c r="D36" s="192">
        <v>208</v>
      </c>
      <c r="E36" s="192">
        <v>136</v>
      </c>
      <c r="F36" s="193">
        <v>135</v>
      </c>
      <c r="G36" s="194">
        <v>96</v>
      </c>
      <c r="H36" s="194">
        <v>39</v>
      </c>
      <c r="I36" s="194">
        <v>1</v>
      </c>
      <c r="J36" s="194">
        <v>21</v>
      </c>
      <c r="K36" s="194">
        <v>2</v>
      </c>
      <c r="L36" s="194" t="s">
        <v>18</v>
      </c>
      <c r="M36" s="194" t="s">
        <v>18</v>
      </c>
      <c r="N36" s="194">
        <v>11</v>
      </c>
      <c r="O36" s="194">
        <v>4</v>
      </c>
    </row>
    <row r="37" spans="1:15" ht="17.25" customHeight="1">
      <c r="A37" s="164"/>
      <c r="B37" s="164"/>
      <c r="C37" s="149"/>
      <c r="D37" s="192"/>
      <c r="E37" s="192"/>
      <c r="F37" s="196"/>
      <c r="G37" s="197"/>
      <c r="H37" s="194"/>
      <c r="I37" s="197"/>
      <c r="J37" s="197"/>
      <c r="K37" s="197"/>
      <c r="L37" s="197"/>
      <c r="M37" s="197"/>
      <c r="N37" s="197"/>
      <c r="O37" s="197"/>
    </row>
    <row r="38" spans="1:15" ht="17.25" customHeight="1">
      <c r="A38" s="341" t="s">
        <v>162</v>
      </c>
      <c r="B38" s="343" t="s">
        <v>127</v>
      </c>
      <c r="C38" s="344"/>
      <c r="D38" s="195">
        <v>122281</v>
      </c>
      <c r="E38" s="195">
        <v>59242</v>
      </c>
      <c r="F38" s="193">
        <v>72286</v>
      </c>
      <c r="G38" s="194">
        <v>38071</v>
      </c>
      <c r="H38" s="194">
        <v>34215</v>
      </c>
      <c r="I38" s="194">
        <v>2161</v>
      </c>
      <c r="J38" s="194">
        <v>6661</v>
      </c>
      <c r="K38" s="194">
        <v>7408</v>
      </c>
      <c r="L38" s="194">
        <v>4927</v>
      </c>
      <c r="M38" s="194">
        <v>1559</v>
      </c>
      <c r="N38" s="194">
        <v>2312</v>
      </c>
      <c r="O38" s="194">
        <v>9187</v>
      </c>
    </row>
    <row r="39" spans="1:15" ht="17.25" customHeight="1">
      <c r="A39" s="341"/>
      <c r="B39" s="345" t="s">
        <v>128</v>
      </c>
      <c r="C39" s="311"/>
      <c r="D39" s="192">
        <v>3553</v>
      </c>
      <c r="E39" s="192">
        <v>337</v>
      </c>
      <c r="F39" s="193">
        <v>402</v>
      </c>
      <c r="G39" s="194">
        <v>239</v>
      </c>
      <c r="H39" s="194">
        <v>163</v>
      </c>
      <c r="I39" s="194" t="s">
        <v>18</v>
      </c>
      <c r="J39" s="194" t="s">
        <v>18</v>
      </c>
      <c r="K39" s="194">
        <v>56</v>
      </c>
      <c r="L39" s="194">
        <v>85</v>
      </c>
      <c r="M39" s="194" t="s">
        <v>18</v>
      </c>
      <c r="N39" s="194">
        <v>22</v>
      </c>
      <c r="O39" s="194" t="s">
        <v>18</v>
      </c>
    </row>
    <row r="40" spans="1:15" ht="26.25" customHeight="1">
      <c r="A40" s="341"/>
      <c r="B40" s="345" t="s">
        <v>129</v>
      </c>
      <c r="C40" s="311"/>
      <c r="D40" s="192">
        <v>1</v>
      </c>
      <c r="E40" s="192">
        <v>100</v>
      </c>
      <c r="F40" s="193">
        <v>2</v>
      </c>
      <c r="G40" s="194" t="s">
        <v>18</v>
      </c>
      <c r="H40" s="194">
        <v>2</v>
      </c>
      <c r="I40" s="194" t="s">
        <v>18</v>
      </c>
      <c r="J40" s="194" t="s">
        <v>18</v>
      </c>
      <c r="K40" s="194" t="s">
        <v>18</v>
      </c>
      <c r="L40" s="194" t="s">
        <v>18</v>
      </c>
      <c r="M40" s="194" t="s">
        <v>18</v>
      </c>
      <c r="N40" s="194">
        <v>2</v>
      </c>
      <c r="O40" s="194" t="s">
        <v>18</v>
      </c>
    </row>
    <row r="41" spans="1:15" ht="17.25" customHeight="1">
      <c r="A41" s="341"/>
      <c r="B41" s="346" t="s">
        <v>130</v>
      </c>
      <c r="C41" s="150" t="s">
        <v>131</v>
      </c>
      <c r="D41" s="192">
        <v>20</v>
      </c>
      <c r="E41" s="192">
        <v>6</v>
      </c>
      <c r="F41" s="193">
        <v>4</v>
      </c>
      <c r="G41" s="194">
        <v>3</v>
      </c>
      <c r="H41" s="194">
        <v>1</v>
      </c>
      <c r="I41" s="194">
        <v>1</v>
      </c>
      <c r="J41" s="194" t="s">
        <v>18</v>
      </c>
      <c r="K41" s="194" t="s">
        <v>18</v>
      </c>
      <c r="L41" s="194" t="s">
        <v>18</v>
      </c>
      <c r="M41" s="194" t="s">
        <v>18</v>
      </c>
      <c r="N41" s="194" t="s">
        <v>18</v>
      </c>
      <c r="O41" s="194" t="s">
        <v>18</v>
      </c>
    </row>
    <row r="42" spans="1:15" ht="23.25" customHeight="1">
      <c r="A42" s="342"/>
      <c r="B42" s="315"/>
      <c r="C42" s="151" t="s">
        <v>132</v>
      </c>
      <c r="D42" s="198">
        <v>332</v>
      </c>
      <c r="E42" s="198">
        <v>106</v>
      </c>
      <c r="F42" s="193">
        <v>175</v>
      </c>
      <c r="G42" s="194">
        <v>129</v>
      </c>
      <c r="H42" s="194">
        <v>46</v>
      </c>
      <c r="I42" s="194">
        <v>2</v>
      </c>
      <c r="J42" s="194" t="s">
        <v>18</v>
      </c>
      <c r="K42" s="194">
        <v>27</v>
      </c>
      <c r="L42" s="194">
        <v>17</v>
      </c>
      <c r="M42" s="194" t="s">
        <v>18</v>
      </c>
      <c r="N42" s="194" t="s">
        <v>18</v>
      </c>
      <c r="O42" s="194" t="s">
        <v>18</v>
      </c>
    </row>
    <row r="43" spans="1:15" ht="23.25" customHeight="1">
      <c r="A43" s="19"/>
      <c r="B43" s="19"/>
      <c r="C43" s="153"/>
      <c r="D43" s="195"/>
      <c r="E43" s="195"/>
      <c r="F43" s="193"/>
      <c r="G43" s="194"/>
      <c r="H43" s="194"/>
      <c r="I43" s="194"/>
      <c r="J43" s="194"/>
      <c r="K43" s="194"/>
      <c r="L43" s="194"/>
      <c r="M43" s="194"/>
      <c r="N43" s="194"/>
      <c r="O43" s="194"/>
    </row>
    <row r="44" spans="1:15" ht="23.25" customHeight="1">
      <c r="A44" s="336" t="s">
        <v>146</v>
      </c>
      <c r="B44" s="314" t="s">
        <v>121</v>
      </c>
      <c r="C44" s="150" t="s">
        <v>122</v>
      </c>
      <c r="D44" s="195">
        <v>203</v>
      </c>
      <c r="E44" s="195">
        <v>179</v>
      </c>
      <c r="F44" s="193">
        <v>54</v>
      </c>
      <c r="G44" s="194">
        <v>39</v>
      </c>
      <c r="H44" s="194">
        <v>15</v>
      </c>
      <c r="I44" s="194">
        <v>1</v>
      </c>
      <c r="J44" s="194" t="s">
        <v>18</v>
      </c>
      <c r="K44" s="194">
        <v>4</v>
      </c>
      <c r="L44" s="194" t="s">
        <v>18</v>
      </c>
      <c r="M44" s="194">
        <v>2</v>
      </c>
      <c r="N44" s="194">
        <v>8</v>
      </c>
      <c r="O44" s="194" t="s">
        <v>18</v>
      </c>
    </row>
    <row r="45" spans="1:15" ht="14.25" customHeight="1">
      <c r="A45" s="337"/>
      <c r="B45" s="314"/>
      <c r="C45" s="150" t="s">
        <v>123</v>
      </c>
      <c r="D45" s="195">
        <v>203</v>
      </c>
      <c r="E45" s="195">
        <v>179</v>
      </c>
      <c r="F45" s="193">
        <v>54</v>
      </c>
      <c r="G45" s="194">
        <v>39</v>
      </c>
      <c r="H45" s="194">
        <v>15</v>
      </c>
      <c r="I45" s="194">
        <v>1</v>
      </c>
      <c r="J45" s="194" t="s">
        <v>18</v>
      </c>
      <c r="K45" s="194">
        <v>4</v>
      </c>
      <c r="L45" s="194" t="s">
        <v>18</v>
      </c>
      <c r="M45" s="194">
        <v>2</v>
      </c>
      <c r="N45" s="194">
        <v>8</v>
      </c>
      <c r="O45" s="194" t="s">
        <v>18</v>
      </c>
    </row>
    <row r="46" spans="1:15" ht="17.25" customHeight="1">
      <c r="A46" s="337"/>
      <c r="B46" s="314"/>
      <c r="C46" s="150" t="s">
        <v>124</v>
      </c>
      <c r="D46" s="195">
        <v>58</v>
      </c>
      <c r="E46" s="195">
        <v>71</v>
      </c>
      <c r="F46" s="193">
        <v>22</v>
      </c>
      <c r="G46" s="194">
        <v>17</v>
      </c>
      <c r="H46" s="194">
        <v>5</v>
      </c>
      <c r="I46" s="194" t="s">
        <v>18</v>
      </c>
      <c r="J46" s="194" t="s">
        <v>18</v>
      </c>
      <c r="K46" s="194">
        <v>1</v>
      </c>
      <c r="L46" s="194" t="s">
        <v>18</v>
      </c>
      <c r="M46" s="194">
        <v>1</v>
      </c>
      <c r="N46" s="194">
        <v>3</v>
      </c>
      <c r="O46" s="194" t="s">
        <v>18</v>
      </c>
    </row>
    <row r="47" spans="1:15" ht="17.25" customHeight="1">
      <c r="A47" s="337"/>
      <c r="B47" s="315"/>
      <c r="C47" s="150" t="s">
        <v>125</v>
      </c>
      <c r="D47" s="195">
        <v>145</v>
      </c>
      <c r="E47" s="195">
        <v>108</v>
      </c>
      <c r="F47" s="193">
        <v>32</v>
      </c>
      <c r="G47" s="194">
        <v>22</v>
      </c>
      <c r="H47" s="194">
        <v>10</v>
      </c>
      <c r="I47" s="194">
        <v>1</v>
      </c>
      <c r="J47" s="194" t="s">
        <v>18</v>
      </c>
      <c r="K47" s="194">
        <v>3</v>
      </c>
      <c r="L47" s="194" t="s">
        <v>18</v>
      </c>
      <c r="M47" s="194">
        <v>1</v>
      </c>
      <c r="N47" s="194">
        <v>5</v>
      </c>
      <c r="O47" s="194" t="s">
        <v>18</v>
      </c>
    </row>
    <row r="48" spans="1:15" ht="17.25" customHeight="1">
      <c r="A48" s="337"/>
      <c r="B48" s="316" t="s">
        <v>126</v>
      </c>
      <c r="C48" s="317"/>
      <c r="D48" s="195" t="s">
        <v>18</v>
      </c>
      <c r="E48" s="195" t="s">
        <v>18</v>
      </c>
      <c r="F48" s="193" t="s">
        <v>18</v>
      </c>
      <c r="G48" s="194" t="s">
        <v>18</v>
      </c>
      <c r="H48" s="194" t="s">
        <v>18</v>
      </c>
      <c r="I48" s="194" t="s">
        <v>18</v>
      </c>
      <c r="J48" s="194" t="s">
        <v>18</v>
      </c>
      <c r="K48" s="194" t="s">
        <v>18</v>
      </c>
      <c r="L48" s="194" t="s">
        <v>18</v>
      </c>
      <c r="M48" s="194" t="s">
        <v>18</v>
      </c>
      <c r="N48" s="194" t="s">
        <v>18</v>
      </c>
      <c r="O48" s="194" t="s">
        <v>18</v>
      </c>
    </row>
    <row r="49" spans="1:15" ht="17.25" customHeight="1">
      <c r="A49" s="337"/>
      <c r="B49" s="316" t="s">
        <v>127</v>
      </c>
      <c r="C49" s="317"/>
      <c r="D49" s="195" t="s">
        <v>18</v>
      </c>
      <c r="E49" s="195">
        <v>19</v>
      </c>
      <c r="F49" s="193" t="s">
        <v>18</v>
      </c>
      <c r="G49" s="194" t="s">
        <v>18</v>
      </c>
      <c r="H49" s="194" t="s">
        <v>18</v>
      </c>
      <c r="I49" s="194" t="s">
        <v>18</v>
      </c>
      <c r="J49" s="194" t="s">
        <v>18</v>
      </c>
      <c r="K49" s="194" t="s">
        <v>18</v>
      </c>
      <c r="L49" s="194" t="s">
        <v>18</v>
      </c>
      <c r="M49" s="194" t="s">
        <v>18</v>
      </c>
      <c r="N49" s="194" t="s">
        <v>18</v>
      </c>
      <c r="O49" s="194" t="s">
        <v>18</v>
      </c>
    </row>
    <row r="50" spans="1:15" ht="17.25" customHeight="1">
      <c r="A50" s="337"/>
      <c r="B50" s="316" t="s">
        <v>128</v>
      </c>
      <c r="C50" s="317"/>
      <c r="D50" s="195">
        <v>2090</v>
      </c>
      <c r="E50" s="195">
        <v>1214</v>
      </c>
      <c r="F50" s="193">
        <v>1452</v>
      </c>
      <c r="G50" s="194">
        <v>1081</v>
      </c>
      <c r="H50" s="194">
        <v>371</v>
      </c>
      <c r="I50" s="194">
        <v>32</v>
      </c>
      <c r="J50" s="194" t="s">
        <v>18</v>
      </c>
      <c r="K50" s="194">
        <v>44</v>
      </c>
      <c r="L50" s="194">
        <v>91</v>
      </c>
      <c r="M50" s="194">
        <v>47</v>
      </c>
      <c r="N50" s="194">
        <v>94</v>
      </c>
      <c r="O50" s="194">
        <v>63</v>
      </c>
    </row>
    <row r="51" spans="1:15" ht="17.25" customHeight="1">
      <c r="A51" s="337"/>
      <c r="B51" s="316" t="s">
        <v>129</v>
      </c>
      <c r="C51" s="317"/>
      <c r="D51" s="195">
        <v>3</v>
      </c>
      <c r="E51" s="195">
        <v>1</v>
      </c>
      <c r="F51" s="193">
        <v>1</v>
      </c>
      <c r="G51" s="194" t="s">
        <v>18</v>
      </c>
      <c r="H51" s="194">
        <v>1</v>
      </c>
      <c r="I51" s="194" t="s">
        <v>18</v>
      </c>
      <c r="J51" s="194" t="s">
        <v>18</v>
      </c>
      <c r="K51" s="194" t="s">
        <v>18</v>
      </c>
      <c r="L51" s="194">
        <v>1</v>
      </c>
      <c r="M51" s="194" t="s">
        <v>18</v>
      </c>
      <c r="N51" s="194" t="s">
        <v>18</v>
      </c>
      <c r="O51" s="194" t="s">
        <v>18</v>
      </c>
    </row>
    <row r="52" spans="1:15" ht="17.25" customHeight="1">
      <c r="A52" s="337"/>
      <c r="B52" s="314" t="s">
        <v>130</v>
      </c>
      <c r="C52" s="150" t="s">
        <v>151</v>
      </c>
      <c r="D52" s="195">
        <v>7</v>
      </c>
      <c r="E52" s="195">
        <v>7</v>
      </c>
      <c r="F52" s="193">
        <v>5</v>
      </c>
      <c r="G52" s="194">
        <v>4</v>
      </c>
      <c r="H52" s="194">
        <v>1</v>
      </c>
      <c r="I52" s="194" t="s">
        <v>18</v>
      </c>
      <c r="J52" s="194" t="s">
        <v>18</v>
      </c>
      <c r="K52" s="194" t="s">
        <v>18</v>
      </c>
      <c r="L52" s="194">
        <v>1</v>
      </c>
      <c r="M52" s="194" t="s">
        <v>18</v>
      </c>
      <c r="N52" s="194" t="s">
        <v>18</v>
      </c>
      <c r="O52" s="194" t="s">
        <v>18</v>
      </c>
    </row>
    <row r="53" spans="1:15" ht="17.25" customHeight="1">
      <c r="A53" s="340"/>
      <c r="B53" s="315"/>
      <c r="C53" s="151" t="s">
        <v>132</v>
      </c>
      <c r="D53" s="198">
        <v>546</v>
      </c>
      <c r="E53" s="198">
        <v>158</v>
      </c>
      <c r="F53" s="193">
        <v>251</v>
      </c>
      <c r="G53" s="194">
        <v>158</v>
      </c>
      <c r="H53" s="194">
        <v>93</v>
      </c>
      <c r="I53" s="194">
        <v>20</v>
      </c>
      <c r="J53" s="194" t="s">
        <v>18</v>
      </c>
      <c r="K53" s="194">
        <v>1</v>
      </c>
      <c r="L53" s="194">
        <v>43</v>
      </c>
      <c r="M53" s="194">
        <v>23</v>
      </c>
      <c r="N53" s="194">
        <v>4</v>
      </c>
      <c r="O53" s="194">
        <v>2</v>
      </c>
    </row>
    <row r="54" spans="1:15" ht="17.25" customHeight="1">
      <c r="A54" s="19"/>
      <c r="B54" s="19"/>
      <c r="C54" s="153"/>
      <c r="D54" s="198"/>
      <c r="E54" s="198"/>
      <c r="F54" s="196"/>
      <c r="G54" s="197"/>
      <c r="H54" s="194"/>
      <c r="I54" s="197"/>
      <c r="J54" s="197"/>
      <c r="K54" s="197"/>
      <c r="L54" s="197"/>
      <c r="M54" s="197"/>
      <c r="N54" s="197"/>
      <c r="O54" s="197"/>
    </row>
    <row r="55" spans="1:15" ht="17.25" customHeight="1">
      <c r="A55" s="336" t="s">
        <v>147</v>
      </c>
      <c r="B55" s="314" t="s">
        <v>121</v>
      </c>
      <c r="C55" s="150" t="s">
        <v>122</v>
      </c>
      <c r="D55" s="199">
        <v>519</v>
      </c>
      <c r="E55" s="198">
        <v>121</v>
      </c>
      <c r="F55" s="193">
        <v>77</v>
      </c>
      <c r="G55" s="194">
        <v>59</v>
      </c>
      <c r="H55" s="194">
        <v>18</v>
      </c>
      <c r="I55" s="194">
        <v>2</v>
      </c>
      <c r="J55" s="194">
        <v>9</v>
      </c>
      <c r="K55" s="194" t="s">
        <v>18</v>
      </c>
      <c r="L55" s="194">
        <v>4</v>
      </c>
      <c r="M55" s="194">
        <v>1</v>
      </c>
      <c r="N55" s="194">
        <v>2</v>
      </c>
      <c r="O55" s="194" t="s">
        <v>18</v>
      </c>
    </row>
    <row r="56" spans="1:15" ht="17.25" customHeight="1">
      <c r="A56" s="337"/>
      <c r="B56" s="314"/>
      <c r="C56" s="150" t="s">
        <v>123</v>
      </c>
      <c r="D56" s="199">
        <v>516</v>
      </c>
      <c r="E56" s="198">
        <v>121</v>
      </c>
      <c r="F56" s="193">
        <v>77</v>
      </c>
      <c r="G56" s="194">
        <v>59</v>
      </c>
      <c r="H56" s="194">
        <v>18</v>
      </c>
      <c r="I56" s="194">
        <v>2</v>
      </c>
      <c r="J56" s="194">
        <v>9</v>
      </c>
      <c r="K56" s="194" t="s">
        <v>18</v>
      </c>
      <c r="L56" s="194">
        <v>4</v>
      </c>
      <c r="M56" s="194">
        <v>1</v>
      </c>
      <c r="N56" s="194">
        <v>2</v>
      </c>
      <c r="O56" s="194" t="s">
        <v>18</v>
      </c>
    </row>
    <row r="57" spans="1:15" ht="17.25" customHeight="1">
      <c r="A57" s="337"/>
      <c r="B57" s="314"/>
      <c r="C57" s="150" t="s">
        <v>124</v>
      </c>
      <c r="D57" s="199">
        <v>124</v>
      </c>
      <c r="E57" s="198">
        <v>35</v>
      </c>
      <c r="F57" s="193">
        <v>34</v>
      </c>
      <c r="G57" s="194">
        <v>26</v>
      </c>
      <c r="H57" s="194">
        <v>8</v>
      </c>
      <c r="I57" s="194">
        <v>1</v>
      </c>
      <c r="J57" s="194">
        <v>4</v>
      </c>
      <c r="K57" s="194" t="s">
        <v>18</v>
      </c>
      <c r="L57" s="194">
        <v>1</v>
      </c>
      <c r="M57" s="194">
        <v>1</v>
      </c>
      <c r="N57" s="194">
        <v>1</v>
      </c>
      <c r="O57" s="194" t="s">
        <v>18</v>
      </c>
    </row>
    <row r="58" spans="1:15" ht="17.25" customHeight="1">
      <c r="A58" s="337"/>
      <c r="B58" s="315"/>
      <c r="C58" s="150" t="s">
        <v>125</v>
      </c>
      <c r="D58" s="199">
        <v>392</v>
      </c>
      <c r="E58" s="198">
        <v>86</v>
      </c>
      <c r="F58" s="193">
        <v>43</v>
      </c>
      <c r="G58" s="194">
        <v>33</v>
      </c>
      <c r="H58" s="194">
        <v>10</v>
      </c>
      <c r="I58" s="194">
        <v>1</v>
      </c>
      <c r="J58" s="194">
        <v>5</v>
      </c>
      <c r="K58" s="194" t="s">
        <v>18</v>
      </c>
      <c r="L58" s="194">
        <v>3</v>
      </c>
      <c r="M58" s="194" t="s">
        <v>18</v>
      </c>
      <c r="N58" s="194">
        <v>1</v>
      </c>
      <c r="O58" s="194" t="s">
        <v>18</v>
      </c>
    </row>
    <row r="59" spans="1:15" ht="17.25" customHeight="1">
      <c r="A59" s="337"/>
      <c r="B59" s="316" t="s">
        <v>126</v>
      </c>
      <c r="C59" s="317"/>
      <c r="D59" s="199" t="s">
        <v>18</v>
      </c>
      <c r="E59" s="198">
        <v>2</v>
      </c>
      <c r="F59" s="193" t="s">
        <v>18</v>
      </c>
      <c r="G59" s="194" t="s">
        <v>18</v>
      </c>
      <c r="H59" s="194" t="s">
        <v>18</v>
      </c>
      <c r="I59" s="194" t="s">
        <v>18</v>
      </c>
      <c r="J59" s="194" t="s">
        <v>18</v>
      </c>
      <c r="K59" s="194" t="s">
        <v>18</v>
      </c>
      <c r="L59" s="194" t="s">
        <v>18</v>
      </c>
      <c r="M59" s="194" t="s">
        <v>18</v>
      </c>
      <c r="N59" s="194" t="s">
        <v>18</v>
      </c>
      <c r="O59" s="194" t="s">
        <v>18</v>
      </c>
    </row>
    <row r="60" spans="1:15" ht="21.75" customHeight="1">
      <c r="A60" s="337"/>
      <c r="B60" s="316" t="s">
        <v>127</v>
      </c>
      <c r="C60" s="317"/>
      <c r="D60" s="199">
        <v>117</v>
      </c>
      <c r="E60" s="198">
        <v>106</v>
      </c>
      <c r="F60" s="193" t="s">
        <v>18</v>
      </c>
      <c r="G60" s="194" t="s">
        <v>18</v>
      </c>
      <c r="H60" s="194" t="s">
        <v>18</v>
      </c>
      <c r="I60" s="194" t="s">
        <v>18</v>
      </c>
      <c r="J60" s="194" t="s">
        <v>18</v>
      </c>
      <c r="K60" s="194" t="s">
        <v>18</v>
      </c>
      <c r="L60" s="194" t="s">
        <v>18</v>
      </c>
      <c r="M60" s="194" t="s">
        <v>18</v>
      </c>
      <c r="N60" s="194" t="s">
        <v>18</v>
      </c>
      <c r="O60" s="194" t="s">
        <v>18</v>
      </c>
    </row>
    <row r="61" spans="1:15" ht="18" customHeight="1">
      <c r="A61" s="337"/>
      <c r="B61" s="316" t="s">
        <v>128</v>
      </c>
      <c r="C61" s="317"/>
      <c r="D61" s="199">
        <v>2776</v>
      </c>
      <c r="E61" s="198">
        <v>3136</v>
      </c>
      <c r="F61" s="193">
        <v>3454</v>
      </c>
      <c r="G61" s="194">
        <v>2684</v>
      </c>
      <c r="H61" s="194">
        <v>770</v>
      </c>
      <c r="I61" s="194">
        <v>47</v>
      </c>
      <c r="J61" s="194">
        <v>286</v>
      </c>
      <c r="K61" s="194">
        <v>32</v>
      </c>
      <c r="L61" s="194">
        <v>125</v>
      </c>
      <c r="M61" s="194">
        <v>42</v>
      </c>
      <c r="N61" s="194">
        <v>25</v>
      </c>
      <c r="O61" s="194">
        <v>213</v>
      </c>
    </row>
    <row r="62" spans="1:15" ht="19.5" customHeight="1">
      <c r="A62" s="337"/>
      <c r="B62" s="316" t="s">
        <v>129</v>
      </c>
      <c r="C62" s="317"/>
      <c r="D62" s="199">
        <v>1</v>
      </c>
      <c r="E62" s="198">
        <v>3</v>
      </c>
      <c r="F62" s="193">
        <v>22</v>
      </c>
      <c r="G62" s="194" t="s">
        <v>18</v>
      </c>
      <c r="H62" s="194">
        <v>22</v>
      </c>
      <c r="I62" s="194" t="s">
        <v>18</v>
      </c>
      <c r="J62" s="194">
        <v>22</v>
      </c>
      <c r="K62" s="194" t="s">
        <v>18</v>
      </c>
      <c r="L62" s="194" t="s">
        <v>18</v>
      </c>
      <c r="M62" s="194" t="s">
        <v>18</v>
      </c>
      <c r="N62" s="194" t="s">
        <v>18</v>
      </c>
      <c r="O62" s="194" t="s">
        <v>18</v>
      </c>
    </row>
    <row r="63" spans="1:15" ht="18" customHeight="1">
      <c r="A63" s="337"/>
      <c r="B63" s="314" t="s">
        <v>130</v>
      </c>
      <c r="C63" s="150" t="s">
        <v>131</v>
      </c>
      <c r="D63" s="199">
        <v>7</v>
      </c>
      <c r="E63" s="198">
        <v>26</v>
      </c>
      <c r="F63" s="193">
        <v>4</v>
      </c>
      <c r="G63" s="194">
        <v>2</v>
      </c>
      <c r="H63" s="194">
        <v>2</v>
      </c>
      <c r="I63" s="194" t="s">
        <v>18</v>
      </c>
      <c r="J63" s="194">
        <v>1</v>
      </c>
      <c r="K63" s="194" t="s">
        <v>18</v>
      </c>
      <c r="L63" s="194" t="s">
        <v>18</v>
      </c>
      <c r="M63" s="194" t="s">
        <v>18</v>
      </c>
      <c r="N63" s="194">
        <v>1</v>
      </c>
      <c r="O63" s="194" t="s">
        <v>18</v>
      </c>
    </row>
    <row r="64" spans="1:15" ht="17.25" customHeight="1">
      <c r="A64" s="338"/>
      <c r="B64" s="339"/>
      <c r="C64" s="154" t="s">
        <v>132</v>
      </c>
      <c r="D64" s="200">
        <v>689</v>
      </c>
      <c r="E64" s="201">
        <v>405</v>
      </c>
      <c r="F64" s="202">
        <v>708</v>
      </c>
      <c r="G64" s="203">
        <v>338</v>
      </c>
      <c r="H64" s="203">
        <v>370</v>
      </c>
      <c r="I64" s="203">
        <v>31</v>
      </c>
      <c r="J64" s="203">
        <v>224</v>
      </c>
      <c r="K64" s="203" t="s">
        <v>18</v>
      </c>
      <c r="L64" s="203">
        <v>61</v>
      </c>
      <c r="M64" s="203">
        <v>54</v>
      </c>
      <c r="N64" s="203" t="s">
        <v>18</v>
      </c>
      <c r="O64" s="203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:A14"/>
    <mergeCell ref="B5:B8"/>
    <mergeCell ref="B9:C9"/>
    <mergeCell ref="B10:C10"/>
    <mergeCell ref="B11:C11"/>
    <mergeCell ref="B12:C12"/>
    <mergeCell ref="B13:B14"/>
    <mergeCell ref="A36:C36"/>
    <mergeCell ref="A16:A20"/>
    <mergeCell ref="B16:C16"/>
    <mergeCell ref="B17:C17"/>
    <mergeCell ref="B18:C18"/>
    <mergeCell ref="B19:B20"/>
    <mergeCell ref="A22:A26"/>
    <mergeCell ref="B22:C22"/>
    <mergeCell ref="B23:C23"/>
    <mergeCell ref="B24:C24"/>
    <mergeCell ref="B25:B26"/>
    <mergeCell ref="A28:A32"/>
    <mergeCell ref="B28:C28"/>
    <mergeCell ref="B31:B32"/>
    <mergeCell ref="A34:C34"/>
    <mergeCell ref="A35:C35"/>
    <mergeCell ref="A38:A42"/>
    <mergeCell ref="B38:C38"/>
    <mergeCell ref="B39:C39"/>
    <mergeCell ref="B40:C40"/>
    <mergeCell ref="B41:B42"/>
    <mergeCell ref="B51:C51"/>
    <mergeCell ref="B52:B53"/>
    <mergeCell ref="A55:A64"/>
    <mergeCell ref="B55:B58"/>
    <mergeCell ref="B59:C59"/>
    <mergeCell ref="B60:C60"/>
    <mergeCell ref="B61:C61"/>
    <mergeCell ref="B62:C62"/>
    <mergeCell ref="B63:B64"/>
    <mergeCell ref="A44:A53"/>
    <mergeCell ref="B44:B47"/>
    <mergeCell ref="B48:C48"/>
    <mergeCell ref="B49:C49"/>
    <mergeCell ref="B50:C50"/>
  </mergeCells>
  <phoneticPr fontId="4"/>
  <pageMargins left="0.39370078740157483" right="0.39370078740157483" top="0.59055118110236227" bottom="0.39370078740157483" header="0.51181102362204722" footer="0.51181102362204722"/>
  <pageSetup paperSize="9" scale="75" fitToWidth="2" orientation="landscape" r:id="rId1"/>
  <headerFooter alignWithMargins="0"/>
  <rowBreaks count="1" manualBreakCount="1">
    <brk id="33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E79"/>
  <sheetViews>
    <sheetView zoomScaleNormal="100" workbookViewId="0"/>
  </sheetViews>
  <sheetFormatPr defaultRowHeight="17.25"/>
  <cols>
    <col min="1" max="1" width="6.69921875" style="161" customWidth="1"/>
    <col min="2" max="2" width="8.19921875" style="161" customWidth="1"/>
    <col min="3" max="3" width="25" style="161" customWidth="1"/>
    <col min="4" max="4" width="9.3984375" style="161" customWidth="1"/>
    <col min="5" max="5" width="9.3984375" style="169" customWidth="1"/>
    <col min="6" max="6" width="10.8984375" style="161" bestFit="1" customWidth="1"/>
    <col min="7" max="10" width="8.8984375" style="161" bestFit="1" customWidth="1"/>
    <col min="11" max="16384" width="8.796875" style="161"/>
  </cols>
  <sheetData>
    <row r="1" spans="1:31" ht="21" customHeight="1">
      <c r="A1" s="117" t="s">
        <v>171</v>
      </c>
      <c r="B1" s="118"/>
      <c r="C1" s="118"/>
      <c r="D1" s="118"/>
      <c r="E1" s="165"/>
    </row>
    <row r="2" spans="1:31" ht="18" customHeight="1">
      <c r="A2" s="117"/>
      <c r="B2" s="118"/>
      <c r="C2" s="118"/>
      <c r="D2" s="118"/>
      <c r="E2" s="165"/>
    </row>
    <row r="3" spans="1:31" ht="18" customHeight="1">
      <c r="A3" s="242" t="s">
        <v>170</v>
      </c>
      <c r="B3" s="122"/>
      <c r="C3" s="122"/>
      <c r="D3" s="53"/>
      <c r="E3" s="166"/>
    </row>
    <row r="4" spans="1:31" ht="27">
      <c r="A4" s="114"/>
      <c r="B4" s="114"/>
      <c r="C4" s="115"/>
      <c r="D4" s="126" t="s">
        <v>169</v>
      </c>
      <c r="E4" s="126">
        <v>19</v>
      </c>
      <c r="F4" s="158">
        <v>20</v>
      </c>
      <c r="G4" s="126" t="s">
        <v>2</v>
      </c>
      <c r="H4" s="116" t="s">
        <v>72</v>
      </c>
      <c r="I4" s="127" t="s">
        <v>73</v>
      </c>
      <c r="J4" s="127" t="s">
        <v>74</v>
      </c>
      <c r="K4" s="127" t="s">
        <v>75</v>
      </c>
      <c r="L4" s="127" t="s">
        <v>76</v>
      </c>
      <c r="M4" s="127" t="s">
        <v>77</v>
      </c>
      <c r="N4" s="127" t="s">
        <v>78</v>
      </c>
      <c r="O4" s="128" t="s">
        <v>79</v>
      </c>
    </row>
    <row r="5" spans="1:31" ht="18" customHeight="1">
      <c r="A5" s="353" t="s">
        <v>120</v>
      </c>
      <c r="B5" s="332" t="s">
        <v>121</v>
      </c>
      <c r="C5" s="130" t="s">
        <v>122</v>
      </c>
      <c r="D5" s="226">
        <v>613</v>
      </c>
      <c r="E5" s="226">
        <v>722</v>
      </c>
      <c r="F5" s="227">
        <v>300</v>
      </c>
      <c r="G5" s="228">
        <v>260</v>
      </c>
      <c r="H5" s="228">
        <v>40</v>
      </c>
      <c r="I5" s="228">
        <v>5</v>
      </c>
      <c r="J5" s="228">
        <v>11</v>
      </c>
      <c r="K5" s="228">
        <v>6</v>
      </c>
      <c r="L5" s="228">
        <v>11</v>
      </c>
      <c r="M5" s="228">
        <v>4</v>
      </c>
      <c r="N5" s="228">
        <v>3</v>
      </c>
      <c r="O5" s="228" t="s">
        <v>18</v>
      </c>
      <c r="P5" s="162"/>
      <c r="Q5" s="162"/>
      <c r="R5" s="162"/>
      <c r="S5" s="162"/>
      <c r="T5" s="162"/>
      <c r="U5" s="162"/>
      <c r="V5" s="162"/>
      <c r="W5" s="162"/>
      <c r="X5" s="162"/>
      <c r="Y5" s="162"/>
      <c r="Z5" s="162"/>
      <c r="AA5" s="162"/>
      <c r="AB5" s="162"/>
      <c r="AC5" s="162"/>
      <c r="AD5" s="162"/>
      <c r="AE5" s="162"/>
    </row>
    <row r="6" spans="1:31" ht="18" customHeight="1">
      <c r="A6" s="354"/>
      <c r="B6" s="333"/>
      <c r="C6" s="133" t="s">
        <v>123</v>
      </c>
      <c r="D6" s="226">
        <v>613</v>
      </c>
      <c r="E6" s="226">
        <v>719</v>
      </c>
      <c r="F6" s="227">
        <v>300</v>
      </c>
      <c r="G6" s="229">
        <v>260</v>
      </c>
      <c r="H6" s="229">
        <v>40</v>
      </c>
      <c r="I6" s="229">
        <v>5</v>
      </c>
      <c r="J6" s="229">
        <v>11</v>
      </c>
      <c r="K6" s="229">
        <v>6</v>
      </c>
      <c r="L6" s="229">
        <v>11</v>
      </c>
      <c r="M6" s="229">
        <v>4</v>
      </c>
      <c r="N6" s="229">
        <v>3</v>
      </c>
      <c r="O6" s="229" t="s">
        <v>18</v>
      </c>
    </row>
    <row r="7" spans="1:31">
      <c r="A7" s="354"/>
      <c r="B7" s="333"/>
      <c r="C7" s="133" t="s">
        <v>124</v>
      </c>
      <c r="D7" s="226">
        <v>170</v>
      </c>
      <c r="E7" s="226">
        <v>182</v>
      </c>
      <c r="F7" s="227">
        <v>106</v>
      </c>
      <c r="G7" s="229">
        <v>96</v>
      </c>
      <c r="H7" s="229">
        <v>10</v>
      </c>
      <c r="I7" s="229" t="s">
        <v>18</v>
      </c>
      <c r="J7" s="229">
        <v>5</v>
      </c>
      <c r="K7" s="229" t="s">
        <v>18</v>
      </c>
      <c r="L7" s="229">
        <v>3</v>
      </c>
      <c r="M7" s="229" t="s">
        <v>18</v>
      </c>
      <c r="N7" s="229">
        <v>2</v>
      </c>
      <c r="O7" s="229" t="s">
        <v>18</v>
      </c>
    </row>
    <row r="8" spans="1:31">
      <c r="A8" s="354"/>
      <c r="B8" s="334"/>
      <c r="C8" s="133" t="s">
        <v>125</v>
      </c>
      <c r="D8" s="226">
        <v>443</v>
      </c>
      <c r="E8" s="226">
        <v>537</v>
      </c>
      <c r="F8" s="227">
        <v>194</v>
      </c>
      <c r="G8" s="229">
        <v>164</v>
      </c>
      <c r="H8" s="229">
        <v>30</v>
      </c>
      <c r="I8" s="229">
        <v>5</v>
      </c>
      <c r="J8" s="229">
        <v>6</v>
      </c>
      <c r="K8" s="229">
        <v>6</v>
      </c>
      <c r="L8" s="229">
        <v>8</v>
      </c>
      <c r="M8" s="229">
        <v>4</v>
      </c>
      <c r="N8" s="229">
        <v>1</v>
      </c>
      <c r="O8" s="229" t="s">
        <v>18</v>
      </c>
    </row>
    <row r="9" spans="1:31" ht="17.25" customHeight="1">
      <c r="A9" s="354"/>
      <c r="B9" s="326" t="s">
        <v>126</v>
      </c>
      <c r="C9" s="326"/>
      <c r="D9" s="226">
        <v>20733</v>
      </c>
      <c r="E9" s="226">
        <v>30780</v>
      </c>
      <c r="F9" s="227">
        <v>21693</v>
      </c>
      <c r="G9" s="229">
        <v>11512</v>
      </c>
      <c r="H9" s="229">
        <v>10181</v>
      </c>
      <c r="I9" s="229">
        <v>1503</v>
      </c>
      <c r="J9" s="229">
        <v>3856</v>
      </c>
      <c r="K9" s="229">
        <v>1139</v>
      </c>
      <c r="L9" s="229">
        <v>1056</v>
      </c>
      <c r="M9" s="229">
        <v>774</v>
      </c>
      <c r="N9" s="229">
        <v>1091</v>
      </c>
      <c r="O9" s="229">
        <v>762</v>
      </c>
    </row>
    <row r="10" spans="1:31" ht="17.25" customHeight="1">
      <c r="A10" s="354"/>
      <c r="B10" s="326" t="s">
        <v>127</v>
      </c>
      <c r="C10" s="326"/>
      <c r="D10" s="226">
        <v>146076</v>
      </c>
      <c r="E10" s="226">
        <v>231392</v>
      </c>
      <c r="F10" s="227">
        <v>136174</v>
      </c>
      <c r="G10" s="229">
        <v>68763</v>
      </c>
      <c r="H10" s="229">
        <v>67411</v>
      </c>
      <c r="I10" s="229">
        <v>5563</v>
      </c>
      <c r="J10" s="229">
        <v>23876</v>
      </c>
      <c r="K10" s="229">
        <v>5537</v>
      </c>
      <c r="L10" s="229">
        <v>10705</v>
      </c>
      <c r="M10" s="229">
        <v>5449</v>
      </c>
      <c r="N10" s="229">
        <v>3954</v>
      </c>
      <c r="O10" s="229">
        <v>12327</v>
      </c>
    </row>
    <row r="11" spans="1:31" ht="17.25" customHeight="1">
      <c r="A11" s="354"/>
      <c r="B11" s="326" t="s">
        <v>128</v>
      </c>
      <c r="C11" s="326"/>
      <c r="D11" s="226">
        <v>34858</v>
      </c>
      <c r="E11" s="226">
        <v>42233</v>
      </c>
      <c r="F11" s="227">
        <v>38722</v>
      </c>
      <c r="G11" s="229">
        <v>23930</v>
      </c>
      <c r="H11" s="229">
        <v>14792</v>
      </c>
      <c r="I11" s="229">
        <v>1506</v>
      </c>
      <c r="J11" s="229">
        <v>1226</v>
      </c>
      <c r="K11" s="229">
        <v>1614</v>
      </c>
      <c r="L11" s="229">
        <v>3831</v>
      </c>
      <c r="M11" s="229">
        <v>1169</v>
      </c>
      <c r="N11" s="229">
        <v>2919</v>
      </c>
      <c r="O11" s="229">
        <v>2527</v>
      </c>
    </row>
    <row r="12" spans="1:31" ht="17.25" customHeight="1">
      <c r="A12" s="354"/>
      <c r="B12" s="326" t="s">
        <v>129</v>
      </c>
      <c r="C12" s="326"/>
      <c r="D12" s="226">
        <v>342</v>
      </c>
      <c r="E12" s="226">
        <v>28</v>
      </c>
      <c r="F12" s="227">
        <v>238</v>
      </c>
      <c r="G12" s="229">
        <v>184</v>
      </c>
      <c r="H12" s="229">
        <v>54</v>
      </c>
      <c r="I12" s="229">
        <v>4</v>
      </c>
      <c r="J12" s="229" t="s">
        <v>18</v>
      </c>
      <c r="K12" s="229">
        <v>34</v>
      </c>
      <c r="L12" s="229" t="s">
        <v>18</v>
      </c>
      <c r="M12" s="229">
        <v>4</v>
      </c>
      <c r="N12" s="229">
        <v>12</v>
      </c>
      <c r="O12" s="229" t="s">
        <v>18</v>
      </c>
    </row>
    <row r="13" spans="1:31">
      <c r="A13" s="354"/>
      <c r="B13" s="335" t="s">
        <v>130</v>
      </c>
      <c r="C13" s="136" t="s">
        <v>131</v>
      </c>
      <c r="D13" s="230">
        <v>29</v>
      </c>
      <c r="E13" s="230">
        <v>37</v>
      </c>
      <c r="F13" s="231">
        <v>44</v>
      </c>
      <c r="G13" s="232">
        <v>21</v>
      </c>
      <c r="H13" s="229">
        <v>23</v>
      </c>
      <c r="I13" s="229" t="s">
        <v>18</v>
      </c>
      <c r="J13" s="229" t="s">
        <v>18</v>
      </c>
      <c r="K13" s="229">
        <v>1</v>
      </c>
      <c r="L13" s="229">
        <v>20</v>
      </c>
      <c r="M13" s="229">
        <v>2</v>
      </c>
      <c r="N13" s="229" t="s">
        <v>18</v>
      </c>
      <c r="O13" s="229" t="s">
        <v>18</v>
      </c>
    </row>
    <row r="14" spans="1:31" ht="18" customHeight="1">
      <c r="A14" s="354"/>
      <c r="B14" s="335"/>
      <c r="C14" s="138" t="s">
        <v>132</v>
      </c>
      <c r="D14" s="230">
        <v>1507</v>
      </c>
      <c r="E14" s="230">
        <v>1607</v>
      </c>
      <c r="F14" s="231">
        <v>686</v>
      </c>
      <c r="G14" s="232">
        <v>284</v>
      </c>
      <c r="H14" s="229">
        <v>402</v>
      </c>
      <c r="I14" s="229" t="s">
        <v>18</v>
      </c>
      <c r="J14" s="229" t="s">
        <v>18</v>
      </c>
      <c r="K14" s="229">
        <v>27</v>
      </c>
      <c r="L14" s="229">
        <v>245</v>
      </c>
      <c r="M14" s="229">
        <v>117</v>
      </c>
      <c r="N14" s="229">
        <v>6</v>
      </c>
      <c r="O14" s="229">
        <v>7</v>
      </c>
    </row>
    <row r="15" spans="1:31" ht="19.5" customHeight="1">
      <c r="A15" s="140"/>
      <c r="B15" s="140"/>
      <c r="C15" s="141"/>
      <c r="D15" s="230"/>
      <c r="E15" s="230"/>
      <c r="F15" s="231"/>
      <c r="G15" s="232"/>
      <c r="H15" s="229"/>
      <c r="I15" s="232"/>
      <c r="J15" s="232"/>
      <c r="K15" s="232"/>
      <c r="L15" s="232"/>
      <c r="M15" s="232"/>
      <c r="N15" s="232"/>
      <c r="O15" s="232"/>
    </row>
    <row r="16" spans="1:31" ht="16.5" customHeight="1">
      <c r="A16" s="349" t="s">
        <v>142</v>
      </c>
      <c r="B16" s="326" t="s">
        <v>127</v>
      </c>
      <c r="C16" s="326"/>
      <c r="D16" s="226">
        <v>14405</v>
      </c>
      <c r="E16" s="226">
        <v>24231</v>
      </c>
      <c r="F16" s="227">
        <v>16041</v>
      </c>
      <c r="G16" s="229">
        <v>6838</v>
      </c>
      <c r="H16" s="229">
        <v>9203</v>
      </c>
      <c r="I16" s="240">
        <v>2447</v>
      </c>
      <c r="J16" s="240">
        <v>829</v>
      </c>
      <c r="K16" s="240">
        <v>1234</v>
      </c>
      <c r="L16" s="240">
        <v>10</v>
      </c>
      <c r="M16" s="240">
        <v>1829</v>
      </c>
      <c r="N16" s="240">
        <v>513</v>
      </c>
      <c r="O16" s="240">
        <v>2341</v>
      </c>
    </row>
    <row r="17" spans="1:15" ht="21" customHeight="1">
      <c r="A17" s="349"/>
      <c r="B17" s="326" t="s">
        <v>128</v>
      </c>
      <c r="C17" s="326"/>
      <c r="D17" s="226">
        <v>22907</v>
      </c>
      <c r="E17" s="226">
        <v>25472</v>
      </c>
      <c r="F17" s="227">
        <v>27557</v>
      </c>
      <c r="G17" s="229">
        <v>16889</v>
      </c>
      <c r="H17" s="229">
        <v>10668</v>
      </c>
      <c r="I17" s="240">
        <v>1224</v>
      </c>
      <c r="J17" s="240">
        <v>479</v>
      </c>
      <c r="K17" s="240">
        <v>1160</v>
      </c>
      <c r="L17" s="240">
        <v>2839</v>
      </c>
      <c r="M17" s="240">
        <v>697</v>
      </c>
      <c r="N17" s="240">
        <v>2521</v>
      </c>
      <c r="O17" s="240">
        <v>1748</v>
      </c>
    </row>
    <row r="18" spans="1:15" ht="21" customHeight="1">
      <c r="A18" s="349"/>
      <c r="B18" s="326" t="s">
        <v>129</v>
      </c>
      <c r="C18" s="326"/>
      <c r="D18" s="226">
        <v>19</v>
      </c>
      <c r="E18" s="226">
        <v>21</v>
      </c>
      <c r="F18" s="227">
        <v>118</v>
      </c>
      <c r="G18" s="229">
        <v>80</v>
      </c>
      <c r="H18" s="229">
        <v>38</v>
      </c>
      <c r="I18" s="240">
        <v>3</v>
      </c>
      <c r="J18" s="229" t="s">
        <v>18</v>
      </c>
      <c r="K18" s="240">
        <v>34</v>
      </c>
      <c r="L18" s="240" t="s">
        <v>18</v>
      </c>
      <c r="M18" s="240">
        <v>1</v>
      </c>
      <c r="N18" s="240" t="s">
        <v>18</v>
      </c>
      <c r="O18" s="240" t="s">
        <v>18</v>
      </c>
    </row>
    <row r="19" spans="1:15" ht="21" customHeight="1">
      <c r="A19" s="349"/>
      <c r="B19" s="327" t="s">
        <v>130</v>
      </c>
      <c r="C19" s="133" t="s">
        <v>131</v>
      </c>
      <c r="D19" s="226" t="s">
        <v>18</v>
      </c>
      <c r="E19" s="226">
        <v>2</v>
      </c>
      <c r="F19" s="227">
        <v>2</v>
      </c>
      <c r="G19" s="229">
        <v>2</v>
      </c>
      <c r="H19" s="229" t="s">
        <v>18</v>
      </c>
      <c r="I19" s="229" t="s">
        <v>18</v>
      </c>
      <c r="J19" s="229" t="s">
        <v>18</v>
      </c>
      <c r="K19" s="240" t="s">
        <v>18</v>
      </c>
      <c r="L19" s="240" t="s">
        <v>18</v>
      </c>
      <c r="M19" s="240" t="s">
        <v>18</v>
      </c>
      <c r="N19" s="240" t="s">
        <v>18</v>
      </c>
      <c r="O19" s="240" t="s">
        <v>18</v>
      </c>
    </row>
    <row r="20" spans="1:15" ht="18" customHeight="1">
      <c r="A20" s="349"/>
      <c r="B20" s="327"/>
      <c r="C20" s="142" t="s">
        <v>132</v>
      </c>
      <c r="D20" s="226">
        <v>20</v>
      </c>
      <c r="E20" s="226">
        <v>27</v>
      </c>
      <c r="F20" s="227">
        <v>13</v>
      </c>
      <c r="G20" s="229">
        <v>12</v>
      </c>
      <c r="H20" s="229">
        <v>1</v>
      </c>
      <c r="I20" s="229" t="s">
        <v>18</v>
      </c>
      <c r="J20" s="229" t="s">
        <v>18</v>
      </c>
      <c r="K20" s="240">
        <v>1</v>
      </c>
      <c r="L20" s="240" t="s">
        <v>18</v>
      </c>
      <c r="M20" s="240" t="s">
        <v>18</v>
      </c>
      <c r="N20" s="240" t="s">
        <v>18</v>
      </c>
      <c r="O20" s="240" t="s">
        <v>18</v>
      </c>
    </row>
    <row r="21" spans="1:15" ht="17.25" customHeight="1">
      <c r="A21" s="144"/>
      <c r="B21" s="144"/>
      <c r="C21" s="145"/>
      <c r="D21" s="226"/>
      <c r="E21" s="226"/>
      <c r="F21" s="227"/>
      <c r="G21" s="229"/>
      <c r="H21" s="229"/>
      <c r="I21" s="229"/>
      <c r="J21" s="229"/>
      <c r="K21" s="229"/>
      <c r="L21" s="229"/>
      <c r="M21" s="229"/>
      <c r="N21" s="229"/>
      <c r="O21" s="229"/>
    </row>
    <row r="22" spans="1:15" ht="17.25" customHeight="1">
      <c r="A22" s="350" t="s">
        <v>143</v>
      </c>
      <c r="B22" s="329" t="s">
        <v>127</v>
      </c>
      <c r="C22" s="329"/>
      <c r="D22" s="226">
        <v>46871</v>
      </c>
      <c r="E22" s="226">
        <v>81194</v>
      </c>
      <c r="F22" s="227">
        <v>57658</v>
      </c>
      <c r="G22" s="229">
        <v>33628</v>
      </c>
      <c r="H22" s="229">
        <v>24030</v>
      </c>
      <c r="I22" s="240">
        <v>1266</v>
      </c>
      <c r="J22" s="240">
        <v>16674</v>
      </c>
      <c r="K22" s="240">
        <v>955</v>
      </c>
      <c r="L22" s="240">
        <v>1295</v>
      </c>
      <c r="M22" s="240">
        <v>1484</v>
      </c>
      <c r="N22" s="240">
        <v>1136</v>
      </c>
      <c r="O22" s="240">
        <v>1220</v>
      </c>
    </row>
    <row r="23" spans="1:15" ht="17.25" customHeight="1">
      <c r="A23" s="350"/>
      <c r="B23" s="329" t="s">
        <v>128</v>
      </c>
      <c r="C23" s="329"/>
      <c r="D23" s="226">
        <v>3810</v>
      </c>
      <c r="E23" s="226">
        <v>3954</v>
      </c>
      <c r="F23" s="227">
        <v>2868</v>
      </c>
      <c r="G23" s="229">
        <v>2823</v>
      </c>
      <c r="H23" s="229">
        <v>45</v>
      </c>
      <c r="I23" s="240">
        <v>12</v>
      </c>
      <c r="J23" s="229" t="s">
        <v>18</v>
      </c>
      <c r="K23" s="240">
        <v>3</v>
      </c>
      <c r="L23" s="240" t="s">
        <v>18</v>
      </c>
      <c r="M23" s="240" t="s">
        <v>18</v>
      </c>
      <c r="N23" s="240">
        <v>2</v>
      </c>
      <c r="O23" s="240">
        <v>28</v>
      </c>
    </row>
    <row r="24" spans="1:15" ht="17.25" customHeight="1">
      <c r="A24" s="350"/>
      <c r="B24" s="326" t="s">
        <v>129</v>
      </c>
      <c r="C24" s="326"/>
      <c r="D24" s="226">
        <v>1</v>
      </c>
      <c r="E24" s="226" t="s">
        <v>18</v>
      </c>
      <c r="F24" s="227">
        <v>1</v>
      </c>
      <c r="G24" s="229" t="s">
        <v>18</v>
      </c>
      <c r="H24" s="229">
        <v>1</v>
      </c>
      <c r="I24" s="240">
        <v>1</v>
      </c>
      <c r="J24" s="229" t="s">
        <v>18</v>
      </c>
      <c r="K24" s="240" t="s">
        <v>18</v>
      </c>
      <c r="L24" s="240" t="s">
        <v>18</v>
      </c>
      <c r="M24" s="240" t="s">
        <v>18</v>
      </c>
      <c r="N24" s="240" t="s">
        <v>18</v>
      </c>
      <c r="O24" s="240" t="s">
        <v>18</v>
      </c>
    </row>
    <row r="25" spans="1:15" ht="21.75" customHeight="1">
      <c r="A25" s="350"/>
      <c r="B25" s="327" t="s">
        <v>130</v>
      </c>
      <c r="C25" s="133" t="s">
        <v>131</v>
      </c>
      <c r="D25" s="226">
        <v>2</v>
      </c>
      <c r="E25" s="226">
        <v>1</v>
      </c>
      <c r="F25" s="227">
        <v>3</v>
      </c>
      <c r="G25" s="229">
        <v>3</v>
      </c>
      <c r="H25" s="229" t="s">
        <v>18</v>
      </c>
      <c r="I25" s="229" t="s">
        <v>18</v>
      </c>
      <c r="J25" s="229" t="s">
        <v>18</v>
      </c>
      <c r="K25" s="240" t="s">
        <v>18</v>
      </c>
      <c r="L25" s="240" t="s">
        <v>18</v>
      </c>
      <c r="M25" s="240" t="s">
        <v>18</v>
      </c>
      <c r="N25" s="240" t="s">
        <v>18</v>
      </c>
      <c r="O25" s="240" t="s">
        <v>18</v>
      </c>
    </row>
    <row r="26" spans="1:15" ht="21.75" customHeight="1">
      <c r="A26" s="350"/>
      <c r="B26" s="327"/>
      <c r="C26" s="146" t="s">
        <v>132</v>
      </c>
      <c r="D26" s="230">
        <v>5</v>
      </c>
      <c r="E26" s="230">
        <v>13</v>
      </c>
      <c r="F26" s="231" t="s">
        <v>18</v>
      </c>
      <c r="G26" s="232" t="s">
        <v>18</v>
      </c>
      <c r="H26" s="229" t="s">
        <v>18</v>
      </c>
      <c r="I26" s="229" t="s">
        <v>18</v>
      </c>
      <c r="J26" s="229" t="s">
        <v>18</v>
      </c>
      <c r="K26" s="240" t="s">
        <v>18</v>
      </c>
      <c r="L26" s="240" t="s">
        <v>18</v>
      </c>
      <c r="M26" s="240" t="s">
        <v>18</v>
      </c>
      <c r="N26" s="240" t="s">
        <v>18</v>
      </c>
      <c r="O26" s="240" t="s">
        <v>18</v>
      </c>
    </row>
    <row r="27" spans="1:15" ht="17.25" customHeight="1">
      <c r="A27" s="140"/>
      <c r="B27" s="140"/>
      <c r="C27" s="141"/>
      <c r="D27" s="230"/>
      <c r="E27" s="230"/>
      <c r="F27" s="231"/>
      <c r="G27" s="232"/>
      <c r="H27" s="229"/>
      <c r="I27" s="232"/>
      <c r="J27" s="232"/>
      <c r="K27" s="232"/>
      <c r="L27" s="232"/>
      <c r="M27" s="232"/>
      <c r="N27" s="232"/>
      <c r="O27" s="232"/>
    </row>
    <row r="28" spans="1:15" ht="17.25" customHeight="1">
      <c r="A28" s="351" t="s">
        <v>144</v>
      </c>
      <c r="B28" s="326" t="s">
        <v>127</v>
      </c>
      <c r="C28" s="326"/>
      <c r="D28" s="226">
        <v>3023</v>
      </c>
      <c r="E28" s="226">
        <v>3569</v>
      </c>
      <c r="F28" s="227">
        <v>3108</v>
      </c>
      <c r="G28" s="229">
        <v>697</v>
      </c>
      <c r="H28" s="229">
        <v>2411</v>
      </c>
      <c r="I28" s="240">
        <v>55</v>
      </c>
      <c r="J28" s="240">
        <v>829</v>
      </c>
      <c r="K28" s="240">
        <v>110</v>
      </c>
      <c r="L28" s="240">
        <v>415</v>
      </c>
      <c r="M28" s="240">
        <v>371</v>
      </c>
      <c r="N28" s="240">
        <v>252</v>
      </c>
      <c r="O28" s="240">
        <v>379</v>
      </c>
    </row>
    <row r="29" spans="1:15" ht="17.25" customHeight="1">
      <c r="A29" s="352"/>
      <c r="B29" s="133" t="s">
        <v>128</v>
      </c>
      <c r="C29" s="133"/>
      <c r="D29" s="226">
        <v>2616</v>
      </c>
      <c r="E29" s="226">
        <v>4388</v>
      </c>
      <c r="F29" s="227">
        <v>3610</v>
      </c>
      <c r="G29" s="229">
        <v>690</v>
      </c>
      <c r="H29" s="229">
        <v>2920</v>
      </c>
      <c r="I29" s="240">
        <v>270</v>
      </c>
      <c r="J29" s="240">
        <v>479</v>
      </c>
      <c r="K29" s="240">
        <v>285</v>
      </c>
      <c r="L29" s="240">
        <v>651</v>
      </c>
      <c r="M29" s="240">
        <v>300</v>
      </c>
      <c r="N29" s="240">
        <v>385</v>
      </c>
      <c r="O29" s="240">
        <v>550</v>
      </c>
    </row>
    <row r="30" spans="1:15" ht="17.25" customHeight="1">
      <c r="A30" s="352"/>
      <c r="B30" s="133" t="s">
        <v>129</v>
      </c>
      <c r="C30" s="133"/>
      <c r="D30" s="226">
        <v>5</v>
      </c>
      <c r="E30" s="226">
        <v>2</v>
      </c>
      <c r="F30" s="227">
        <v>15</v>
      </c>
      <c r="G30" s="229">
        <v>4</v>
      </c>
      <c r="H30" s="229">
        <v>11</v>
      </c>
      <c r="I30" s="240" t="s">
        <v>18</v>
      </c>
      <c r="J30" s="240" t="s">
        <v>18</v>
      </c>
      <c r="K30" s="240" t="s">
        <v>18</v>
      </c>
      <c r="L30" s="240" t="s">
        <v>18</v>
      </c>
      <c r="M30" s="240" t="s">
        <v>18</v>
      </c>
      <c r="N30" s="240">
        <v>11</v>
      </c>
      <c r="O30" s="240" t="s">
        <v>18</v>
      </c>
    </row>
    <row r="31" spans="1:15" ht="17.25" customHeight="1">
      <c r="A31" s="352"/>
      <c r="B31" s="327" t="s">
        <v>130</v>
      </c>
      <c r="C31" s="133" t="s">
        <v>131</v>
      </c>
      <c r="D31" s="226" t="s">
        <v>18</v>
      </c>
      <c r="E31" s="226" t="s">
        <v>18</v>
      </c>
      <c r="F31" s="227" t="s">
        <v>18</v>
      </c>
      <c r="G31" s="229" t="s">
        <v>18</v>
      </c>
      <c r="H31" s="229" t="s">
        <v>18</v>
      </c>
      <c r="I31" s="240" t="s">
        <v>18</v>
      </c>
      <c r="J31" s="240" t="s">
        <v>18</v>
      </c>
      <c r="K31" s="240" t="s">
        <v>18</v>
      </c>
      <c r="L31" s="240" t="s">
        <v>18</v>
      </c>
      <c r="M31" s="240" t="s">
        <v>18</v>
      </c>
      <c r="N31" s="240" t="s">
        <v>18</v>
      </c>
      <c r="O31" s="240" t="s">
        <v>18</v>
      </c>
    </row>
    <row r="32" spans="1:15" ht="17.25" customHeight="1">
      <c r="A32" s="352"/>
      <c r="B32" s="327"/>
      <c r="C32" s="142" t="s">
        <v>132</v>
      </c>
      <c r="D32" s="226">
        <v>6</v>
      </c>
      <c r="E32" s="226" t="s">
        <v>18</v>
      </c>
      <c r="F32" s="227">
        <v>4</v>
      </c>
      <c r="G32" s="229" t="s">
        <v>18</v>
      </c>
      <c r="H32" s="229">
        <v>4</v>
      </c>
      <c r="I32" s="240" t="s">
        <v>18</v>
      </c>
      <c r="J32" s="240" t="s">
        <v>18</v>
      </c>
      <c r="K32" s="240" t="s">
        <v>18</v>
      </c>
      <c r="L32" s="240" t="s">
        <v>18</v>
      </c>
      <c r="M32" s="240" t="s">
        <v>18</v>
      </c>
      <c r="N32" s="240">
        <v>2</v>
      </c>
      <c r="O32" s="240">
        <v>2</v>
      </c>
    </row>
    <row r="33" spans="1:15" ht="17.25" customHeight="1">
      <c r="A33" s="163"/>
      <c r="B33" s="163"/>
      <c r="C33" s="145"/>
      <c r="D33" s="226"/>
      <c r="E33" s="226"/>
      <c r="F33" s="227"/>
      <c r="G33" s="229"/>
      <c r="H33" s="229"/>
      <c r="I33" s="229"/>
      <c r="J33" s="229"/>
      <c r="K33" s="229"/>
      <c r="L33" s="229"/>
      <c r="M33" s="229"/>
      <c r="N33" s="229"/>
      <c r="O33" s="229"/>
    </row>
    <row r="34" spans="1:15" ht="17.25" customHeight="1">
      <c r="A34" s="347" t="s">
        <v>165</v>
      </c>
      <c r="B34" s="347"/>
      <c r="C34" s="348"/>
      <c r="D34" s="226">
        <v>20733</v>
      </c>
      <c r="E34" s="226">
        <v>30780</v>
      </c>
      <c r="F34" s="227">
        <v>21691</v>
      </c>
      <c r="G34" s="229">
        <v>11512</v>
      </c>
      <c r="H34" s="229">
        <v>10179</v>
      </c>
      <c r="I34" s="229">
        <v>1503</v>
      </c>
      <c r="J34" s="229">
        <v>3854</v>
      </c>
      <c r="K34" s="229">
        <v>1139</v>
      </c>
      <c r="L34" s="229">
        <v>1056</v>
      </c>
      <c r="M34" s="229">
        <v>774</v>
      </c>
      <c r="N34" s="229">
        <v>1091</v>
      </c>
      <c r="O34" s="229">
        <v>762</v>
      </c>
    </row>
    <row r="35" spans="1:15" ht="17.25" customHeight="1">
      <c r="A35" s="347" t="s">
        <v>149</v>
      </c>
      <c r="B35" s="347"/>
      <c r="C35" s="348"/>
      <c r="D35" s="226">
        <v>20708</v>
      </c>
      <c r="E35" s="226">
        <v>30572</v>
      </c>
      <c r="F35" s="227">
        <v>21555</v>
      </c>
      <c r="G35" s="229">
        <v>11420</v>
      </c>
      <c r="H35" s="229">
        <v>10135</v>
      </c>
      <c r="I35" s="229">
        <v>1503</v>
      </c>
      <c r="J35" s="240">
        <v>3822</v>
      </c>
      <c r="K35" s="229">
        <v>1138</v>
      </c>
      <c r="L35" s="229">
        <v>1054</v>
      </c>
      <c r="M35" s="229">
        <v>774</v>
      </c>
      <c r="N35" s="229">
        <v>1083</v>
      </c>
      <c r="O35" s="229">
        <v>761</v>
      </c>
    </row>
    <row r="36" spans="1:15" ht="21.75" customHeight="1">
      <c r="A36" s="347" t="s">
        <v>150</v>
      </c>
      <c r="B36" s="347"/>
      <c r="C36" s="348"/>
      <c r="D36" s="226">
        <v>25</v>
      </c>
      <c r="E36" s="226">
        <v>208</v>
      </c>
      <c r="F36" s="227">
        <v>136</v>
      </c>
      <c r="G36" s="229">
        <v>92</v>
      </c>
      <c r="H36" s="229">
        <v>44</v>
      </c>
      <c r="I36" s="229" t="s">
        <v>18</v>
      </c>
      <c r="J36" s="240">
        <v>32</v>
      </c>
      <c r="K36" s="229">
        <v>1</v>
      </c>
      <c r="L36" s="229">
        <v>2</v>
      </c>
      <c r="M36" s="229" t="s">
        <v>18</v>
      </c>
      <c r="N36" s="229">
        <v>8</v>
      </c>
      <c r="O36" s="229">
        <v>1</v>
      </c>
    </row>
    <row r="37" spans="1:15" ht="17.25" customHeight="1">
      <c r="A37" s="164"/>
      <c r="B37" s="164"/>
      <c r="C37" s="149"/>
      <c r="D37" s="226"/>
      <c r="E37" s="226"/>
      <c r="F37" s="227"/>
      <c r="G37" s="229"/>
      <c r="H37" s="229"/>
      <c r="I37" s="229"/>
      <c r="J37" s="229"/>
      <c r="K37" s="229"/>
      <c r="L37" s="229"/>
      <c r="M37" s="229"/>
      <c r="N37" s="229"/>
      <c r="O37" s="229"/>
    </row>
    <row r="38" spans="1:15" ht="17.25" customHeight="1">
      <c r="A38" s="341" t="s">
        <v>162</v>
      </c>
      <c r="B38" s="343" t="s">
        <v>127</v>
      </c>
      <c r="C38" s="344"/>
      <c r="D38" s="230">
        <v>81731</v>
      </c>
      <c r="E38" s="230">
        <v>122281</v>
      </c>
      <c r="F38" s="231">
        <v>59242</v>
      </c>
      <c r="G38" s="232">
        <v>27475</v>
      </c>
      <c r="H38" s="229">
        <v>31767</v>
      </c>
      <c r="I38" s="240">
        <v>1795</v>
      </c>
      <c r="J38" s="240">
        <v>5544</v>
      </c>
      <c r="K38" s="240">
        <v>3238</v>
      </c>
      <c r="L38" s="240">
        <v>8985</v>
      </c>
      <c r="M38" s="240">
        <v>1765</v>
      </c>
      <c r="N38" s="240">
        <v>2053</v>
      </c>
      <c r="O38" s="240">
        <v>8387</v>
      </c>
    </row>
    <row r="39" spans="1:15" ht="17.25" customHeight="1">
      <c r="A39" s="341"/>
      <c r="B39" s="345" t="s">
        <v>128</v>
      </c>
      <c r="C39" s="311"/>
      <c r="D39" s="226">
        <v>1814</v>
      </c>
      <c r="E39" s="226">
        <v>3553</v>
      </c>
      <c r="F39" s="227">
        <v>337</v>
      </c>
      <c r="G39" s="229">
        <v>201</v>
      </c>
      <c r="H39" s="229">
        <v>136</v>
      </c>
      <c r="I39" s="240" t="s">
        <v>18</v>
      </c>
      <c r="J39" s="240" t="s">
        <v>18</v>
      </c>
      <c r="K39" s="240">
        <v>38</v>
      </c>
      <c r="L39" s="240">
        <v>87</v>
      </c>
      <c r="M39" s="240" t="s">
        <v>18</v>
      </c>
      <c r="N39" s="240">
        <v>11</v>
      </c>
      <c r="O39" s="240" t="s">
        <v>18</v>
      </c>
    </row>
    <row r="40" spans="1:15" ht="26.25" customHeight="1">
      <c r="A40" s="341"/>
      <c r="B40" s="345" t="s">
        <v>129</v>
      </c>
      <c r="C40" s="311"/>
      <c r="D40" s="226">
        <v>312</v>
      </c>
      <c r="E40" s="226">
        <v>1</v>
      </c>
      <c r="F40" s="227">
        <v>100</v>
      </c>
      <c r="G40" s="229">
        <v>99</v>
      </c>
      <c r="H40" s="229">
        <v>1</v>
      </c>
      <c r="I40" s="240" t="s">
        <v>18</v>
      </c>
      <c r="J40" s="240" t="s">
        <v>18</v>
      </c>
      <c r="K40" s="240" t="s">
        <v>18</v>
      </c>
      <c r="L40" s="240" t="s">
        <v>18</v>
      </c>
      <c r="M40" s="240" t="s">
        <v>18</v>
      </c>
      <c r="N40" s="240">
        <v>1</v>
      </c>
      <c r="O40" s="240" t="s">
        <v>18</v>
      </c>
    </row>
    <row r="41" spans="1:15" ht="17.25" customHeight="1">
      <c r="A41" s="341"/>
      <c r="B41" s="346" t="s">
        <v>130</v>
      </c>
      <c r="C41" s="150" t="s">
        <v>131</v>
      </c>
      <c r="D41" s="226">
        <v>18</v>
      </c>
      <c r="E41" s="226">
        <v>20</v>
      </c>
      <c r="F41" s="227">
        <v>6</v>
      </c>
      <c r="G41" s="229">
        <v>4</v>
      </c>
      <c r="H41" s="229">
        <v>2</v>
      </c>
      <c r="I41" s="240" t="s">
        <v>18</v>
      </c>
      <c r="J41" s="240" t="s">
        <v>18</v>
      </c>
      <c r="K41" s="240">
        <v>1</v>
      </c>
      <c r="L41" s="240" t="s">
        <v>18</v>
      </c>
      <c r="M41" s="240">
        <v>1</v>
      </c>
      <c r="N41" s="240" t="s">
        <v>18</v>
      </c>
      <c r="O41" s="240" t="s">
        <v>18</v>
      </c>
    </row>
    <row r="42" spans="1:15" ht="23.25" customHeight="1">
      <c r="A42" s="342"/>
      <c r="B42" s="315"/>
      <c r="C42" s="151" t="s">
        <v>132</v>
      </c>
      <c r="D42" s="232">
        <v>438</v>
      </c>
      <c r="E42" s="232">
        <v>332</v>
      </c>
      <c r="F42" s="233">
        <v>106</v>
      </c>
      <c r="G42" s="232">
        <v>29</v>
      </c>
      <c r="H42" s="229">
        <v>77</v>
      </c>
      <c r="I42" s="240" t="s">
        <v>18</v>
      </c>
      <c r="J42" s="240" t="s">
        <v>18</v>
      </c>
      <c r="K42" s="240">
        <v>26</v>
      </c>
      <c r="L42" s="240">
        <v>50</v>
      </c>
      <c r="M42" s="240" t="s">
        <v>18</v>
      </c>
      <c r="N42" s="240">
        <v>1</v>
      </c>
      <c r="O42" s="232" t="s">
        <v>18</v>
      </c>
    </row>
    <row r="43" spans="1:15" ht="23.25" customHeight="1">
      <c r="A43" s="19"/>
      <c r="B43" s="19"/>
      <c r="C43" s="153"/>
      <c r="D43" s="230"/>
      <c r="E43" s="230"/>
      <c r="F43" s="231"/>
      <c r="G43" s="232"/>
      <c r="H43" s="229"/>
      <c r="I43" s="232"/>
      <c r="J43" s="232"/>
      <c r="K43" s="232"/>
      <c r="L43" s="232"/>
      <c r="M43" s="232"/>
      <c r="N43" s="232"/>
      <c r="O43" s="232"/>
    </row>
    <row r="44" spans="1:15" ht="23.25" customHeight="1">
      <c r="A44" s="336" t="s">
        <v>146</v>
      </c>
      <c r="B44" s="314" t="s">
        <v>121</v>
      </c>
      <c r="C44" s="150" t="s">
        <v>122</v>
      </c>
      <c r="D44" s="230">
        <v>99</v>
      </c>
      <c r="E44" s="230">
        <v>203</v>
      </c>
      <c r="F44" s="231">
        <v>179</v>
      </c>
      <c r="G44" s="232">
        <v>161</v>
      </c>
      <c r="H44" s="229">
        <v>18</v>
      </c>
      <c r="I44" s="240">
        <v>1</v>
      </c>
      <c r="J44" s="240" t="s">
        <v>18</v>
      </c>
      <c r="K44" s="240">
        <v>6</v>
      </c>
      <c r="L44" s="240">
        <v>7</v>
      </c>
      <c r="M44" s="240">
        <v>1</v>
      </c>
      <c r="N44" s="240">
        <v>3</v>
      </c>
      <c r="O44" s="240" t="s">
        <v>18</v>
      </c>
    </row>
    <row r="45" spans="1:15" ht="14.25" customHeight="1">
      <c r="A45" s="337"/>
      <c r="B45" s="314"/>
      <c r="C45" s="150" t="s">
        <v>123</v>
      </c>
      <c r="D45" s="230">
        <v>99</v>
      </c>
      <c r="E45" s="230">
        <v>203</v>
      </c>
      <c r="F45" s="231">
        <v>179</v>
      </c>
      <c r="G45" s="232">
        <v>161</v>
      </c>
      <c r="H45" s="229">
        <v>18</v>
      </c>
      <c r="I45" s="240">
        <v>1</v>
      </c>
      <c r="J45" s="240" t="s">
        <v>18</v>
      </c>
      <c r="K45" s="240">
        <v>6</v>
      </c>
      <c r="L45" s="240">
        <v>7</v>
      </c>
      <c r="M45" s="240">
        <v>1</v>
      </c>
      <c r="N45" s="240">
        <v>3</v>
      </c>
      <c r="O45" s="240" t="s">
        <v>18</v>
      </c>
    </row>
    <row r="46" spans="1:15" ht="17.25" customHeight="1">
      <c r="A46" s="337"/>
      <c r="B46" s="314"/>
      <c r="C46" s="150" t="s">
        <v>124</v>
      </c>
      <c r="D46" s="230">
        <v>34</v>
      </c>
      <c r="E46" s="230">
        <v>58</v>
      </c>
      <c r="F46" s="231">
        <v>71</v>
      </c>
      <c r="G46" s="232">
        <v>68</v>
      </c>
      <c r="H46" s="229">
        <v>3</v>
      </c>
      <c r="I46" s="240" t="s">
        <v>18</v>
      </c>
      <c r="J46" s="240" t="s">
        <v>18</v>
      </c>
      <c r="K46" s="240" t="s">
        <v>18</v>
      </c>
      <c r="L46" s="240">
        <v>1</v>
      </c>
      <c r="M46" s="240" t="s">
        <v>18</v>
      </c>
      <c r="N46" s="240">
        <v>2</v>
      </c>
      <c r="O46" s="240" t="s">
        <v>18</v>
      </c>
    </row>
    <row r="47" spans="1:15" ht="17.25" customHeight="1">
      <c r="A47" s="337"/>
      <c r="B47" s="315"/>
      <c r="C47" s="150" t="s">
        <v>125</v>
      </c>
      <c r="D47" s="230">
        <v>65</v>
      </c>
      <c r="E47" s="230">
        <v>145</v>
      </c>
      <c r="F47" s="231">
        <v>108</v>
      </c>
      <c r="G47" s="232">
        <v>93</v>
      </c>
      <c r="H47" s="229">
        <v>15</v>
      </c>
      <c r="I47" s="240">
        <v>1</v>
      </c>
      <c r="J47" s="240" t="s">
        <v>18</v>
      </c>
      <c r="K47" s="240">
        <v>6</v>
      </c>
      <c r="L47" s="240">
        <v>6</v>
      </c>
      <c r="M47" s="240">
        <v>1</v>
      </c>
      <c r="N47" s="240">
        <v>1</v>
      </c>
      <c r="O47" s="240" t="s">
        <v>18</v>
      </c>
    </row>
    <row r="48" spans="1:15" ht="17.25" customHeight="1">
      <c r="A48" s="337"/>
      <c r="B48" s="316" t="s">
        <v>126</v>
      </c>
      <c r="C48" s="317"/>
      <c r="D48" s="230" t="s">
        <v>18</v>
      </c>
      <c r="E48" s="230" t="s">
        <v>18</v>
      </c>
      <c r="F48" s="231" t="s">
        <v>18</v>
      </c>
      <c r="G48" s="232" t="s">
        <v>18</v>
      </c>
      <c r="H48" s="229" t="s">
        <v>18</v>
      </c>
      <c r="I48" s="240" t="s">
        <v>18</v>
      </c>
      <c r="J48" s="240" t="s">
        <v>18</v>
      </c>
      <c r="K48" s="240" t="s">
        <v>18</v>
      </c>
      <c r="L48" s="240" t="s">
        <v>18</v>
      </c>
      <c r="M48" s="240" t="s">
        <v>18</v>
      </c>
      <c r="N48" s="240" t="s">
        <v>18</v>
      </c>
      <c r="O48" s="240" t="s">
        <v>18</v>
      </c>
    </row>
    <row r="49" spans="1:15" ht="17.25" customHeight="1">
      <c r="A49" s="337"/>
      <c r="B49" s="316" t="s">
        <v>127</v>
      </c>
      <c r="C49" s="317"/>
      <c r="D49" s="230" t="s">
        <v>18</v>
      </c>
      <c r="E49" s="230" t="s">
        <v>18</v>
      </c>
      <c r="F49" s="231">
        <v>19</v>
      </c>
      <c r="G49" s="232">
        <v>19</v>
      </c>
      <c r="H49" s="229" t="s">
        <v>18</v>
      </c>
      <c r="I49" s="240" t="s">
        <v>18</v>
      </c>
      <c r="J49" s="240" t="s">
        <v>18</v>
      </c>
      <c r="K49" s="240" t="s">
        <v>18</v>
      </c>
      <c r="L49" s="240" t="s">
        <v>18</v>
      </c>
      <c r="M49" s="240" t="s">
        <v>18</v>
      </c>
      <c r="N49" s="240" t="s">
        <v>18</v>
      </c>
      <c r="O49" s="240" t="s">
        <v>18</v>
      </c>
    </row>
    <row r="50" spans="1:15" ht="17.25" customHeight="1">
      <c r="A50" s="337"/>
      <c r="B50" s="316" t="s">
        <v>128</v>
      </c>
      <c r="C50" s="317"/>
      <c r="D50" s="230">
        <v>1284</v>
      </c>
      <c r="E50" s="230">
        <v>2090</v>
      </c>
      <c r="F50" s="231">
        <v>1214</v>
      </c>
      <c r="G50" s="232">
        <v>914</v>
      </c>
      <c r="H50" s="229">
        <v>300</v>
      </c>
      <c r="I50" s="240" t="s">
        <v>18</v>
      </c>
      <c r="J50" s="240" t="s">
        <v>18</v>
      </c>
      <c r="K50" s="240">
        <v>80</v>
      </c>
      <c r="L50" s="240">
        <v>99</v>
      </c>
      <c r="M50" s="240">
        <v>54</v>
      </c>
      <c r="N50" s="240" t="s">
        <v>18</v>
      </c>
      <c r="O50" s="240">
        <v>67</v>
      </c>
    </row>
    <row r="51" spans="1:15" ht="17.25" customHeight="1">
      <c r="A51" s="337"/>
      <c r="B51" s="316" t="s">
        <v>129</v>
      </c>
      <c r="C51" s="317"/>
      <c r="D51" s="230">
        <v>4</v>
      </c>
      <c r="E51" s="230">
        <v>3</v>
      </c>
      <c r="F51" s="231">
        <v>1</v>
      </c>
      <c r="G51" s="232">
        <v>1</v>
      </c>
      <c r="H51" s="229" t="s">
        <v>18</v>
      </c>
      <c r="I51" s="240" t="s">
        <v>18</v>
      </c>
      <c r="J51" s="240" t="s">
        <v>18</v>
      </c>
      <c r="K51" s="240" t="s">
        <v>18</v>
      </c>
      <c r="L51" s="240" t="s">
        <v>18</v>
      </c>
      <c r="M51" s="240" t="s">
        <v>18</v>
      </c>
      <c r="N51" s="240" t="s">
        <v>18</v>
      </c>
      <c r="O51" s="240" t="s">
        <v>18</v>
      </c>
    </row>
    <row r="52" spans="1:15" ht="17.25" customHeight="1">
      <c r="A52" s="337"/>
      <c r="B52" s="314" t="s">
        <v>130</v>
      </c>
      <c r="C52" s="150" t="s">
        <v>166</v>
      </c>
      <c r="D52" s="230">
        <v>6</v>
      </c>
      <c r="E52" s="230">
        <v>7</v>
      </c>
      <c r="F52" s="231">
        <v>7</v>
      </c>
      <c r="G52" s="232">
        <v>2</v>
      </c>
      <c r="H52" s="229">
        <v>5</v>
      </c>
      <c r="I52" s="240" t="s">
        <v>18</v>
      </c>
      <c r="J52" s="240" t="s">
        <v>18</v>
      </c>
      <c r="K52" s="240" t="s">
        <v>18</v>
      </c>
      <c r="L52" s="240">
        <v>4</v>
      </c>
      <c r="M52" s="240">
        <v>1</v>
      </c>
      <c r="N52" s="240" t="s">
        <v>18</v>
      </c>
      <c r="O52" s="240" t="s">
        <v>18</v>
      </c>
    </row>
    <row r="53" spans="1:15" ht="17.25" customHeight="1">
      <c r="A53" s="340"/>
      <c r="B53" s="315"/>
      <c r="C53" s="151" t="s">
        <v>132</v>
      </c>
      <c r="D53" s="232">
        <v>473</v>
      </c>
      <c r="E53" s="232">
        <v>546</v>
      </c>
      <c r="F53" s="233">
        <v>158</v>
      </c>
      <c r="G53" s="232">
        <v>49</v>
      </c>
      <c r="H53" s="229">
        <v>109</v>
      </c>
      <c r="I53" s="240" t="s">
        <v>18</v>
      </c>
      <c r="J53" s="240" t="s">
        <v>18</v>
      </c>
      <c r="K53" s="240" t="s">
        <v>18</v>
      </c>
      <c r="L53" s="240">
        <v>64</v>
      </c>
      <c r="M53" s="240">
        <v>37</v>
      </c>
      <c r="N53" s="240">
        <v>3</v>
      </c>
      <c r="O53" s="240">
        <v>5</v>
      </c>
    </row>
    <row r="54" spans="1:15" ht="17.25" customHeight="1">
      <c r="A54" s="19"/>
      <c r="B54" s="19"/>
      <c r="C54" s="153"/>
      <c r="D54" s="232"/>
      <c r="E54" s="232"/>
      <c r="F54" s="233"/>
      <c r="G54" s="232"/>
      <c r="H54" s="229"/>
      <c r="I54" s="232"/>
      <c r="J54" s="232"/>
      <c r="K54" s="232"/>
      <c r="L54" s="232"/>
      <c r="M54" s="232"/>
      <c r="N54" s="232"/>
      <c r="O54" s="232"/>
    </row>
    <row r="55" spans="1:15" ht="17.25" customHeight="1">
      <c r="A55" s="336" t="s">
        <v>147</v>
      </c>
      <c r="B55" s="314" t="s">
        <v>121</v>
      </c>
      <c r="C55" s="150" t="s">
        <v>122</v>
      </c>
      <c r="D55" s="234">
        <v>514</v>
      </c>
      <c r="E55" s="232">
        <v>519</v>
      </c>
      <c r="F55" s="233">
        <v>121</v>
      </c>
      <c r="G55" s="232">
        <v>99</v>
      </c>
      <c r="H55" s="229">
        <v>22</v>
      </c>
      <c r="I55" s="240">
        <v>4</v>
      </c>
      <c r="J55" s="240">
        <v>11</v>
      </c>
      <c r="K55" s="240" t="s">
        <v>18</v>
      </c>
      <c r="L55" s="240">
        <v>4</v>
      </c>
      <c r="M55" s="240">
        <v>3</v>
      </c>
      <c r="N55" s="240" t="s">
        <v>18</v>
      </c>
      <c r="O55" s="240" t="s">
        <v>18</v>
      </c>
    </row>
    <row r="56" spans="1:15" ht="17.25" customHeight="1">
      <c r="A56" s="337"/>
      <c r="B56" s="314"/>
      <c r="C56" s="150" t="s">
        <v>123</v>
      </c>
      <c r="D56" s="234">
        <v>514</v>
      </c>
      <c r="E56" s="232">
        <v>516</v>
      </c>
      <c r="F56" s="233">
        <v>121</v>
      </c>
      <c r="G56" s="232">
        <v>99</v>
      </c>
      <c r="H56" s="229">
        <v>22</v>
      </c>
      <c r="I56" s="240">
        <v>4</v>
      </c>
      <c r="J56" s="240">
        <v>11</v>
      </c>
      <c r="K56" s="240" t="s">
        <v>18</v>
      </c>
      <c r="L56" s="240">
        <v>4</v>
      </c>
      <c r="M56" s="240">
        <v>3</v>
      </c>
      <c r="N56" s="240" t="s">
        <v>18</v>
      </c>
      <c r="O56" s="240" t="s">
        <v>18</v>
      </c>
    </row>
    <row r="57" spans="1:15" ht="17.25" customHeight="1">
      <c r="A57" s="337"/>
      <c r="B57" s="314"/>
      <c r="C57" s="150" t="s">
        <v>124</v>
      </c>
      <c r="D57" s="234">
        <v>136</v>
      </c>
      <c r="E57" s="232">
        <v>124</v>
      </c>
      <c r="F57" s="233">
        <v>35</v>
      </c>
      <c r="G57" s="232">
        <v>28</v>
      </c>
      <c r="H57" s="229">
        <v>7</v>
      </c>
      <c r="I57" s="240" t="s">
        <v>18</v>
      </c>
      <c r="J57" s="240">
        <v>5</v>
      </c>
      <c r="K57" s="240" t="s">
        <v>18</v>
      </c>
      <c r="L57" s="240">
        <v>2</v>
      </c>
      <c r="M57" s="240" t="s">
        <v>18</v>
      </c>
      <c r="N57" s="240" t="s">
        <v>18</v>
      </c>
      <c r="O57" s="240" t="s">
        <v>18</v>
      </c>
    </row>
    <row r="58" spans="1:15" ht="17.25" customHeight="1">
      <c r="A58" s="337"/>
      <c r="B58" s="315"/>
      <c r="C58" s="150" t="s">
        <v>125</v>
      </c>
      <c r="D58" s="234">
        <v>378</v>
      </c>
      <c r="E58" s="232">
        <v>392</v>
      </c>
      <c r="F58" s="233">
        <v>86</v>
      </c>
      <c r="G58" s="232">
        <v>71</v>
      </c>
      <c r="H58" s="229">
        <v>15</v>
      </c>
      <c r="I58" s="240">
        <v>4</v>
      </c>
      <c r="J58" s="240">
        <v>6</v>
      </c>
      <c r="K58" s="240" t="s">
        <v>18</v>
      </c>
      <c r="L58" s="240">
        <v>2</v>
      </c>
      <c r="M58" s="240">
        <v>3</v>
      </c>
      <c r="N58" s="240" t="s">
        <v>18</v>
      </c>
      <c r="O58" s="240" t="s">
        <v>18</v>
      </c>
    </row>
    <row r="59" spans="1:15" ht="17.25" customHeight="1">
      <c r="A59" s="337"/>
      <c r="B59" s="316" t="s">
        <v>126</v>
      </c>
      <c r="C59" s="317"/>
      <c r="D59" s="234" t="s">
        <v>18</v>
      </c>
      <c r="E59" s="232" t="s">
        <v>18</v>
      </c>
      <c r="F59" s="233">
        <v>2</v>
      </c>
      <c r="G59" s="232" t="s">
        <v>18</v>
      </c>
      <c r="H59" s="229">
        <v>2</v>
      </c>
      <c r="I59" s="240" t="s">
        <v>18</v>
      </c>
      <c r="J59" s="240">
        <v>2</v>
      </c>
      <c r="K59" s="240" t="s">
        <v>18</v>
      </c>
      <c r="L59" s="240" t="s">
        <v>18</v>
      </c>
      <c r="M59" s="240" t="s">
        <v>18</v>
      </c>
      <c r="N59" s="240" t="s">
        <v>18</v>
      </c>
      <c r="O59" s="240" t="s">
        <v>18</v>
      </c>
    </row>
    <row r="60" spans="1:15" ht="21.75" customHeight="1">
      <c r="A60" s="337"/>
      <c r="B60" s="316" t="s">
        <v>127</v>
      </c>
      <c r="C60" s="317"/>
      <c r="D60" s="234">
        <v>46</v>
      </c>
      <c r="E60" s="232">
        <v>117</v>
      </c>
      <c r="F60" s="233">
        <v>106</v>
      </c>
      <c r="G60" s="232">
        <v>106</v>
      </c>
      <c r="H60" s="229" t="s">
        <v>18</v>
      </c>
      <c r="I60" s="240" t="s">
        <v>18</v>
      </c>
      <c r="J60" s="240" t="s">
        <v>18</v>
      </c>
      <c r="K60" s="240" t="s">
        <v>18</v>
      </c>
      <c r="L60" s="240" t="s">
        <v>18</v>
      </c>
      <c r="M60" s="240" t="s">
        <v>18</v>
      </c>
      <c r="N60" s="240" t="s">
        <v>18</v>
      </c>
      <c r="O60" s="240" t="s">
        <v>18</v>
      </c>
    </row>
    <row r="61" spans="1:15" ht="18" customHeight="1">
      <c r="A61" s="337"/>
      <c r="B61" s="316" t="s">
        <v>128</v>
      </c>
      <c r="C61" s="317"/>
      <c r="D61" s="234">
        <v>2427</v>
      </c>
      <c r="E61" s="232">
        <v>2776</v>
      </c>
      <c r="F61" s="233">
        <v>3136</v>
      </c>
      <c r="G61" s="232">
        <v>2413</v>
      </c>
      <c r="H61" s="229">
        <v>723</v>
      </c>
      <c r="I61" s="240" t="s">
        <v>18</v>
      </c>
      <c r="J61" s="240">
        <v>268</v>
      </c>
      <c r="K61" s="240">
        <v>48</v>
      </c>
      <c r="L61" s="240">
        <v>155</v>
      </c>
      <c r="M61" s="240">
        <v>118</v>
      </c>
      <c r="N61" s="240" t="s">
        <v>18</v>
      </c>
      <c r="O61" s="240">
        <v>134</v>
      </c>
    </row>
    <row r="62" spans="1:15" ht="19.5" customHeight="1">
      <c r="A62" s="337"/>
      <c r="B62" s="316" t="s">
        <v>129</v>
      </c>
      <c r="C62" s="317"/>
      <c r="D62" s="234">
        <v>1</v>
      </c>
      <c r="E62" s="232">
        <v>1</v>
      </c>
      <c r="F62" s="233">
        <v>3</v>
      </c>
      <c r="G62" s="232" t="s">
        <v>18</v>
      </c>
      <c r="H62" s="229">
        <v>3</v>
      </c>
      <c r="I62" s="240" t="s">
        <v>18</v>
      </c>
      <c r="J62" s="232" t="s">
        <v>18</v>
      </c>
      <c r="K62" s="240" t="s">
        <v>18</v>
      </c>
      <c r="L62" s="240" t="s">
        <v>18</v>
      </c>
      <c r="M62" s="240">
        <v>3</v>
      </c>
      <c r="N62" s="240" t="s">
        <v>18</v>
      </c>
      <c r="O62" s="240" t="s">
        <v>18</v>
      </c>
    </row>
    <row r="63" spans="1:15" ht="18" customHeight="1">
      <c r="A63" s="337"/>
      <c r="B63" s="314" t="s">
        <v>130</v>
      </c>
      <c r="C63" s="150" t="s">
        <v>131</v>
      </c>
      <c r="D63" s="234">
        <v>3</v>
      </c>
      <c r="E63" s="232">
        <v>7</v>
      </c>
      <c r="F63" s="233">
        <v>26</v>
      </c>
      <c r="G63" s="232">
        <v>10</v>
      </c>
      <c r="H63" s="229">
        <v>16</v>
      </c>
      <c r="I63" s="240" t="s">
        <v>18</v>
      </c>
      <c r="J63" s="232" t="s">
        <v>18</v>
      </c>
      <c r="K63" s="240" t="s">
        <v>18</v>
      </c>
      <c r="L63" s="240">
        <v>16</v>
      </c>
      <c r="M63" s="240" t="s">
        <v>18</v>
      </c>
      <c r="N63" s="240" t="s">
        <v>18</v>
      </c>
      <c r="O63" s="240" t="s">
        <v>18</v>
      </c>
    </row>
    <row r="64" spans="1:15" ht="17.25" customHeight="1">
      <c r="A64" s="338"/>
      <c r="B64" s="339"/>
      <c r="C64" s="154" t="s">
        <v>132</v>
      </c>
      <c r="D64" s="235">
        <v>565</v>
      </c>
      <c r="E64" s="236">
        <v>689</v>
      </c>
      <c r="F64" s="237">
        <v>405</v>
      </c>
      <c r="G64" s="236">
        <v>194</v>
      </c>
      <c r="H64" s="238">
        <v>211</v>
      </c>
      <c r="I64" s="236" t="s">
        <v>18</v>
      </c>
      <c r="J64" s="236" t="s">
        <v>18</v>
      </c>
      <c r="K64" s="241" t="s">
        <v>18</v>
      </c>
      <c r="L64" s="241">
        <v>131</v>
      </c>
      <c r="M64" s="241">
        <v>80</v>
      </c>
      <c r="N64" s="241" t="s">
        <v>18</v>
      </c>
      <c r="O64" s="241" t="s">
        <v>18</v>
      </c>
    </row>
    <row r="65" spans="4:5" ht="17.25" customHeight="1">
      <c r="D65" s="15"/>
      <c r="E65" s="167"/>
    </row>
    <row r="66" spans="4:5" ht="17.25" customHeight="1">
      <c r="D66" s="15"/>
      <c r="E66" s="167"/>
    </row>
    <row r="67" spans="4:5" ht="17.25" customHeight="1">
      <c r="D67" s="15"/>
      <c r="E67" s="167"/>
    </row>
    <row r="68" spans="4:5">
      <c r="D68" s="15"/>
      <c r="E68" s="167"/>
    </row>
    <row r="69" spans="4:5" ht="18" customHeight="1">
      <c r="D69" s="15"/>
      <c r="E69" s="167"/>
    </row>
    <row r="70" spans="4:5" ht="21.75" customHeight="1">
      <c r="D70" s="153"/>
      <c r="E70" s="168"/>
    </row>
    <row r="71" spans="4:5">
      <c r="D71" s="153"/>
      <c r="E71" s="168"/>
    </row>
    <row r="72" spans="4:5">
      <c r="D72" s="153"/>
      <c r="E72" s="168"/>
    </row>
    <row r="73" spans="4:5">
      <c r="D73" s="153"/>
      <c r="E73" s="168"/>
    </row>
    <row r="74" spans="4:5" ht="17.25" customHeight="1">
      <c r="D74" s="153"/>
      <c r="E74" s="168"/>
    </row>
    <row r="75" spans="4:5" ht="17.25" customHeight="1">
      <c r="D75" s="153"/>
      <c r="E75" s="168"/>
    </row>
    <row r="76" spans="4:5" ht="17.25" customHeight="1">
      <c r="D76" s="153"/>
      <c r="E76" s="168"/>
    </row>
    <row r="77" spans="4:5" ht="17.25" customHeight="1">
      <c r="D77" s="153"/>
      <c r="E77" s="168"/>
    </row>
    <row r="78" spans="4:5">
      <c r="D78" s="153"/>
      <c r="E78" s="168"/>
    </row>
    <row r="79" spans="4:5">
      <c r="D79" s="153"/>
      <c r="E79" s="168"/>
    </row>
  </sheetData>
  <mergeCells count="42">
    <mergeCell ref="A55:A64"/>
    <mergeCell ref="B55:B58"/>
    <mergeCell ref="B59:C59"/>
    <mergeCell ref="B63:B64"/>
    <mergeCell ref="B60:C60"/>
    <mergeCell ref="B61:C61"/>
    <mergeCell ref="B62:C62"/>
    <mergeCell ref="B18:C18"/>
    <mergeCell ref="B49:C49"/>
    <mergeCell ref="A36:C36"/>
    <mergeCell ref="B39:C39"/>
    <mergeCell ref="B40:C40"/>
    <mergeCell ref="A38:A42"/>
    <mergeCell ref="B38:C38"/>
    <mergeCell ref="B41:B42"/>
    <mergeCell ref="A35:C35"/>
    <mergeCell ref="A28:A32"/>
    <mergeCell ref="B28:C28"/>
    <mergeCell ref="B31:B32"/>
    <mergeCell ref="A34:C34"/>
    <mergeCell ref="B50:C50"/>
    <mergeCell ref="B51:C51"/>
    <mergeCell ref="A44:A53"/>
    <mergeCell ref="B44:B47"/>
    <mergeCell ref="B48:C48"/>
    <mergeCell ref="B52:B53"/>
    <mergeCell ref="B9:C9"/>
    <mergeCell ref="B13:B14"/>
    <mergeCell ref="B23:C23"/>
    <mergeCell ref="B24:C24"/>
    <mergeCell ref="A22:A26"/>
    <mergeCell ref="B22:C22"/>
    <mergeCell ref="B25:B26"/>
    <mergeCell ref="B10:C10"/>
    <mergeCell ref="B11:C11"/>
    <mergeCell ref="B12:C12"/>
    <mergeCell ref="A5:A14"/>
    <mergeCell ref="B5:B8"/>
    <mergeCell ref="A16:A20"/>
    <mergeCell ref="B16:C16"/>
    <mergeCell ref="B19:B20"/>
    <mergeCell ref="B17:C17"/>
  </mergeCells>
  <phoneticPr fontId="4"/>
  <pageMargins left="0.59055118110236227" right="0.59055118110236227" top="0.59055118110236227" bottom="0.39370078740157483" header="0.51181102362204722" footer="0.51181102362204722"/>
  <pageSetup paperSize="9" scale="73" fitToWidth="2" orientation="portrait" verticalDpi="0" r:id="rId1"/>
  <headerFooter alignWithMargins="0"/>
  <colBreaks count="1" manualBreakCount="1">
    <brk id="8" max="6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AU79"/>
  <sheetViews>
    <sheetView zoomScaleNormal="100" workbookViewId="0">
      <selection activeCell="G58" sqref="G58"/>
    </sheetView>
  </sheetViews>
  <sheetFormatPr defaultRowHeight="17.25"/>
  <cols>
    <col min="1" max="1" width="4.59765625" style="120" customWidth="1"/>
    <col min="2" max="2" width="8.19921875" style="120" customWidth="1"/>
    <col min="3" max="3" width="25" style="120" customWidth="1"/>
    <col min="4" max="4" width="8.59765625" style="120" customWidth="1"/>
    <col min="5" max="5" width="6.69921875" style="120" customWidth="1"/>
    <col min="6" max="6" width="8.19921875" style="304" customWidth="1"/>
    <col min="7" max="7" width="25" style="120" customWidth="1"/>
    <col min="8" max="8" width="7.8984375" style="120" customWidth="1"/>
    <col min="9" max="9" width="8.8984375" style="160" customWidth="1"/>
    <col min="10" max="18" width="7.796875" style="120" customWidth="1"/>
    <col min="19" max="16384" width="8.796875" style="120"/>
  </cols>
  <sheetData>
    <row r="1" spans="1:47" ht="21" customHeight="1">
      <c r="A1" s="117" t="s">
        <v>171</v>
      </c>
      <c r="B1" s="118"/>
      <c r="C1" s="118"/>
      <c r="D1" s="118"/>
      <c r="E1" s="118"/>
      <c r="F1" s="118"/>
      <c r="G1" s="118"/>
      <c r="H1" s="119"/>
      <c r="I1" s="156"/>
      <c r="J1" s="118"/>
      <c r="K1" s="118"/>
      <c r="L1" s="118"/>
      <c r="M1" s="118"/>
    </row>
    <row r="2" spans="1:47" ht="18" customHeight="1">
      <c r="A2" s="117"/>
      <c r="B2" s="118"/>
      <c r="C2" s="118"/>
      <c r="D2" s="118"/>
      <c r="E2" s="118"/>
      <c r="F2" s="118"/>
      <c r="G2" s="118"/>
      <c r="H2" s="119"/>
      <c r="I2" s="156"/>
      <c r="J2" s="118"/>
      <c r="K2" s="118"/>
      <c r="L2" s="118"/>
      <c r="M2" s="118"/>
    </row>
    <row r="3" spans="1:47" ht="18" customHeight="1">
      <c r="A3" s="242" t="s">
        <v>176</v>
      </c>
      <c r="B3" s="122"/>
      <c r="C3" s="122"/>
      <c r="D3" s="122"/>
      <c r="E3" s="122"/>
      <c r="F3" s="299"/>
      <c r="G3" s="122"/>
      <c r="H3" s="53"/>
      <c r="I3" s="157"/>
      <c r="J3" s="53"/>
      <c r="K3" s="53"/>
      <c r="L3" s="53"/>
      <c r="M3" s="53"/>
      <c r="N3" s="53"/>
      <c r="O3" s="53"/>
      <c r="P3" s="53"/>
      <c r="Q3" s="53"/>
      <c r="R3" s="53"/>
    </row>
    <row r="4" spans="1:47" ht="27">
      <c r="A4" s="123"/>
      <c r="B4" s="124"/>
      <c r="C4" s="125"/>
      <c r="D4" s="126" t="s">
        <v>161</v>
      </c>
      <c r="E4" s="113"/>
      <c r="F4" s="300"/>
      <c r="G4" s="115"/>
      <c r="H4" s="126">
        <v>18</v>
      </c>
      <c r="I4" s="158">
        <v>19</v>
      </c>
      <c r="J4" s="126" t="s">
        <v>2</v>
      </c>
      <c r="K4" s="116" t="s">
        <v>72</v>
      </c>
      <c r="L4" s="127" t="s">
        <v>73</v>
      </c>
      <c r="M4" s="127" t="s">
        <v>74</v>
      </c>
      <c r="N4" s="127" t="s">
        <v>75</v>
      </c>
      <c r="O4" s="127" t="s">
        <v>76</v>
      </c>
      <c r="P4" s="127" t="s">
        <v>77</v>
      </c>
      <c r="Q4" s="127" t="s">
        <v>78</v>
      </c>
      <c r="R4" s="128" t="s">
        <v>79</v>
      </c>
    </row>
    <row r="5" spans="1:47" ht="18" customHeight="1">
      <c r="A5" s="372" t="s">
        <v>120</v>
      </c>
      <c r="B5" s="375" t="s">
        <v>160</v>
      </c>
      <c r="C5" s="129" t="s">
        <v>122</v>
      </c>
      <c r="D5" s="243">
        <v>496</v>
      </c>
      <c r="E5" s="366" t="s">
        <v>120</v>
      </c>
      <c r="F5" s="368" t="s">
        <v>121</v>
      </c>
      <c r="G5" s="130" t="s">
        <v>122</v>
      </c>
      <c r="H5" s="226">
        <v>613</v>
      </c>
      <c r="I5" s="227">
        <v>722</v>
      </c>
      <c r="J5" s="226">
        <v>593</v>
      </c>
      <c r="K5" s="226">
        <v>129</v>
      </c>
      <c r="L5" s="226">
        <v>2</v>
      </c>
      <c r="M5" s="226">
        <v>43</v>
      </c>
      <c r="N5" s="226">
        <v>3</v>
      </c>
      <c r="O5" s="226">
        <v>40</v>
      </c>
      <c r="P5" s="226">
        <v>21</v>
      </c>
      <c r="Q5" s="226">
        <v>4</v>
      </c>
      <c r="R5" s="226">
        <v>16</v>
      </c>
      <c r="S5" s="131"/>
      <c r="T5" s="131"/>
      <c r="U5" s="131"/>
      <c r="V5" s="131"/>
      <c r="W5" s="131"/>
      <c r="X5" s="131"/>
      <c r="Y5" s="131"/>
      <c r="Z5" s="131"/>
      <c r="AA5" s="131"/>
      <c r="AB5" s="131"/>
      <c r="AC5" s="131"/>
      <c r="AD5" s="131"/>
      <c r="AE5" s="131"/>
      <c r="AF5" s="131"/>
      <c r="AG5" s="131"/>
      <c r="AH5" s="131"/>
      <c r="AI5" s="131"/>
      <c r="AJ5" s="131"/>
      <c r="AK5" s="131"/>
      <c r="AL5" s="131"/>
      <c r="AM5" s="131"/>
      <c r="AN5" s="131"/>
      <c r="AO5" s="131"/>
      <c r="AP5" s="131"/>
      <c r="AQ5" s="131"/>
      <c r="AR5" s="131"/>
      <c r="AS5" s="131"/>
      <c r="AT5" s="131"/>
      <c r="AU5" s="131"/>
    </row>
    <row r="6" spans="1:47" ht="18" customHeight="1">
      <c r="A6" s="373"/>
      <c r="B6" s="376"/>
      <c r="C6" s="132" t="s">
        <v>123</v>
      </c>
      <c r="D6" s="243">
        <v>493</v>
      </c>
      <c r="E6" s="367"/>
      <c r="F6" s="369"/>
      <c r="G6" s="133" t="s">
        <v>123</v>
      </c>
      <c r="H6" s="226">
        <v>613</v>
      </c>
      <c r="I6" s="227">
        <v>719</v>
      </c>
      <c r="J6" s="226">
        <v>590</v>
      </c>
      <c r="K6" s="226">
        <v>129</v>
      </c>
      <c r="L6" s="226">
        <v>2</v>
      </c>
      <c r="M6" s="226">
        <v>43</v>
      </c>
      <c r="N6" s="226">
        <v>3</v>
      </c>
      <c r="O6" s="226">
        <v>40</v>
      </c>
      <c r="P6" s="226">
        <v>21</v>
      </c>
      <c r="Q6" s="226">
        <v>4</v>
      </c>
      <c r="R6" s="226">
        <v>16</v>
      </c>
      <c r="S6" s="131"/>
      <c r="T6" s="134"/>
    </row>
    <row r="7" spans="1:47">
      <c r="A7" s="373"/>
      <c r="B7" s="376"/>
      <c r="C7" s="132" t="s">
        <v>124</v>
      </c>
      <c r="D7" s="243">
        <v>144</v>
      </c>
      <c r="E7" s="367"/>
      <c r="F7" s="369"/>
      <c r="G7" s="133" t="s">
        <v>124</v>
      </c>
      <c r="H7" s="226">
        <v>170</v>
      </c>
      <c r="I7" s="227">
        <v>182</v>
      </c>
      <c r="J7" s="226">
        <v>150</v>
      </c>
      <c r="K7" s="226">
        <v>32</v>
      </c>
      <c r="L7" s="226">
        <v>1</v>
      </c>
      <c r="M7" s="226">
        <v>2</v>
      </c>
      <c r="N7" s="226" t="s">
        <v>18</v>
      </c>
      <c r="O7" s="226">
        <v>10</v>
      </c>
      <c r="P7" s="226">
        <v>10</v>
      </c>
      <c r="Q7" s="226">
        <v>4</v>
      </c>
      <c r="R7" s="226">
        <v>5</v>
      </c>
      <c r="S7" s="131"/>
      <c r="T7" s="134"/>
    </row>
    <row r="8" spans="1:47">
      <c r="A8" s="373"/>
      <c r="B8" s="377"/>
      <c r="C8" s="132" t="s">
        <v>125</v>
      </c>
      <c r="D8" s="243">
        <v>349</v>
      </c>
      <c r="E8" s="367"/>
      <c r="F8" s="370"/>
      <c r="G8" s="133" t="s">
        <v>125</v>
      </c>
      <c r="H8" s="226">
        <v>443</v>
      </c>
      <c r="I8" s="227">
        <v>537</v>
      </c>
      <c r="J8" s="226">
        <v>440</v>
      </c>
      <c r="K8" s="226">
        <v>97</v>
      </c>
      <c r="L8" s="226">
        <v>1</v>
      </c>
      <c r="M8" s="226">
        <v>41</v>
      </c>
      <c r="N8" s="226">
        <v>3</v>
      </c>
      <c r="O8" s="226">
        <v>30</v>
      </c>
      <c r="P8" s="226">
        <v>11</v>
      </c>
      <c r="Q8" s="226" t="s">
        <v>18</v>
      </c>
      <c r="R8" s="226">
        <v>11</v>
      </c>
      <c r="S8" s="131"/>
      <c r="T8" s="134"/>
    </row>
    <row r="9" spans="1:47" ht="17.25" customHeight="1">
      <c r="A9" s="373"/>
      <c r="B9" s="362" t="s">
        <v>126</v>
      </c>
      <c r="C9" s="371"/>
      <c r="D9" s="243">
        <v>20416</v>
      </c>
      <c r="E9" s="367"/>
      <c r="F9" s="326" t="s">
        <v>126</v>
      </c>
      <c r="G9" s="326"/>
      <c r="H9" s="226">
        <v>20733</v>
      </c>
      <c r="I9" s="227">
        <v>30780</v>
      </c>
      <c r="J9" s="226">
        <v>20707</v>
      </c>
      <c r="K9" s="226">
        <v>10073</v>
      </c>
      <c r="L9" s="226">
        <v>1474</v>
      </c>
      <c r="M9" s="226">
        <v>1107</v>
      </c>
      <c r="N9" s="226">
        <v>766</v>
      </c>
      <c r="O9" s="226">
        <v>3856</v>
      </c>
      <c r="P9" s="226">
        <v>1084</v>
      </c>
      <c r="Q9" s="226">
        <v>1013</v>
      </c>
      <c r="R9" s="226">
        <v>773</v>
      </c>
      <c r="S9" s="131"/>
      <c r="T9" s="134"/>
    </row>
    <row r="10" spans="1:47" ht="17.25" customHeight="1">
      <c r="A10" s="373"/>
      <c r="B10" s="362" t="s">
        <v>127</v>
      </c>
      <c r="C10" s="371"/>
      <c r="D10" s="243">
        <v>182197</v>
      </c>
      <c r="E10" s="367"/>
      <c r="F10" s="326" t="s">
        <v>127</v>
      </c>
      <c r="G10" s="326"/>
      <c r="H10" s="226">
        <v>146076</v>
      </c>
      <c r="I10" s="227">
        <v>231392</v>
      </c>
      <c r="J10" s="226">
        <v>158812</v>
      </c>
      <c r="K10" s="226">
        <v>72580</v>
      </c>
      <c r="L10" s="226">
        <v>4589</v>
      </c>
      <c r="M10" s="226">
        <v>5349</v>
      </c>
      <c r="N10" s="226">
        <v>5802</v>
      </c>
      <c r="O10" s="226">
        <v>21780</v>
      </c>
      <c r="P10" s="226">
        <v>12327</v>
      </c>
      <c r="Q10" s="226">
        <v>7848</v>
      </c>
      <c r="R10" s="226">
        <v>14885</v>
      </c>
      <c r="S10" s="131"/>
      <c r="T10" s="134"/>
    </row>
    <row r="11" spans="1:47" ht="17.25" customHeight="1">
      <c r="A11" s="373"/>
      <c r="B11" s="362" t="s">
        <v>128</v>
      </c>
      <c r="C11" s="371"/>
      <c r="D11" s="243">
        <v>36786</v>
      </c>
      <c r="E11" s="367"/>
      <c r="F11" s="326" t="s">
        <v>128</v>
      </c>
      <c r="G11" s="326"/>
      <c r="H11" s="226">
        <v>34858</v>
      </c>
      <c r="I11" s="227">
        <v>42233</v>
      </c>
      <c r="J11" s="226">
        <v>25958</v>
      </c>
      <c r="K11" s="226">
        <v>16275</v>
      </c>
      <c r="L11" s="226">
        <v>2642</v>
      </c>
      <c r="M11" s="226">
        <v>1031</v>
      </c>
      <c r="N11" s="226">
        <v>1634</v>
      </c>
      <c r="O11" s="226">
        <v>5605</v>
      </c>
      <c r="P11" s="226">
        <v>326</v>
      </c>
      <c r="Q11" s="226">
        <v>2859</v>
      </c>
      <c r="R11" s="226">
        <v>2178</v>
      </c>
      <c r="S11" s="131"/>
      <c r="T11" s="134"/>
    </row>
    <row r="12" spans="1:47" ht="17.25" customHeight="1">
      <c r="A12" s="373"/>
      <c r="B12" s="362" t="s">
        <v>129</v>
      </c>
      <c r="C12" s="371"/>
      <c r="D12" s="243">
        <v>259</v>
      </c>
      <c r="E12" s="367"/>
      <c r="F12" s="326" t="s">
        <v>129</v>
      </c>
      <c r="G12" s="326"/>
      <c r="H12" s="226">
        <v>342</v>
      </c>
      <c r="I12" s="227">
        <v>28</v>
      </c>
      <c r="J12" s="226">
        <v>14</v>
      </c>
      <c r="K12" s="226">
        <v>14</v>
      </c>
      <c r="L12" s="226">
        <v>6</v>
      </c>
      <c r="M12" s="226" t="s">
        <v>18</v>
      </c>
      <c r="N12" s="226">
        <v>7</v>
      </c>
      <c r="O12" s="226" t="s">
        <v>18</v>
      </c>
      <c r="P12" s="226" t="s">
        <v>18</v>
      </c>
      <c r="Q12" s="226" t="s">
        <v>18</v>
      </c>
      <c r="R12" s="226">
        <v>1</v>
      </c>
      <c r="S12" s="131"/>
      <c r="T12" s="134"/>
    </row>
    <row r="13" spans="1:47">
      <c r="A13" s="373"/>
      <c r="B13" s="378" t="s">
        <v>130</v>
      </c>
      <c r="C13" s="132" t="s">
        <v>131</v>
      </c>
      <c r="D13" s="243">
        <v>27</v>
      </c>
      <c r="E13" s="367"/>
      <c r="F13" s="329" t="s">
        <v>130</v>
      </c>
      <c r="G13" s="136" t="s">
        <v>131</v>
      </c>
      <c r="H13" s="230">
        <v>29</v>
      </c>
      <c r="I13" s="231">
        <v>37</v>
      </c>
      <c r="J13" s="230">
        <v>29</v>
      </c>
      <c r="K13" s="226">
        <v>8</v>
      </c>
      <c r="L13" s="230">
        <v>2</v>
      </c>
      <c r="M13" s="230">
        <v>3</v>
      </c>
      <c r="N13" s="230" t="s">
        <v>18</v>
      </c>
      <c r="O13" s="230">
        <v>3</v>
      </c>
      <c r="P13" s="230" t="s">
        <v>18</v>
      </c>
      <c r="Q13" s="226" t="s">
        <v>18</v>
      </c>
      <c r="R13" s="230" t="s">
        <v>18</v>
      </c>
      <c r="S13" s="131"/>
      <c r="T13" s="134"/>
    </row>
    <row r="14" spans="1:47" ht="18" customHeight="1">
      <c r="A14" s="374"/>
      <c r="B14" s="379"/>
      <c r="C14" s="137" t="s">
        <v>132</v>
      </c>
      <c r="D14" s="243">
        <v>1944</v>
      </c>
      <c r="E14" s="367"/>
      <c r="F14" s="329"/>
      <c r="G14" s="138" t="s">
        <v>132</v>
      </c>
      <c r="H14" s="230">
        <v>1507</v>
      </c>
      <c r="I14" s="231">
        <v>1607</v>
      </c>
      <c r="J14" s="230">
        <v>1183</v>
      </c>
      <c r="K14" s="226">
        <v>424</v>
      </c>
      <c r="L14" s="230">
        <v>39</v>
      </c>
      <c r="M14" s="230">
        <v>23</v>
      </c>
      <c r="N14" s="230">
        <v>1</v>
      </c>
      <c r="O14" s="230" t="s">
        <v>18</v>
      </c>
      <c r="P14" s="230">
        <v>207</v>
      </c>
      <c r="Q14" s="230" t="s">
        <v>18</v>
      </c>
      <c r="R14" s="230">
        <v>154</v>
      </c>
      <c r="S14" s="131"/>
      <c r="T14" s="134"/>
    </row>
    <row r="15" spans="1:47" ht="19.5" customHeight="1">
      <c r="A15" s="380"/>
      <c r="B15" s="381"/>
      <c r="C15" s="381"/>
      <c r="D15" s="244"/>
      <c r="E15" s="139"/>
      <c r="F15" s="140"/>
      <c r="G15" s="141"/>
      <c r="H15" s="230"/>
      <c r="I15" s="231"/>
      <c r="J15" s="230"/>
      <c r="K15" s="226"/>
      <c r="L15" s="230"/>
      <c r="M15" s="230"/>
      <c r="N15" s="230"/>
      <c r="O15" s="230"/>
      <c r="P15" s="230"/>
      <c r="Q15" s="230"/>
      <c r="R15" s="230"/>
      <c r="S15" s="131"/>
      <c r="T15" s="134"/>
    </row>
    <row r="16" spans="1:47" ht="16.5" customHeight="1">
      <c r="A16" s="372" t="s">
        <v>133</v>
      </c>
      <c r="B16" s="362" t="s">
        <v>127</v>
      </c>
      <c r="C16" s="371"/>
      <c r="D16" s="243">
        <v>24151</v>
      </c>
      <c r="E16" s="330" t="s">
        <v>142</v>
      </c>
      <c r="F16" s="326" t="s">
        <v>127</v>
      </c>
      <c r="G16" s="326"/>
      <c r="H16" s="226">
        <v>14405</v>
      </c>
      <c r="I16" s="227">
        <v>24231</v>
      </c>
      <c r="J16" s="226">
        <v>11217</v>
      </c>
      <c r="K16" s="226">
        <v>13014</v>
      </c>
      <c r="L16" s="226">
        <v>1633</v>
      </c>
      <c r="M16" s="226">
        <v>1347</v>
      </c>
      <c r="N16" s="226">
        <v>2013</v>
      </c>
      <c r="O16" s="226">
        <v>3860</v>
      </c>
      <c r="P16" s="226">
        <v>1573</v>
      </c>
      <c r="Q16" s="226">
        <v>939</v>
      </c>
      <c r="R16" s="226">
        <v>1649</v>
      </c>
      <c r="S16" s="131"/>
      <c r="T16" s="134"/>
    </row>
    <row r="17" spans="1:20" ht="21" customHeight="1">
      <c r="A17" s="373"/>
      <c r="B17" s="362" t="s">
        <v>128</v>
      </c>
      <c r="C17" s="371"/>
      <c r="D17" s="243">
        <v>22242</v>
      </c>
      <c r="E17" s="330"/>
      <c r="F17" s="326" t="s">
        <v>128</v>
      </c>
      <c r="G17" s="326"/>
      <c r="H17" s="226">
        <v>22907</v>
      </c>
      <c r="I17" s="227">
        <v>25472</v>
      </c>
      <c r="J17" s="226">
        <v>12895</v>
      </c>
      <c r="K17" s="226">
        <v>12577</v>
      </c>
      <c r="L17" s="226">
        <v>2181</v>
      </c>
      <c r="M17" s="226">
        <v>636</v>
      </c>
      <c r="N17" s="226">
        <v>1188</v>
      </c>
      <c r="O17" s="226">
        <v>4604</v>
      </c>
      <c r="P17" s="226">
        <v>6</v>
      </c>
      <c r="Q17" s="226">
        <v>2521</v>
      </c>
      <c r="R17" s="226">
        <v>1441</v>
      </c>
      <c r="S17" s="131"/>
      <c r="T17" s="134"/>
    </row>
    <row r="18" spans="1:20" ht="21" customHeight="1">
      <c r="A18" s="373"/>
      <c r="B18" s="362" t="s">
        <v>129</v>
      </c>
      <c r="C18" s="371"/>
      <c r="D18" s="243">
        <v>72</v>
      </c>
      <c r="E18" s="330"/>
      <c r="F18" s="326" t="s">
        <v>129</v>
      </c>
      <c r="G18" s="326"/>
      <c r="H18" s="226">
        <v>19</v>
      </c>
      <c r="I18" s="227">
        <v>21</v>
      </c>
      <c r="J18" s="226">
        <v>13</v>
      </c>
      <c r="K18" s="226">
        <v>8</v>
      </c>
      <c r="L18" s="226">
        <v>6</v>
      </c>
      <c r="M18" s="226" t="s">
        <v>18</v>
      </c>
      <c r="N18" s="226">
        <v>2</v>
      </c>
      <c r="O18" s="226" t="s">
        <v>18</v>
      </c>
      <c r="P18" s="226" t="s">
        <v>18</v>
      </c>
      <c r="Q18" s="226" t="s">
        <v>18</v>
      </c>
      <c r="R18" s="226" t="s">
        <v>18</v>
      </c>
      <c r="S18" s="131"/>
      <c r="T18" s="134"/>
    </row>
    <row r="19" spans="1:20" ht="21" customHeight="1">
      <c r="A19" s="373"/>
      <c r="B19" s="378" t="s">
        <v>130</v>
      </c>
      <c r="C19" s="132" t="s">
        <v>131</v>
      </c>
      <c r="D19" s="243">
        <v>3</v>
      </c>
      <c r="E19" s="330"/>
      <c r="F19" s="326" t="s">
        <v>130</v>
      </c>
      <c r="G19" s="133" t="s">
        <v>131</v>
      </c>
      <c r="H19" s="226" t="s">
        <v>18</v>
      </c>
      <c r="I19" s="227">
        <v>2</v>
      </c>
      <c r="J19" s="226">
        <v>1</v>
      </c>
      <c r="K19" s="226">
        <v>1</v>
      </c>
      <c r="L19" s="226" t="s">
        <v>18</v>
      </c>
      <c r="M19" s="226" t="s">
        <v>18</v>
      </c>
      <c r="N19" s="226" t="s">
        <v>18</v>
      </c>
      <c r="O19" s="226">
        <v>1</v>
      </c>
      <c r="P19" s="226" t="s">
        <v>18</v>
      </c>
      <c r="Q19" s="226" t="s">
        <v>18</v>
      </c>
      <c r="R19" s="226" t="s">
        <v>18</v>
      </c>
      <c r="S19" s="131"/>
      <c r="T19" s="134"/>
    </row>
    <row r="20" spans="1:20" ht="18" customHeight="1">
      <c r="A20" s="374"/>
      <c r="B20" s="379"/>
      <c r="C20" s="137" t="s">
        <v>132</v>
      </c>
      <c r="D20" s="243">
        <v>29</v>
      </c>
      <c r="E20" s="330"/>
      <c r="F20" s="326"/>
      <c r="G20" s="142" t="s">
        <v>132</v>
      </c>
      <c r="H20" s="226">
        <v>20</v>
      </c>
      <c r="I20" s="227">
        <v>27</v>
      </c>
      <c r="J20" s="226">
        <v>19</v>
      </c>
      <c r="K20" s="226">
        <v>8</v>
      </c>
      <c r="L20" s="226" t="s">
        <v>18</v>
      </c>
      <c r="M20" s="226">
        <v>3</v>
      </c>
      <c r="N20" s="226" t="s">
        <v>18</v>
      </c>
      <c r="O20" s="226" t="s">
        <v>18</v>
      </c>
      <c r="P20" s="226">
        <v>3</v>
      </c>
      <c r="Q20" s="226" t="s">
        <v>18</v>
      </c>
      <c r="R20" s="226">
        <v>2</v>
      </c>
      <c r="S20" s="131"/>
      <c r="T20" s="134"/>
    </row>
    <row r="21" spans="1:20" ht="17.25" customHeight="1">
      <c r="A21" s="380"/>
      <c r="B21" s="381"/>
      <c r="C21" s="381"/>
      <c r="D21" s="244"/>
      <c r="E21" s="143"/>
      <c r="F21" s="144"/>
      <c r="G21" s="145"/>
      <c r="H21" s="226"/>
      <c r="I21" s="227"/>
      <c r="J21" s="226"/>
      <c r="K21" s="226"/>
      <c r="L21" s="226"/>
      <c r="M21" s="226"/>
      <c r="N21" s="226"/>
      <c r="O21" s="226"/>
      <c r="P21" s="226"/>
      <c r="Q21" s="226"/>
      <c r="R21" s="226"/>
      <c r="S21" s="131"/>
      <c r="T21" s="134"/>
    </row>
    <row r="22" spans="1:20" ht="17.25" customHeight="1">
      <c r="A22" s="372" t="s">
        <v>134</v>
      </c>
      <c r="B22" s="362" t="s">
        <v>127</v>
      </c>
      <c r="C22" s="371"/>
      <c r="D22" s="243">
        <v>63041</v>
      </c>
      <c r="E22" s="328" t="s">
        <v>143</v>
      </c>
      <c r="F22" s="329" t="s">
        <v>127</v>
      </c>
      <c r="G22" s="329"/>
      <c r="H22" s="226">
        <v>46871</v>
      </c>
      <c r="I22" s="227">
        <v>81194</v>
      </c>
      <c r="J22" s="226">
        <v>62475</v>
      </c>
      <c r="K22" s="226">
        <v>18719</v>
      </c>
      <c r="L22" s="226">
        <v>1252</v>
      </c>
      <c r="M22" s="226">
        <v>926</v>
      </c>
      <c r="N22" s="226">
        <v>1582</v>
      </c>
      <c r="O22" s="226">
        <v>11211</v>
      </c>
      <c r="P22" s="226">
        <v>1327</v>
      </c>
      <c r="Q22" s="226">
        <v>1207</v>
      </c>
      <c r="R22" s="226">
        <v>1214</v>
      </c>
      <c r="S22" s="131"/>
      <c r="T22" s="134"/>
    </row>
    <row r="23" spans="1:20" ht="17.25" customHeight="1">
      <c r="A23" s="373"/>
      <c r="B23" s="362" t="s">
        <v>128</v>
      </c>
      <c r="C23" s="371"/>
      <c r="D23" s="243">
        <v>5251</v>
      </c>
      <c r="E23" s="328"/>
      <c r="F23" s="329" t="s">
        <v>128</v>
      </c>
      <c r="G23" s="329"/>
      <c r="H23" s="226">
        <v>3810</v>
      </c>
      <c r="I23" s="227">
        <v>3954</v>
      </c>
      <c r="J23" s="226">
        <v>3943</v>
      </c>
      <c r="K23" s="226">
        <v>11</v>
      </c>
      <c r="L23" s="226">
        <v>4</v>
      </c>
      <c r="M23" s="226">
        <v>1</v>
      </c>
      <c r="N23" s="226" t="s">
        <v>18</v>
      </c>
      <c r="O23" s="226" t="s">
        <v>18</v>
      </c>
      <c r="P23" s="226" t="s">
        <v>18</v>
      </c>
      <c r="Q23" s="226" t="s">
        <v>18</v>
      </c>
      <c r="R23" s="226">
        <v>6</v>
      </c>
      <c r="S23" s="131"/>
      <c r="T23" s="134"/>
    </row>
    <row r="24" spans="1:20" ht="17.25" customHeight="1">
      <c r="A24" s="373"/>
      <c r="B24" s="362" t="s">
        <v>129</v>
      </c>
      <c r="C24" s="371"/>
      <c r="D24" s="243">
        <v>2</v>
      </c>
      <c r="E24" s="328"/>
      <c r="F24" s="326" t="s">
        <v>129</v>
      </c>
      <c r="G24" s="326"/>
      <c r="H24" s="226">
        <v>1</v>
      </c>
      <c r="I24" s="227" t="s">
        <v>18</v>
      </c>
      <c r="J24" s="226" t="s">
        <v>18</v>
      </c>
      <c r="K24" s="226" t="s">
        <v>18</v>
      </c>
      <c r="L24" s="226" t="s">
        <v>18</v>
      </c>
      <c r="M24" s="226" t="s">
        <v>18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131"/>
      <c r="T24" s="134"/>
    </row>
    <row r="25" spans="1:20" ht="21.75" customHeight="1">
      <c r="A25" s="373"/>
      <c r="B25" s="378" t="s">
        <v>130</v>
      </c>
      <c r="C25" s="132" t="s">
        <v>131</v>
      </c>
      <c r="D25" s="243" t="s">
        <v>18</v>
      </c>
      <c r="E25" s="328"/>
      <c r="F25" s="326" t="s">
        <v>130</v>
      </c>
      <c r="G25" s="133" t="s">
        <v>131</v>
      </c>
      <c r="H25" s="226">
        <v>2</v>
      </c>
      <c r="I25" s="227">
        <v>1</v>
      </c>
      <c r="J25" s="226" t="s">
        <v>18</v>
      </c>
      <c r="K25" s="226">
        <v>1</v>
      </c>
      <c r="L25" s="226" t="s">
        <v>18</v>
      </c>
      <c r="M25" s="226" t="s">
        <v>18</v>
      </c>
      <c r="N25" s="226" t="s">
        <v>18</v>
      </c>
      <c r="O25" s="226">
        <v>1</v>
      </c>
      <c r="P25" s="226" t="s">
        <v>18</v>
      </c>
      <c r="Q25" s="226" t="s">
        <v>18</v>
      </c>
      <c r="R25" s="226" t="s">
        <v>18</v>
      </c>
      <c r="S25" s="131"/>
      <c r="T25" s="134"/>
    </row>
    <row r="26" spans="1:20" ht="21.75" customHeight="1">
      <c r="A26" s="374"/>
      <c r="B26" s="379"/>
      <c r="C26" s="137" t="s">
        <v>132</v>
      </c>
      <c r="D26" s="243">
        <v>1</v>
      </c>
      <c r="E26" s="328"/>
      <c r="F26" s="326"/>
      <c r="G26" s="146" t="s">
        <v>132</v>
      </c>
      <c r="H26" s="230">
        <v>5</v>
      </c>
      <c r="I26" s="231">
        <v>13</v>
      </c>
      <c r="J26" s="230">
        <v>13</v>
      </c>
      <c r="K26" s="226" t="s">
        <v>18</v>
      </c>
      <c r="L26" s="230" t="s">
        <v>18</v>
      </c>
      <c r="M26" s="230" t="s">
        <v>18</v>
      </c>
      <c r="N26" s="230" t="s">
        <v>18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131"/>
      <c r="T26" s="134"/>
    </row>
    <row r="27" spans="1:20" ht="17.25" customHeight="1">
      <c r="A27" s="380"/>
      <c r="B27" s="381"/>
      <c r="C27" s="381"/>
      <c r="D27" s="244"/>
      <c r="E27" s="139"/>
      <c r="F27" s="140"/>
      <c r="G27" s="141"/>
      <c r="H27" s="230"/>
      <c r="I27" s="231"/>
      <c r="J27" s="230"/>
      <c r="K27" s="226"/>
      <c r="L27" s="230"/>
      <c r="M27" s="230"/>
      <c r="N27" s="230"/>
      <c r="O27" s="230"/>
      <c r="P27" s="230"/>
      <c r="Q27" s="230"/>
      <c r="R27" s="230"/>
      <c r="S27" s="131"/>
      <c r="T27" s="134"/>
    </row>
    <row r="28" spans="1:20" ht="17.25" customHeight="1">
      <c r="A28" s="372" t="s">
        <v>135</v>
      </c>
      <c r="B28" s="362" t="s">
        <v>127</v>
      </c>
      <c r="C28" s="371"/>
      <c r="D28" s="243">
        <v>6169</v>
      </c>
      <c r="E28" s="324" t="s">
        <v>144</v>
      </c>
      <c r="F28" s="326" t="s">
        <v>127</v>
      </c>
      <c r="G28" s="326"/>
      <c r="H28" s="226">
        <v>3023</v>
      </c>
      <c r="I28" s="227">
        <v>3569</v>
      </c>
      <c r="J28" s="226">
        <v>1104</v>
      </c>
      <c r="K28" s="226">
        <v>2465</v>
      </c>
      <c r="L28" s="226">
        <v>64</v>
      </c>
      <c r="M28" s="226">
        <v>175</v>
      </c>
      <c r="N28" s="226">
        <v>292</v>
      </c>
      <c r="O28" s="226">
        <v>972</v>
      </c>
      <c r="P28" s="226">
        <v>442</v>
      </c>
      <c r="Q28" s="226">
        <v>184</v>
      </c>
      <c r="R28" s="226">
        <v>336</v>
      </c>
      <c r="S28" s="131"/>
      <c r="T28" s="134"/>
    </row>
    <row r="29" spans="1:20" ht="17.25" customHeight="1">
      <c r="A29" s="373"/>
      <c r="B29" s="362" t="s">
        <v>128</v>
      </c>
      <c r="C29" s="371"/>
      <c r="D29" s="243">
        <v>3973</v>
      </c>
      <c r="E29" s="365"/>
      <c r="F29" s="295" t="s">
        <v>128</v>
      </c>
      <c r="G29" s="133"/>
      <c r="H29" s="226">
        <v>2616</v>
      </c>
      <c r="I29" s="227">
        <v>4388</v>
      </c>
      <c r="J29" s="226">
        <v>2156</v>
      </c>
      <c r="K29" s="226">
        <v>2232</v>
      </c>
      <c r="L29" s="226">
        <v>339</v>
      </c>
      <c r="M29" s="226">
        <v>219</v>
      </c>
      <c r="N29" s="226">
        <v>353</v>
      </c>
      <c r="O29" s="226">
        <v>573</v>
      </c>
      <c r="P29" s="226" t="s">
        <v>18</v>
      </c>
      <c r="Q29" s="226">
        <v>218</v>
      </c>
      <c r="R29" s="226">
        <v>530</v>
      </c>
      <c r="S29" s="131"/>
      <c r="T29" s="134"/>
    </row>
    <row r="30" spans="1:20" ht="17.25" customHeight="1">
      <c r="A30" s="373"/>
      <c r="B30" s="362" t="s">
        <v>129</v>
      </c>
      <c r="C30" s="371"/>
      <c r="D30" s="243">
        <v>12</v>
      </c>
      <c r="E30" s="365"/>
      <c r="F30" s="295" t="s">
        <v>129</v>
      </c>
      <c r="G30" s="133"/>
      <c r="H30" s="226">
        <v>5</v>
      </c>
      <c r="I30" s="227">
        <v>2</v>
      </c>
      <c r="J30" s="226" t="s">
        <v>18</v>
      </c>
      <c r="K30" s="226">
        <v>2</v>
      </c>
      <c r="L30" s="226" t="s">
        <v>18</v>
      </c>
      <c r="M30" s="226" t="s">
        <v>18</v>
      </c>
      <c r="N30" s="226">
        <v>1</v>
      </c>
      <c r="O30" s="226" t="s">
        <v>18</v>
      </c>
      <c r="P30" s="226" t="s">
        <v>18</v>
      </c>
      <c r="Q30" s="226" t="s">
        <v>18</v>
      </c>
      <c r="R30" s="226">
        <v>1</v>
      </c>
      <c r="S30" s="131"/>
      <c r="T30" s="134"/>
    </row>
    <row r="31" spans="1:20" ht="17.25" customHeight="1">
      <c r="A31" s="373"/>
      <c r="B31" s="378" t="s">
        <v>130</v>
      </c>
      <c r="C31" s="132" t="s">
        <v>131</v>
      </c>
      <c r="D31" s="243">
        <v>1</v>
      </c>
      <c r="E31" s="365"/>
      <c r="F31" s="326" t="s">
        <v>130</v>
      </c>
      <c r="G31" s="133" t="s">
        <v>131</v>
      </c>
      <c r="H31" s="226" t="s">
        <v>18</v>
      </c>
      <c r="I31" s="227" t="s">
        <v>18</v>
      </c>
      <c r="J31" s="226" t="s">
        <v>18</v>
      </c>
      <c r="K31" s="226" t="s">
        <v>18</v>
      </c>
      <c r="L31" s="226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131"/>
      <c r="T31" s="134"/>
    </row>
    <row r="32" spans="1:20" ht="17.25" customHeight="1">
      <c r="A32" s="374"/>
      <c r="B32" s="379"/>
      <c r="C32" s="137" t="s">
        <v>132</v>
      </c>
      <c r="D32" s="243">
        <v>4</v>
      </c>
      <c r="E32" s="365"/>
      <c r="F32" s="326"/>
      <c r="G32" s="142" t="s">
        <v>132</v>
      </c>
      <c r="H32" s="226">
        <v>6</v>
      </c>
      <c r="I32" s="227" t="s">
        <v>18</v>
      </c>
      <c r="J32" s="226" t="s">
        <v>18</v>
      </c>
      <c r="K32" s="226" t="s">
        <v>18</v>
      </c>
      <c r="L32" s="226" t="s">
        <v>18</v>
      </c>
      <c r="M32" s="226" t="s">
        <v>18</v>
      </c>
      <c r="N32" s="226" t="s">
        <v>18</v>
      </c>
      <c r="O32" s="226" t="s">
        <v>18</v>
      </c>
      <c r="P32" s="226" t="s">
        <v>18</v>
      </c>
      <c r="Q32" s="226" t="s">
        <v>18</v>
      </c>
      <c r="R32" s="226" t="s">
        <v>18</v>
      </c>
      <c r="S32" s="131"/>
      <c r="T32" s="134"/>
    </row>
    <row r="33" spans="1:20" ht="17.25" customHeight="1">
      <c r="A33" s="387"/>
      <c r="B33" s="388"/>
      <c r="C33" s="388"/>
      <c r="D33" s="244"/>
      <c r="E33" s="147"/>
      <c r="F33" s="301"/>
      <c r="G33" s="145"/>
      <c r="H33" s="226"/>
      <c r="I33" s="227"/>
      <c r="J33" s="226"/>
      <c r="K33" s="226"/>
      <c r="L33" s="226"/>
      <c r="M33" s="226"/>
      <c r="N33" s="226"/>
      <c r="O33" s="226"/>
      <c r="P33" s="226"/>
      <c r="Q33" s="226"/>
      <c r="R33" s="226"/>
      <c r="S33" s="131"/>
      <c r="T33" s="134"/>
    </row>
    <row r="34" spans="1:20" ht="17.25" customHeight="1">
      <c r="A34" s="372" t="s">
        <v>136</v>
      </c>
      <c r="B34" s="362" t="s">
        <v>126</v>
      </c>
      <c r="C34" s="371"/>
      <c r="D34" s="243">
        <v>20416</v>
      </c>
      <c r="E34" s="362" t="s">
        <v>163</v>
      </c>
      <c r="F34" s="347"/>
      <c r="G34" s="348"/>
      <c r="H34" s="226">
        <v>20733</v>
      </c>
      <c r="I34" s="227">
        <v>30780</v>
      </c>
      <c r="J34" s="226">
        <v>20707</v>
      </c>
      <c r="K34" s="226">
        <v>10073</v>
      </c>
      <c r="L34" s="226">
        <v>1474</v>
      </c>
      <c r="M34" s="226">
        <v>1107</v>
      </c>
      <c r="N34" s="226">
        <v>766</v>
      </c>
      <c r="O34" s="226">
        <v>3856</v>
      </c>
      <c r="P34" s="226">
        <v>1084</v>
      </c>
      <c r="Q34" s="226">
        <v>1013</v>
      </c>
      <c r="R34" s="226">
        <v>773</v>
      </c>
      <c r="S34" s="131"/>
      <c r="T34" s="134"/>
    </row>
    <row r="35" spans="1:20" ht="17.25" customHeight="1">
      <c r="A35" s="373"/>
      <c r="B35" s="362" t="s">
        <v>127</v>
      </c>
      <c r="C35" s="371"/>
      <c r="D35" s="243">
        <v>88776</v>
      </c>
      <c r="E35" s="362" t="s">
        <v>149</v>
      </c>
      <c r="F35" s="347"/>
      <c r="G35" s="348"/>
      <c r="H35" s="226">
        <v>20708</v>
      </c>
      <c r="I35" s="227">
        <v>30572</v>
      </c>
      <c r="J35" s="226">
        <v>20542</v>
      </c>
      <c r="K35" s="226">
        <v>10030</v>
      </c>
      <c r="L35" s="226">
        <v>1469</v>
      </c>
      <c r="M35" s="226">
        <v>1103</v>
      </c>
      <c r="N35" s="226">
        <v>766</v>
      </c>
      <c r="O35" s="226">
        <v>3837</v>
      </c>
      <c r="P35" s="226">
        <v>1081</v>
      </c>
      <c r="Q35" s="226">
        <v>1002</v>
      </c>
      <c r="R35" s="226">
        <v>772</v>
      </c>
      <c r="S35" s="131"/>
      <c r="T35" s="134"/>
    </row>
    <row r="36" spans="1:20" ht="21.75" customHeight="1">
      <c r="A36" s="373"/>
      <c r="B36" s="362" t="s">
        <v>128</v>
      </c>
      <c r="C36" s="371"/>
      <c r="D36" s="243">
        <v>1804</v>
      </c>
      <c r="E36" s="362" t="s">
        <v>150</v>
      </c>
      <c r="F36" s="347"/>
      <c r="G36" s="348"/>
      <c r="H36" s="226">
        <v>25</v>
      </c>
      <c r="I36" s="227">
        <v>208</v>
      </c>
      <c r="J36" s="226">
        <v>165</v>
      </c>
      <c r="K36" s="226">
        <v>43</v>
      </c>
      <c r="L36" s="226">
        <v>5</v>
      </c>
      <c r="M36" s="226">
        <v>4</v>
      </c>
      <c r="N36" s="226" t="s">
        <v>18</v>
      </c>
      <c r="O36" s="226">
        <v>19</v>
      </c>
      <c r="P36" s="226">
        <v>3</v>
      </c>
      <c r="Q36" s="226">
        <v>11</v>
      </c>
      <c r="R36" s="226">
        <v>1</v>
      </c>
      <c r="S36" s="131"/>
      <c r="T36" s="134"/>
    </row>
    <row r="37" spans="1:20" ht="17.25" customHeight="1">
      <c r="A37" s="373"/>
      <c r="B37" s="362" t="s">
        <v>129</v>
      </c>
      <c r="C37" s="371"/>
      <c r="D37" s="243">
        <v>163</v>
      </c>
      <c r="E37" s="148"/>
      <c r="F37" s="302"/>
      <c r="G37" s="149"/>
      <c r="H37" s="226"/>
      <c r="I37" s="227"/>
      <c r="J37" s="226"/>
      <c r="K37" s="226"/>
      <c r="L37" s="226"/>
      <c r="M37" s="226"/>
      <c r="N37" s="226"/>
      <c r="O37" s="226"/>
      <c r="P37" s="226"/>
      <c r="Q37" s="226"/>
      <c r="R37" s="226"/>
      <c r="S37" s="131"/>
      <c r="T37" s="134"/>
    </row>
    <row r="38" spans="1:20" ht="17.25" customHeight="1">
      <c r="A38" s="373"/>
      <c r="B38" s="378" t="s">
        <v>130</v>
      </c>
      <c r="C38" s="132" t="s">
        <v>131</v>
      </c>
      <c r="D38" s="243">
        <v>14</v>
      </c>
      <c r="E38" s="363" t="s">
        <v>162</v>
      </c>
      <c r="F38" s="343" t="s">
        <v>127</v>
      </c>
      <c r="G38" s="344"/>
      <c r="H38" s="230">
        <v>81731</v>
      </c>
      <c r="I38" s="231">
        <v>122281</v>
      </c>
      <c r="J38" s="230">
        <v>83899</v>
      </c>
      <c r="K38" s="226">
        <v>38382</v>
      </c>
      <c r="L38" s="230">
        <v>1640</v>
      </c>
      <c r="M38" s="230">
        <v>2901</v>
      </c>
      <c r="N38" s="230">
        <v>1915</v>
      </c>
      <c r="O38" s="230">
        <v>5737</v>
      </c>
      <c r="P38" s="230">
        <v>8985</v>
      </c>
      <c r="Q38" s="230">
        <v>5518</v>
      </c>
      <c r="R38" s="230">
        <v>11686</v>
      </c>
      <c r="S38" s="131"/>
      <c r="T38" s="134"/>
    </row>
    <row r="39" spans="1:20" ht="17.25" customHeight="1">
      <c r="A39" s="373"/>
      <c r="B39" s="379"/>
      <c r="C39" s="137" t="s">
        <v>132</v>
      </c>
      <c r="D39" s="243">
        <v>535</v>
      </c>
      <c r="E39" s="363"/>
      <c r="F39" s="345" t="s">
        <v>128</v>
      </c>
      <c r="G39" s="311"/>
      <c r="H39" s="226">
        <v>1814</v>
      </c>
      <c r="I39" s="227">
        <v>3553</v>
      </c>
      <c r="J39" s="226">
        <v>3421</v>
      </c>
      <c r="K39" s="226">
        <v>132</v>
      </c>
      <c r="L39" s="226" t="s">
        <v>18</v>
      </c>
      <c r="M39" s="226">
        <v>36</v>
      </c>
      <c r="N39" s="226" t="s">
        <v>18</v>
      </c>
      <c r="O39" s="226" t="s">
        <v>18</v>
      </c>
      <c r="P39" s="226">
        <v>87</v>
      </c>
      <c r="Q39" s="226">
        <v>8</v>
      </c>
      <c r="R39" s="226">
        <v>1</v>
      </c>
      <c r="S39" s="131"/>
      <c r="T39" s="134"/>
    </row>
    <row r="40" spans="1:20" ht="26.25" customHeight="1">
      <c r="A40" s="374"/>
      <c r="B40" s="135" t="s">
        <v>141</v>
      </c>
      <c r="C40" s="132" t="s">
        <v>139</v>
      </c>
      <c r="D40" s="243">
        <v>20416</v>
      </c>
      <c r="E40" s="363"/>
      <c r="F40" s="345" t="s">
        <v>129</v>
      </c>
      <c r="G40" s="311"/>
      <c r="H40" s="226">
        <v>312</v>
      </c>
      <c r="I40" s="227">
        <v>1</v>
      </c>
      <c r="J40" s="226">
        <v>1</v>
      </c>
      <c r="K40" s="226" t="s">
        <v>18</v>
      </c>
      <c r="L40" s="226" t="s">
        <v>18</v>
      </c>
      <c r="M40" s="226" t="s">
        <v>18</v>
      </c>
      <c r="N40" s="226" t="s">
        <v>18</v>
      </c>
      <c r="O40" s="226" t="s">
        <v>18</v>
      </c>
      <c r="P40" s="226" t="s">
        <v>18</v>
      </c>
      <c r="Q40" s="226" t="s">
        <v>18</v>
      </c>
      <c r="R40" s="226" t="s">
        <v>18</v>
      </c>
      <c r="S40" s="131"/>
      <c r="T40" s="134"/>
    </row>
    <row r="41" spans="1:20" ht="17.25" customHeight="1">
      <c r="A41" s="385"/>
      <c r="B41" s="386"/>
      <c r="C41" s="386"/>
      <c r="D41" s="245"/>
      <c r="E41" s="363"/>
      <c r="F41" s="345" t="s">
        <v>130</v>
      </c>
      <c r="G41" s="150" t="s">
        <v>131</v>
      </c>
      <c r="H41" s="226">
        <v>18</v>
      </c>
      <c r="I41" s="227">
        <v>20</v>
      </c>
      <c r="J41" s="226">
        <v>20</v>
      </c>
      <c r="K41" s="226" t="s">
        <v>18</v>
      </c>
      <c r="L41" s="226" t="s">
        <v>18</v>
      </c>
      <c r="M41" s="226" t="s">
        <v>18</v>
      </c>
      <c r="N41" s="226" t="s">
        <v>18</v>
      </c>
      <c r="O41" s="226" t="s">
        <v>18</v>
      </c>
      <c r="P41" s="226" t="s">
        <v>18</v>
      </c>
      <c r="Q41" s="226" t="s">
        <v>18</v>
      </c>
      <c r="R41" s="226" t="s">
        <v>18</v>
      </c>
      <c r="S41" s="131"/>
      <c r="T41" s="134"/>
    </row>
    <row r="42" spans="1:20" ht="23.25" customHeight="1">
      <c r="A42" s="372" t="s">
        <v>137</v>
      </c>
      <c r="B42" s="378" t="s">
        <v>121</v>
      </c>
      <c r="C42" s="132" t="s">
        <v>122</v>
      </c>
      <c r="D42" s="246">
        <v>153</v>
      </c>
      <c r="E42" s="364"/>
      <c r="F42" s="311"/>
      <c r="G42" s="151" t="s">
        <v>132</v>
      </c>
      <c r="H42" s="232">
        <v>438</v>
      </c>
      <c r="I42" s="233">
        <v>332</v>
      </c>
      <c r="J42" s="232">
        <v>264</v>
      </c>
      <c r="K42" s="229">
        <v>68</v>
      </c>
      <c r="L42" s="232" t="s">
        <v>18</v>
      </c>
      <c r="M42" s="232">
        <v>17</v>
      </c>
      <c r="N42" s="232" t="s">
        <v>18</v>
      </c>
      <c r="O42" s="232" t="s">
        <v>18</v>
      </c>
      <c r="P42" s="232">
        <v>50</v>
      </c>
      <c r="Q42" s="232" t="s">
        <v>18</v>
      </c>
      <c r="R42" s="232">
        <v>1</v>
      </c>
      <c r="S42" s="131"/>
      <c r="T42" s="134"/>
    </row>
    <row r="43" spans="1:20" ht="23.25" customHeight="1">
      <c r="A43" s="373"/>
      <c r="B43" s="382"/>
      <c r="C43" s="132" t="s">
        <v>123</v>
      </c>
      <c r="D43" s="243">
        <v>151</v>
      </c>
      <c r="E43" s="152"/>
      <c r="F43" s="303"/>
      <c r="G43" s="153"/>
      <c r="H43" s="230"/>
      <c r="I43" s="231"/>
      <c r="J43" s="230"/>
      <c r="K43" s="230"/>
      <c r="L43" s="230"/>
      <c r="M43" s="230"/>
      <c r="N43" s="230"/>
      <c r="O43" s="230"/>
      <c r="P43" s="230"/>
      <c r="Q43" s="230"/>
      <c r="R43" s="230"/>
      <c r="S43" s="131"/>
      <c r="T43" s="134"/>
    </row>
    <row r="44" spans="1:20" ht="23.25" customHeight="1">
      <c r="A44" s="373"/>
      <c r="B44" s="382"/>
      <c r="C44" s="132" t="s">
        <v>124</v>
      </c>
      <c r="D44" s="243">
        <v>53</v>
      </c>
      <c r="E44" s="355" t="s">
        <v>146</v>
      </c>
      <c r="F44" s="310" t="s">
        <v>121</v>
      </c>
      <c r="G44" s="150" t="s">
        <v>122</v>
      </c>
      <c r="H44" s="230">
        <v>99</v>
      </c>
      <c r="I44" s="231">
        <v>203</v>
      </c>
      <c r="J44" s="230">
        <v>171</v>
      </c>
      <c r="K44" s="230">
        <v>32</v>
      </c>
      <c r="L44" s="230" t="s">
        <v>18</v>
      </c>
      <c r="M44" s="230">
        <v>4</v>
      </c>
      <c r="N44" s="230">
        <v>3</v>
      </c>
      <c r="O44" s="230" t="s">
        <v>18</v>
      </c>
      <c r="P44" s="230">
        <v>21</v>
      </c>
      <c r="Q44" s="230">
        <v>4</v>
      </c>
      <c r="R44" s="230" t="s">
        <v>18</v>
      </c>
      <c r="S44" s="131"/>
      <c r="T44" s="134"/>
    </row>
    <row r="45" spans="1:20" ht="14.25" customHeight="1">
      <c r="A45" s="373"/>
      <c r="B45" s="379"/>
      <c r="C45" s="132" t="s">
        <v>125</v>
      </c>
      <c r="D45" s="243">
        <v>98</v>
      </c>
      <c r="E45" s="356"/>
      <c r="F45" s="310"/>
      <c r="G45" s="150" t="s">
        <v>123</v>
      </c>
      <c r="H45" s="230">
        <v>99</v>
      </c>
      <c r="I45" s="231">
        <v>203</v>
      </c>
      <c r="J45" s="230">
        <v>171</v>
      </c>
      <c r="K45" s="230">
        <v>32</v>
      </c>
      <c r="L45" s="230" t="s">
        <v>18</v>
      </c>
      <c r="M45" s="230">
        <v>4</v>
      </c>
      <c r="N45" s="230">
        <v>3</v>
      </c>
      <c r="O45" s="230" t="s">
        <v>18</v>
      </c>
      <c r="P45" s="230">
        <v>21</v>
      </c>
      <c r="Q45" s="230">
        <v>4</v>
      </c>
      <c r="R45" s="230" t="s">
        <v>18</v>
      </c>
      <c r="S45" s="131"/>
      <c r="T45" s="134"/>
    </row>
    <row r="46" spans="1:20" ht="17.25" customHeight="1">
      <c r="A46" s="373"/>
      <c r="B46" s="362" t="s">
        <v>126</v>
      </c>
      <c r="C46" s="371"/>
      <c r="D46" s="245" t="s">
        <v>18</v>
      </c>
      <c r="E46" s="356"/>
      <c r="F46" s="310"/>
      <c r="G46" s="150" t="s">
        <v>124</v>
      </c>
      <c r="H46" s="230">
        <v>34</v>
      </c>
      <c r="I46" s="231">
        <v>58</v>
      </c>
      <c r="J46" s="230">
        <v>44</v>
      </c>
      <c r="K46" s="230">
        <v>14</v>
      </c>
      <c r="L46" s="230" t="s">
        <v>18</v>
      </c>
      <c r="M46" s="230" t="s">
        <v>18</v>
      </c>
      <c r="N46" s="230" t="s">
        <v>18</v>
      </c>
      <c r="O46" s="230" t="s">
        <v>18</v>
      </c>
      <c r="P46" s="230">
        <v>10</v>
      </c>
      <c r="Q46" s="230">
        <v>4</v>
      </c>
      <c r="R46" s="230" t="s">
        <v>18</v>
      </c>
      <c r="S46" s="131"/>
      <c r="T46" s="134"/>
    </row>
    <row r="47" spans="1:20" ht="17.25" customHeight="1">
      <c r="A47" s="373"/>
      <c r="B47" s="362" t="s">
        <v>127</v>
      </c>
      <c r="C47" s="371"/>
      <c r="D47" s="245" t="s">
        <v>18</v>
      </c>
      <c r="E47" s="356"/>
      <c r="F47" s="311"/>
      <c r="G47" s="150" t="s">
        <v>125</v>
      </c>
      <c r="H47" s="230">
        <v>65</v>
      </c>
      <c r="I47" s="231">
        <v>145</v>
      </c>
      <c r="J47" s="230">
        <v>127</v>
      </c>
      <c r="K47" s="230">
        <v>18</v>
      </c>
      <c r="L47" s="230" t="s">
        <v>18</v>
      </c>
      <c r="M47" s="230">
        <v>4</v>
      </c>
      <c r="N47" s="230">
        <v>3</v>
      </c>
      <c r="O47" s="230" t="s">
        <v>18</v>
      </c>
      <c r="P47" s="230">
        <v>11</v>
      </c>
      <c r="Q47" s="230" t="s">
        <v>18</v>
      </c>
      <c r="R47" s="230" t="s">
        <v>18</v>
      </c>
      <c r="S47" s="131"/>
      <c r="T47" s="134"/>
    </row>
    <row r="48" spans="1:20" ht="17.25" customHeight="1">
      <c r="A48" s="373"/>
      <c r="B48" s="362" t="s">
        <v>128</v>
      </c>
      <c r="C48" s="371"/>
      <c r="D48" s="245">
        <v>1269</v>
      </c>
      <c r="E48" s="356"/>
      <c r="F48" s="316" t="s">
        <v>126</v>
      </c>
      <c r="G48" s="317"/>
      <c r="H48" s="230" t="s">
        <v>18</v>
      </c>
      <c r="I48" s="231" t="s">
        <v>18</v>
      </c>
      <c r="J48" s="230" t="s">
        <v>18</v>
      </c>
      <c r="K48" s="230" t="s">
        <v>18</v>
      </c>
      <c r="L48" s="230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131"/>
      <c r="T48" s="134"/>
    </row>
    <row r="49" spans="1:20" ht="17.25" customHeight="1">
      <c r="A49" s="373"/>
      <c r="B49" s="362" t="s">
        <v>129</v>
      </c>
      <c r="C49" s="371"/>
      <c r="D49" s="245">
        <v>4</v>
      </c>
      <c r="E49" s="356"/>
      <c r="F49" s="316" t="s">
        <v>127</v>
      </c>
      <c r="G49" s="317"/>
      <c r="H49" s="230" t="s">
        <v>18</v>
      </c>
      <c r="I49" s="231" t="s">
        <v>18</v>
      </c>
      <c r="J49" s="230" t="s">
        <v>18</v>
      </c>
      <c r="K49" s="230" t="s">
        <v>18</v>
      </c>
      <c r="L49" s="230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131"/>
      <c r="T49" s="134"/>
    </row>
    <row r="50" spans="1:20" ht="17.25" customHeight="1">
      <c r="A50" s="373"/>
      <c r="B50" s="378" t="s">
        <v>130</v>
      </c>
      <c r="C50" s="132" t="s">
        <v>131</v>
      </c>
      <c r="D50" s="243">
        <v>5</v>
      </c>
      <c r="E50" s="356"/>
      <c r="F50" s="316" t="s">
        <v>128</v>
      </c>
      <c r="G50" s="317"/>
      <c r="H50" s="230">
        <v>1284</v>
      </c>
      <c r="I50" s="231">
        <v>2090</v>
      </c>
      <c r="J50" s="230">
        <v>1712</v>
      </c>
      <c r="K50" s="230">
        <v>378</v>
      </c>
      <c r="L50" s="230">
        <v>44</v>
      </c>
      <c r="M50" s="230">
        <v>42</v>
      </c>
      <c r="N50" s="230">
        <v>55</v>
      </c>
      <c r="O50" s="230" t="s">
        <v>18</v>
      </c>
      <c r="P50" s="230">
        <v>109</v>
      </c>
      <c r="Q50" s="230">
        <v>80</v>
      </c>
      <c r="R50" s="230">
        <v>48</v>
      </c>
      <c r="S50" s="131"/>
      <c r="T50" s="134"/>
    </row>
    <row r="51" spans="1:20" ht="17.25" customHeight="1">
      <c r="A51" s="374"/>
      <c r="B51" s="379"/>
      <c r="C51" s="137" t="s">
        <v>132</v>
      </c>
      <c r="D51" s="243">
        <v>467</v>
      </c>
      <c r="E51" s="356"/>
      <c r="F51" s="316" t="s">
        <v>129</v>
      </c>
      <c r="G51" s="317"/>
      <c r="H51" s="230">
        <v>4</v>
      </c>
      <c r="I51" s="231">
        <v>3</v>
      </c>
      <c r="J51" s="230" t="s">
        <v>18</v>
      </c>
      <c r="K51" s="230">
        <v>3</v>
      </c>
      <c r="L51" s="230" t="s">
        <v>18</v>
      </c>
      <c r="M51" s="230" t="s">
        <v>18</v>
      </c>
      <c r="N51" s="230">
        <v>3</v>
      </c>
      <c r="O51" s="230" t="s">
        <v>18</v>
      </c>
      <c r="P51" s="230" t="s">
        <v>18</v>
      </c>
      <c r="Q51" s="230" t="s">
        <v>18</v>
      </c>
      <c r="R51" s="230" t="s">
        <v>18</v>
      </c>
      <c r="S51" s="131"/>
      <c r="T51" s="134"/>
    </row>
    <row r="52" spans="1:20" ht="17.25" customHeight="1">
      <c r="A52" s="383"/>
      <c r="B52" s="384"/>
      <c r="C52" s="384"/>
      <c r="D52" s="245"/>
      <c r="E52" s="356"/>
      <c r="F52" s="310" t="s">
        <v>130</v>
      </c>
      <c r="G52" s="150" t="s">
        <v>164</v>
      </c>
      <c r="H52" s="230">
        <v>6</v>
      </c>
      <c r="I52" s="231">
        <v>7</v>
      </c>
      <c r="J52" s="230">
        <v>6</v>
      </c>
      <c r="K52" s="230">
        <v>1</v>
      </c>
      <c r="L52" s="230">
        <v>1</v>
      </c>
      <c r="M52" s="230" t="s">
        <v>18</v>
      </c>
      <c r="N52" s="230" t="s">
        <v>18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131"/>
      <c r="T52" s="134"/>
    </row>
    <row r="53" spans="1:20" ht="17.25" customHeight="1">
      <c r="A53" s="372" t="s">
        <v>138</v>
      </c>
      <c r="B53" s="378" t="s">
        <v>121</v>
      </c>
      <c r="C53" s="132" t="s">
        <v>122</v>
      </c>
      <c r="D53" s="243">
        <v>343</v>
      </c>
      <c r="E53" s="361"/>
      <c r="F53" s="311"/>
      <c r="G53" s="151" t="s">
        <v>132</v>
      </c>
      <c r="H53" s="232">
        <v>473</v>
      </c>
      <c r="I53" s="233">
        <v>546</v>
      </c>
      <c r="J53" s="232">
        <v>423</v>
      </c>
      <c r="K53" s="232">
        <v>123</v>
      </c>
      <c r="L53" s="232">
        <v>22</v>
      </c>
      <c r="M53" s="232">
        <v>3</v>
      </c>
      <c r="N53" s="232">
        <v>1</v>
      </c>
      <c r="O53" s="232" t="s">
        <v>18</v>
      </c>
      <c r="P53" s="232">
        <v>74</v>
      </c>
      <c r="Q53" s="232" t="s">
        <v>18</v>
      </c>
      <c r="R53" s="232">
        <v>23</v>
      </c>
      <c r="S53" s="131"/>
      <c r="T53" s="134"/>
    </row>
    <row r="54" spans="1:20" ht="17.25" customHeight="1">
      <c r="A54" s="373"/>
      <c r="B54" s="382"/>
      <c r="C54" s="132" t="s">
        <v>123</v>
      </c>
      <c r="D54" s="243">
        <v>342</v>
      </c>
      <c r="E54" s="152"/>
      <c r="F54" s="303"/>
      <c r="G54" s="153"/>
      <c r="H54" s="232"/>
      <c r="I54" s="233"/>
      <c r="J54" s="232"/>
      <c r="K54" s="232"/>
      <c r="L54" s="232"/>
      <c r="M54" s="232"/>
      <c r="N54" s="232"/>
      <c r="O54" s="232"/>
      <c r="P54" s="232"/>
      <c r="Q54" s="232"/>
      <c r="R54" s="232"/>
      <c r="S54" s="131"/>
      <c r="T54" s="134"/>
    </row>
    <row r="55" spans="1:20" ht="17.25" customHeight="1">
      <c r="A55" s="373"/>
      <c r="B55" s="382"/>
      <c r="C55" s="132" t="s">
        <v>124</v>
      </c>
      <c r="D55" s="243">
        <v>91</v>
      </c>
      <c r="E55" s="355" t="s">
        <v>147</v>
      </c>
      <c r="F55" s="358" t="s">
        <v>121</v>
      </c>
      <c r="G55" s="150" t="s">
        <v>122</v>
      </c>
      <c r="H55" s="232">
        <v>514</v>
      </c>
      <c r="I55" s="233">
        <v>519</v>
      </c>
      <c r="J55" s="232">
        <v>422</v>
      </c>
      <c r="K55" s="232">
        <v>97</v>
      </c>
      <c r="L55" s="232">
        <v>2</v>
      </c>
      <c r="M55" s="232">
        <v>39</v>
      </c>
      <c r="N55" s="232" t="s">
        <v>18</v>
      </c>
      <c r="O55" s="232">
        <v>40</v>
      </c>
      <c r="P55" s="232" t="s">
        <v>18</v>
      </c>
      <c r="Q55" s="232" t="s">
        <v>18</v>
      </c>
      <c r="R55" s="232">
        <v>16</v>
      </c>
      <c r="S55" s="131"/>
      <c r="T55" s="134"/>
    </row>
    <row r="56" spans="1:20" ht="17.25" customHeight="1">
      <c r="A56" s="373"/>
      <c r="B56" s="379"/>
      <c r="C56" s="132" t="s">
        <v>125</v>
      </c>
      <c r="D56" s="243">
        <v>251</v>
      </c>
      <c r="E56" s="356"/>
      <c r="F56" s="359"/>
      <c r="G56" s="150" t="s">
        <v>123</v>
      </c>
      <c r="H56" s="232">
        <v>514</v>
      </c>
      <c r="I56" s="233">
        <v>516</v>
      </c>
      <c r="J56" s="232">
        <v>419</v>
      </c>
      <c r="K56" s="232">
        <v>97</v>
      </c>
      <c r="L56" s="232">
        <v>2</v>
      </c>
      <c r="M56" s="232">
        <v>39</v>
      </c>
      <c r="N56" s="232" t="s">
        <v>18</v>
      </c>
      <c r="O56" s="232">
        <v>40</v>
      </c>
      <c r="P56" s="232" t="s">
        <v>18</v>
      </c>
      <c r="Q56" s="232" t="s">
        <v>18</v>
      </c>
      <c r="R56" s="232">
        <v>16</v>
      </c>
      <c r="S56" s="131"/>
      <c r="T56" s="134"/>
    </row>
    <row r="57" spans="1:20" ht="17.25" customHeight="1">
      <c r="A57" s="373"/>
      <c r="B57" s="362" t="s">
        <v>126</v>
      </c>
      <c r="C57" s="371"/>
      <c r="D57" s="245" t="s">
        <v>18</v>
      </c>
      <c r="E57" s="356"/>
      <c r="F57" s="359"/>
      <c r="G57" s="150" t="s">
        <v>124</v>
      </c>
      <c r="H57" s="232">
        <v>136</v>
      </c>
      <c r="I57" s="233">
        <v>124</v>
      </c>
      <c r="J57" s="232">
        <v>106</v>
      </c>
      <c r="K57" s="232">
        <v>18</v>
      </c>
      <c r="L57" s="232">
        <v>1</v>
      </c>
      <c r="M57" s="232">
        <v>2</v>
      </c>
      <c r="N57" s="232" t="s">
        <v>18</v>
      </c>
      <c r="O57" s="232">
        <v>10</v>
      </c>
      <c r="P57" s="232" t="s">
        <v>18</v>
      </c>
      <c r="Q57" s="232" t="s">
        <v>18</v>
      </c>
      <c r="R57" s="232">
        <v>5</v>
      </c>
      <c r="S57" s="131"/>
      <c r="T57" s="134"/>
    </row>
    <row r="58" spans="1:20" ht="17.25" customHeight="1">
      <c r="A58" s="373"/>
      <c r="B58" s="362" t="s">
        <v>127</v>
      </c>
      <c r="C58" s="371"/>
      <c r="D58" s="245">
        <v>60</v>
      </c>
      <c r="E58" s="356"/>
      <c r="F58" s="317"/>
      <c r="G58" s="150" t="s">
        <v>125</v>
      </c>
      <c r="H58" s="232">
        <v>378</v>
      </c>
      <c r="I58" s="233">
        <v>392</v>
      </c>
      <c r="J58" s="232">
        <v>313</v>
      </c>
      <c r="K58" s="232">
        <v>79</v>
      </c>
      <c r="L58" s="232">
        <v>1</v>
      </c>
      <c r="M58" s="232">
        <v>37</v>
      </c>
      <c r="N58" s="232" t="s">
        <v>18</v>
      </c>
      <c r="O58" s="232">
        <v>30</v>
      </c>
      <c r="P58" s="232" t="s">
        <v>18</v>
      </c>
      <c r="Q58" s="232" t="s">
        <v>18</v>
      </c>
      <c r="R58" s="232">
        <v>11</v>
      </c>
      <c r="S58" s="131"/>
      <c r="T58" s="134"/>
    </row>
    <row r="59" spans="1:20" ht="17.25" customHeight="1">
      <c r="A59" s="373"/>
      <c r="B59" s="362" t="s">
        <v>128</v>
      </c>
      <c r="C59" s="371"/>
      <c r="D59" s="245">
        <v>2247</v>
      </c>
      <c r="E59" s="356"/>
      <c r="F59" s="316" t="s">
        <v>126</v>
      </c>
      <c r="G59" s="317"/>
      <c r="H59" s="232" t="s">
        <v>18</v>
      </c>
      <c r="I59" s="233" t="s">
        <v>18</v>
      </c>
      <c r="J59" s="232" t="s">
        <v>18</v>
      </c>
      <c r="K59" s="232" t="s">
        <v>18</v>
      </c>
      <c r="L59" s="232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131"/>
      <c r="T59" s="134"/>
    </row>
    <row r="60" spans="1:20" ht="21.75" customHeight="1">
      <c r="A60" s="373"/>
      <c r="B60" s="362" t="s">
        <v>129</v>
      </c>
      <c r="C60" s="371"/>
      <c r="D60" s="245">
        <v>6</v>
      </c>
      <c r="E60" s="356"/>
      <c r="F60" s="316" t="s">
        <v>127</v>
      </c>
      <c r="G60" s="317"/>
      <c r="H60" s="232">
        <v>46</v>
      </c>
      <c r="I60" s="233">
        <v>117</v>
      </c>
      <c r="J60" s="232">
        <v>117</v>
      </c>
      <c r="K60" s="232" t="s">
        <v>18</v>
      </c>
      <c r="L60" s="232" t="s">
        <v>18</v>
      </c>
      <c r="M60" s="232" t="s">
        <v>18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131"/>
      <c r="T60" s="134"/>
    </row>
    <row r="61" spans="1:20" ht="18" customHeight="1">
      <c r="A61" s="373"/>
      <c r="B61" s="378" t="s">
        <v>130</v>
      </c>
      <c r="C61" s="132" t="s">
        <v>131</v>
      </c>
      <c r="D61" s="243">
        <v>4</v>
      </c>
      <c r="E61" s="356"/>
      <c r="F61" s="316" t="s">
        <v>128</v>
      </c>
      <c r="G61" s="317"/>
      <c r="H61" s="232">
        <v>2427</v>
      </c>
      <c r="I61" s="233">
        <v>2776</v>
      </c>
      <c r="J61" s="232">
        <v>1831</v>
      </c>
      <c r="K61" s="232">
        <v>945</v>
      </c>
      <c r="L61" s="232">
        <v>74</v>
      </c>
      <c r="M61" s="232">
        <v>97</v>
      </c>
      <c r="N61" s="232">
        <v>38</v>
      </c>
      <c r="O61" s="232">
        <v>428</v>
      </c>
      <c r="P61" s="232">
        <v>124</v>
      </c>
      <c r="Q61" s="232">
        <v>32</v>
      </c>
      <c r="R61" s="232">
        <v>152</v>
      </c>
      <c r="S61" s="131"/>
      <c r="T61" s="134"/>
    </row>
    <row r="62" spans="1:20" ht="19.5" customHeight="1">
      <c r="A62" s="374"/>
      <c r="B62" s="379"/>
      <c r="C62" s="137" t="s">
        <v>132</v>
      </c>
      <c r="D62" s="247">
        <v>908</v>
      </c>
      <c r="E62" s="356"/>
      <c r="F62" s="316" t="s">
        <v>129</v>
      </c>
      <c r="G62" s="317"/>
      <c r="H62" s="234">
        <v>1</v>
      </c>
      <c r="I62" s="233">
        <v>1</v>
      </c>
      <c r="J62" s="232" t="s">
        <v>18</v>
      </c>
      <c r="K62" s="232">
        <v>1</v>
      </c>
      <c r="L62" s="232" t="s">
        <v>18</v>
      </c>
      <c r="M62" s="232" t="s">
        <v>18</v>
      </c>
      <c r="N62" s="232">
        <v>1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131"/>
      <c r="T62" s="134"/>
    </row>
    <row r="63" spans="1:20" ht="18" customHeight="1">
      <c r="E63" s="356"/>
      <c r="F63" s="358" t="s">
        <v>130</v>
      </c>
      <c r="G63" s="150" t="s">
        <v>131</v>
      </c>
      <c r="H63" s="232">
        <v>3</v>
      </c>
      <c r="I63" s="233">
        <v>7</v>
      </c>
      <c r="J63" s="232">
        <v>2</v>
      </c>
      <c r="K63" s="232">
        <v>5</v>
      </c>
      <c r="L63" s="232">
        <v>1</v>
      </c>
      <c r="M63" s="232">
        <v>3</v>
      </c>
      <c r="N63" s="232" t="s">
        <v>18</v>
      </c>
      <c r="O63" s="232">
        <v>1</v>
      </c>
      <c r="P63" s="232" t="s">
        <v>18</v>
      </c>
      <c r="Q63" s="232" t="s">
        <v>18</v>
      </c>
      <c r="R63" s="232" t="s">
        <v>18</v>
      </c>
      <c r="S63" s="131"/>
      <c r="T63" s="134"/>
    </row>
    <row r="64" spans="1:20" ht="17.25" customHeight="1">
      <c r="E64" s="357"/>
      <c r="F64" s="360"/>
      <c r="G64" s="154" t="s">
        <v>132</v>
      </c>
      <c r="H64" s="236">
        <v>565</v>
      </c>
      <c r="I64" s="237">
        <v>689</v>
      </c>
      <c r="J64" s="236">
        <v>464</v>
      </c>
      <c r="K64" s="236">
        <v>225</v>
      </c>
      <c r="L64" s="236">
        <v>17</v>
      </c>
      <c r="M64" s="236" t="s">
        <v>18</v>
      </c>
      <c r="N64" s="236" t="s">
        <v>18</v>
      </c>
      <c r="O64" s="236" t="s">
        <v>18</v>
      </c>
      <c r="P64" s="236">
        <v>80</v>
      </c>
      <c r="Q64" s="236" t="s">
        <v>18</v>
      </c>
      <c r="R64" s="236">
        <v>128</v>
      </c>
      <c r="S64" s="131"/>
      <c r="T64" s="134"/>
    </row>
    <row r="65" spans="8:19" ht="17.25" customHeight="1">
      <c r="H65" s="15"/>
      <c r="I65" s="35"/>
      <c r="J65" s="15"/>
      <c r="K65" s="15"/>
      <c r="L65" s="15"/>
      <c r="M65" s="15"/>
      <c r="N65" s="15"/>
      <c r="O65" s="15"/>
      <c r="P65" s="15"/>
      <c r="Q65" s="15"/>
      <c r="R65" s="15"/>
    </row>
    <row r="66" spans="8:19" ht="17.25" customHeight="1">
      <c r="H66" s="15"/>
      <c r="I66" s="35"/>
      <c r="J66" s="15"/>
      <c r="K66" s="15"/>
      <c r="L66" s="15"/>
      <c r="M66" s="15"/>
      <c r="N66" s="15"/>
      <c r="O66" s="15"/>
      <c r="P66" s="15"/>
      <c r="Q66" s="15"/>
      <c r="R66" s="15"/>
    </row>
    <row r="67" spans="8:19" ht="17.25" customHeight="1">
      <c r="H67" s="15"/>
      <c r="I67" s="35"/>
      <c r="J67" s="15"/>
      <c r="K67" s="15"/>
      <c r="L67" s="15"/>
      <c r="M67" s="15"/>
      <c r="N67" s="15"/>
      <c r="O67" s="15"/>
      <c r="P67" s="15"/>
      <c r="Q67" s="15"/>
      <c r="R67" s="15"/>
    </row>
    <row r="68" spans="8:19">
      <c r="H68" s="15"/>
      <c r="I68" s="35"/>
      <c r="J68" s="15"/>
      <c r="K68" s="15"/>
      <c r="L68" s="15"/>
      <c r="M68" s="15"/>
      <c r="N68" s="15"/>
      <c r="O68" s="15"/>
      <c r="P68" s="15"/>
      <c r="Q68" s="15"/>
      <c r="R68" s="15"/>
    </row>
    <row r="69" spans="8:19" ht="18" customHeight="1">
      <c r="H69" s="15"/>
      <c r="I69" s="35"/>
      <c r="J69" s="15"/>
      <c r="K69" s="15"/>
      <c r="L69" s="15"/>
      <c r="M69" s="15"/>
      <c r="N69" s="15"/>
      <c r="O69" s="15"/>
      <c r="P69" s="15"/>
      <c r="Q69" s="15"/>
      <c r="R69" s="15"/>
    </row>
    <row r="70" spans="8:19" ht="21.75" customHeight="1">
      <c r="H70" s="153"/>
      <c r="I70" s="159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8:19">
      <c r="H71" s="153"/>
      <c r="I71" s="159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8:19">
      <c r="H72" s="153"/>
      <c r="I72" s="159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8:19">
      <c r="H73" s="153"/>
      <c r="I73" s="159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8:19" ht="17.25" customHeight="1">
      <c r="H74" s="153"/>
      <c r="I74" s="159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8:19" ht="17.25" customHeight="1">
      <c r="H75" s="153"/>
      <c r="I75" s="159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8:19" ht="17.25" customHeight="1">
      <c r="H76" s="153"/>
      <c r="I76" s="159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8:19" ht="17.25" customHeight="1">
      <c r="H77" s="153"/>
      <c r="I77" s="159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8:19">
      <c r="H78" s="153"/>
      <c r="I78" s="159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8:19">
      <c r="H79" s="153"/>
      <c r="I79" s="159"/>
      <c r="J79" s="153"/>
      <c r="K79" s="153"/>
      <c r="L79" s="153"/>
      <c r="M79" s="153"/>
      <c r="N79" s="153"/>
      <c r="O79" s="153"/>
      <c r="P79" s="153"/>
      <c r="Q79" s="153"/>
      <c r="R79" s="153"/>
      <c r="S79" s="155"/>
    </row>
  </sheetData>
  <mergeCells count="90">
    <mergeCell ref="B30:C30"/>
    <mergeCell ref="B31:B32"/>
    <mergeCell ref="A28:A32"/>
    <mergeCell ref="A33:C33"/>
    <mergeCell ref="B29:C29"/>
    <mergeCell ref="B28:C28"/>
    <mergeCell ref="B50:B51"/>
    <mergeCell ref="A52:C52"/>
    <mergeCell ref="A42:A51"/>
    <mergeCell ref="A34:A40"/>
    <mergeCell ref="B42:B45"/>
    <mergeCell ref="B35:C35"/>
    <mergeCell ref="B38:B39"/>
    <mergeCell ref="B49:C49"/>
    <mergeCell ref="B47:C47"/>
    <mergeCell ref="B34:C34"/>
    <mergeCell ref="B36:C36"/>
    <mergeCell ref="B46:C46"/>
    <mergeCell ref="A41:C41"/>
    <mergeCell ref="B37:C37"/>
    <mergeCell ref="B48:C48"/>
    <mergeCell ref="A53:A62"/>
    <mergeCell ref="B53:B56"/>
    <mergeCell ref="B58:C58"/>
    <mergeCell ref="B59:C59"/>
    <mergeCell ref="B60:C60"/>
    <mergeCell ref="B61:B62"/>
    <mergeCell ref="B57:C57"/>
    <mergeCell ref="A27:C27"/>
    <mergeCell ref="B23:C23"/>
    <mergeCell ref="B19:B20"/>
    <mergeCell ref="B12:C12"/>
    <mergeCell ref="A16:A20"/>
    <mergeCell ref="A15:C15"/>
    <mergeCell ref="B25:B26"/>
    <mergeCell ref="B22:C22"/>
    <mergeCell ref="B18:C18"/>
    <mergeCell ref="A21:C21"/>
    <mergeCell ref="A22:A26"/>
    <mergeCell ref="B11:C11"/>
    <mergeCell ref="B24:C24"/>
    <mergeCell ref="A5:A14"/>
    <mergeCell ref="B5:B8"/>
    <mergeCell ref="B13:B14"/>
    <mergeCell ref="B17:C17"/>
    <mergeCell ref="B16:C16"/>
    <mergeCell ref="B10:C10"/>
    <mergeCell ref="B9:C9"/>
    <mergeCell ref="F10:G10"/>
    <mergeCell ref="F11:G11"/>
    <mergeCell ref="F12:G12"/>
    <mergeCell ref="E5:E14"/>
    <mergeCell ref="F5:F8"/>
    <mergeCell ref="F9:G9"/>
    <mergeCell ref="F13:F14"/>
    <mergeCell ref="E35:G35"/>
    <mergeCell ref="E28:E32"/>
    <mergeCell ref="F28:G28"/>
    <mergeCell ref="F31:F32"/>
    <mergeCell ref="E34:G34"/>
    <mergeCell ref="F23:G23"/>
    <mergeCell ref="F24:G24"/>
    <mergeCell ref="E22:E26"/>
    <mergeCell ref="F22:G22"/>
    <mergeCell ref="F25:F26"/>
    <mergeCell ref="F44:F47"/>
    <mergeCell ref="F48:G48"/>
    <mergeCell ref="F52:F53"/>
    <mergeCell ref="E36:G36"/>
    <mergeCell ref="F39:G39"/>
    <mergeCell ref="F40:G40"/>
    <mergeCell ref="E38:E42"/>
    <mergeCell ref="F38:G38"/>
    <mergeCell ref="F41:F42"/>
    <mergeCell ref="F61:G61"/>
    <mergeCell ref="F62:G62"/>
    <mergeCell ref="E16:E20"/>
    <mergeCell ref="F16:G16"/>
    <mergeCell ref="F19:F20"/>
    <mergeCell ref="F17:G17"/>
    <mergeCell ref="F18:G18"/>
    <mergeCell ref="E55:E64"/>
    <mergeCell ref="F55:F58"/>
    <mergeCell ref="F59:G59"/>
    <mergeCell ref="F63:F64"/>
    <mergeCell ref="F60:G60"/>
    <mergeCell ref="F49:G49"/>
    <mergeCell ref="F50:G50"/>
    <mergeCell ref="F51:G51"/>
    <mergeCell ref="E44:E53"/>
  </mergeCells>
  <phoneticPr fontId="4"/>
  <pageMargins left="0.59055118110236227" right="0.59055118110236227" top="0.59055118110236227" bottom="0.39370078740157483" header="0.51181102362204722" footer="0.51181102362204722"/>
  <pageSetup paperSize="9" scale="60" fitToWidth="2" orientation="portrait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AX79"/>
  <sheetViews>
    <sheetView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8.69921875" style="161" customWidth="1"/>
    <col min="5" max="5" width="4.59765625" style="161" customWidth="1"/>
    <col min="6" max="6" width="8.19921875" style="161" customWidth="1"/>
    <col min="7" max="7" width="25" style="161" customWidth="1"/>
    <col min="8" max="8" width="7.69921875" style="161" customWidth="1"/>
    <col min="9" max="9" width="6.69921875" style="161" customWidth="1"/>
    <col min="10" max="10" width="8.19921875" style="161" customWidth="1"/>
    <col min="11" max="11" width="25" style="161" customWidth="1"/>
    <col min="12" max="12" width="9.19921875" style="169" customWidth="1"/>
    <col min="13" max="21" width="7.796875" style="161" customWidth="1"/>
    <col min="22" max="16384" width="8.796875" style="161"/>
  </cols>
  <sheetData>
    <row r="1" spans="1:50" ht="21" customHeight="1">
      <c r="A1" s="117" t="s">
        <v>171</v>
      </c>
      <c r="B1" s="118"/>
      <c r="C1" s="118"/>
      <c r="D1" s="118"/>
      <c r="E1" s="118"/>
      <c r="F1" s="118"/>
      <c r="G1" s="118"/>
      <c r="H1" s="118"/>
      <c r="I1" s="118"/>
      <c r="J1" s="118"/>
      <c r="K1" s="118"/>
      <c r="L1" s="156"/>
      <c r="M1" s="118"/>
      <c r="N1" s="118"/>
      <c r="O1" s="118"/>
      <c r="P1" s="118"/>
    </row>
    <row r="2" spans="1:50" ht="18" customHeight="1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18"/>
      <c r="L2" s="156"/>
      <c r="M2" s="118"/>
      <c r="N2" s="118"/>
      <c r="O2" s="118"/>
      <c r="P2" s="118"/>
    </row>
    <row r="3" spans="1:50" ht="18" customHeight="1">
      <c r="A3" s="121" t="s">
        <v>177</v>
      </c>
      <c r="B3" s="121"/>
      <c r="C3" s="53"/>
      <c r="D3" s="53"/>
      <c r="E3" s="416"/>
      <c r="F3" s="416"/>
      <c r="G3" s="416"/>
      <c r="H3" s="122"/>
      <c r="I3" s="122"/>
      <c r="J3" s="122"/>
      <c r="K3" s="122"/>
      <c r="L3" s="166"/>
      <c r="M3" s="53"/>
      <c r="N3" s="53"/>
      <c r="O3" s="53"/>
      <c r="P3" s="53"/>
      <c r="Q3" s="53"/>
      <c r="R3" s="53"/>
      <c r="S3" s="53"/>
      <c r="T3" s="53"/>
      <c r="U3" s="53"/>
    </row>
    <row r="4" spans="1:50" ht="27">
      <c r="A4" s="396"/>
      <c r="B4" s="397"/>
      <c r="C4" s="398"/>
      <c r="D4" s="126" t="s">
        <v>71</v>
      </c>
      <c r="E4" s="123"/>
      <c r="F4" s="124"/>
      <c r="G4" s="125"/>
      <c r="H4" s="126">
        <v>17</v>
      </c>
      <c r="I4" s="113"/>
      <c r="J4" s="114"/>
      <c r="K4" s="115"/>
      <c r="L4" s="158">
        <v>18</v>
      </c>
      <c r="M4" s="126" t="s">
        <v>2</v>
      </c>
      <c r="N4" s="225" t="s">
        <v>72</v>
      </c>
      <c r="O4" s="127" t="s">
        <v>73</v>
      </c>
      <c r="P4" s="127" t="s">
        <v>74</v>
      </c>
      <c r="Q4" s="127" t="s">
        <v>75</v>
      </c>
      <c r="R4" s="127" t="s">
        <v>76</v>
      </c>
      <c r="S4" s="127" t="s">
        <v>77</v>
      </c>
      <c r="T4" s="127" t="s">
        <v>78</v>
      </c>
      <c r="U4" s="128" t="s">
        <v>79</v>
      </c>
    </row>
    <row r="5" spans="1:50" ht="18" customHeight="1">
      <c r="A5" s="393" t="s">
        <v>80</v>
      </c>
      <c r="B5" s="400" t="s">
        <v>81</v>
      </c>
      <c r="C5" s="249" t="s">
        <v>19</v>
      </c>
      <c r="D5" s="250">
        <v>27403</v>
      </c>
      <c r="E5" s="373" t="s">
        <v>120</v>
      </c>
      <c r="F5" s="376" t="s">
        <v>81</v>
      </c>
      <c r="G5" s="219" t="s">
        <v>122</v>
      </c>
      <c r="H5" s="243">
        <v>496</v>
      </c>
      <c r="I5" s="366" t="s">
        <v>120</v>
      </c>
      <c r="J5" s="332" t="s">
        <v>121</v>
      </c>
      <c r="K5" s="130" t="s">
        <v>122</v>
      </c>
      <c r="L5" s="227">
        <v>613</v>
      </c>
      <c r="M5" s="226">
        <v>212</v>
      </c>
      <c r="N5" s="226">
        <v>401</v>
      </c>
      <c r="O5" s="226">
        <v>13</v>
      </c>
      <c r="P5" s="226">
        <v>289</v>
      </c>
      <c r="Q5" s="226">
        <v>15</v>
      </c>
      <c r="R5" s="226">
        <v>30</v>
      </c>
      <c r="S5" s="226">
        <v>34</v>
      </c>
      <c r="T5" s="226">
        <v>1</v>
      </c>
      <c r="U5" s="226">
        <v>19</v>
      </c>
      <c r="V5" s="162"/>
      <c r="W5" s="162"/>
      <c r="X5" s="162"/>
      <c r="Y5" s="162"/>
      <c r="Z5" s="162"/>
      <c r="AA5" s="162"/>
      <c r="AB5" s="162"/>
      <c r="AC5" s="162"/>
      <c r="AD5" s="162"/>
      <c r="AE5" s="162"/>
      <c r="AF5" s="162"/>
      <c r="AG5" s="162"/>
      <c r="AH5" s="162"/>
      <c r="AI5" s="162"/>
      <c r="AJ5" s="162"/>
      <c r="AK5" s="162"/>
      <c r="AL5" s="162"/>
      <c r="AM5" s="162"/>
      <c r="AN5" s="162"/>
      <c r="AO5" s="162"/>
      <c r="AP5" s="162"/>
      <c r="AQ5" s="162"/>
      <c r="AR5" s="162"/>
      <c r="AS5" s="162"/>
      <c r="AT5" s="162"/>
      <c r="AU5" s="162"/>
      <c r="AV5" s="162"/>
      <c r="AW5" s="162"/>
      <c r="AX5" s="162"/>
    </row>
    <row r="6" spans="1:50" ht="18" customHeight="1">
      <c r="A6" s="399"/>
      <c r="B6" s="400"/>
      <c r="C6" s="249" t="s">
        <v>20</v>
      </c>
      <c r="D6" s="251">
        <v>27108</v>
      </c>
      <c r="E6" s="373"/>
      <c r="F6" s="376"/>
      <c r="G6" s="132" t="s">
        <v>123</v>
      </c>
      <c r="H6" s="243">
        <v>493</v>
      </c>
      <c r="I6" s="331"/>
      <c r="J6" s="333"/>
      <c r="K6" s="216" t="s">
        <v>123</v>
      </c>
      <c r="L6" s="227">
        <v>613</v>
      </c>
      <c r="M6" s="226">
        <v>212</v>
      </c>
      <c r="N6" s="226">
        <v>401</v>
      </c>
      <c r="O6" s="226">
        <v>13</v>
      </c>
      <c r="P6" s="226">
        <v>289</v>
      </c>
      <c r="Q6" s="226">
        <v>15</v>
      </c>
      <c r="R6" s="226">
        <v>30</v>
      </c>
      <c r="S6" s="226">
        <v>34</v>
      </c>
      <c r="T6" s="226">
        <v>1</v>
      </c>
      <c r="U6" s="226">
        <v>19</v>
      </c>
      <c r="V6" s="162"/>
      <c r="W6" s="252"/>
    </row>
    <row r="7" spans="1:50">
      <c r="A7" s="399"/>
      <c r="B7" s="400"/>
      <c r="C7" s="249" t="s">
        <v>43</v>
      </c>
      <c r="D7" s="251">
        <v>26338</v>
      </c>
      <c r="E7" s="373"/>
      <c r="F7" s="376"/>
      <c r="G7" s="132" t="s">
        <v>124</v>
      </c>
      <c r="H7" s="243">
        <v>144</v>
      </c>
      <c r="I7" s="331"/>
      <c r="J7" s="333"/>
      <c r="K7" s="216" t="s">
        <v>124</v>
      </c>
      <c r="L7" s="227">
        <v>170</v>
      </c>
      <c r="M7" s="226">
        <v>62</v>
      </c>
      <c r="N7" s="226">
        <v>108</v>
      </c>
      <c r="O7" s="226">
        <v>3</v>
      </c>
      <c r="P7" s="226">
        <v>82</v>
      </c>
      <c r="Q7" s="226">
        <v>2</v>
      </c>
      <c r="R7" s="226">
        <v>8</v>
      </c>
      <c r="S7" s="226">
        <v>7</v>
      </c>
      <c r="T7" s="226" t="s">
        <v>18</v>
      </c>
      <c r="U7" s="226">
        <v>6</v>
      </c>
      <c r="V7" s="162"/>
      <c r="W7" s="252"/>
    </row>
    <row r="8" spans="1:50">
      <c r="A8" s="399"/>
      <c r="B8" s="400"/>
      <c r="C8" s="249" t="s">
        <v>21</v>
      </c>
      <c r="D8" s="251">
        <v>771</v>
      </c>
      <c r="E8" s="373"/>
      <c r="F8" s="377"/>
      <c r="G8" s="132" t="s">
        <v>125</v>
      </c>
      <c r="H8" s="243">
        <v>349</v>
      </c>
      <c r="I8" s="331"/>
      <c r="J8" s="334"/>
      <c r="K8" s="216" t="s">
        <v>125</v>
      </c>
      <c r="L8" s="227">
        <v>443</v>
      </c>
      <c r="M8" s="226">
        <v>150</v>
      </c>
      <c r="N8" s="226">
        <v>293</v>
      </c>
      <c r="O8" s="226">
        <v>10</v>
      </c>
      <c r="P8" s="226">
        <v>207</v>
      </c>
      <c r="Q8" s="226">
        <v>13</v>
      </c>
      <c r="R8" s="226">
        <v>22</v>
      </c>
      <c r="S8" s="226">
        <v>27</v>
      </c>
      <c r="T8" s="226">
        <v>1</v>
      </c>
      <c r="U8" s="226">
        <v>13</v>
      </c>
      <c r="V8" s="162"/>
      <c r="W8" s="252"/>
    </row>
    <row r="9" spans="1:50" ht="17.25" customHeight="1">
      <c r="A9" s="399"/>
      <c r="B9" s="400"/>
      <c r="C9" s="249" t="s">
        <v>153</v>
      </c>
      <c r="D9" s="251">
        <v>6</v>
      </c>
      <c r="E9" s="373"/>
      <c r="F9" s="362" t="s">
        <v>126</v>
      </c>
      <c r="G9" s="371"/>
      <c r="H9" s="243">
        <v>20416</v>
      </c>
      <c r="I9" s="331"/>
      <c r="J9" s="326" t="s">
        <v>126</v>
      </c>
      <c r="K9" s="326"/>
      <c r="L9" s="227">
        <v>20733</v>
      </c>
      <c r="M9" s="226">
        <v>11630</v>
      </c>
      <c r="N9" s="226">
        <v>9103</v>
      </c>
      <c r="O9" s="226">
        <v>1416</v>
      </c>
      <c r="P9" s="226">
        <v>3856</v>
      </c>
      <c r="Q9" s="226">
        <v>1133</v>
      </c>
      <c r="R9" s="226">
        <v>44</v>
      </c>
      <c r="S9" s="226">
        <v>792</v>
      </c>
      <c r="T9" s="226">
        <v>1105</v>
      </c>
      <c r="U9" s="226">
        <v>757</v>
      </c>
      <c r="V9" s="162"/>
      <c r="W9" s="252"/>
    </row>
    <row r="10" spans="1:50" ht="17.25" customHeight="1">
      <c r="A10" s="399"/>
      <c r="B10" s="389" t="s">
        <v>22</v>
      </c>
      <c r="C10" s="389"/>
      <c r="D10" s="251">
        <v>25937</v>
      </c>
      <c r="E10" s="373"/>
      <c r="F10" s="362" t="s">
        <v>127</v>
      </c>
      <c r="G10" s="371"/>
      <c r="H10" s="243">
        <v>182197</v>
      </c>
      <c r="I10" s="331"/>
      <c r="J10" s="326" t="s">
        <v>127</v>
      </c>
      <c r="K10" s="326"/>
      <c r="L10" s="227">
        <v>146076</v>
      </c>
      <c r="M10" s="226">
        <v>84277</v>
      </c>
      <c r="N10" s="226">
        <v>61799</v>
      </c>
      <c r="O10" s="226">
        <v>4178</v>
      </c>
      <c r="P10" s="226">
        <v>12587</v>
      </c>
      <c r="Q10" s="226">
        <v>5349</v>
      </c>
      <c r="R10" s="226">
        <v>14395</v>
      </c>
      <c r="S10" s="226">
        <v>6251</v>
      </c>
      <c r="T10" s="226">
        <v>6947</v>
      </c>
      <c r="U10" s="226">
        <v>12092</v>
      </c>
      <c r="V10" s="162"/>
      <c r="W10" s="252"/>
    </row>
    <row r="11" spans="1:50" ht="17.25" customHeight="1">
      <c r="A11" s="399"/>
      <c r="B11" s="389" t="s">
        <v>23</v>
      </c>
      <c r="C11" s="389"/>
      <c r="D11" s="251">
        <v>302682</v>
      </c>
      <c r="E11" s="373"/>
      <c r="F11" s="362" t="s">
        <v>128</v>
      </c>
      <c r="G11" s="371"/>
      <c r="H11" s="243">
        <v>36786</v>
      </c>
      <c r="I11" s="331"/>
      <c r="J11" s="326" t="s">
        <v>128</v>
      </c>
      <c r="K11" s="326"/>
      <c r="L11" s="227">
        <v>34858</v>
      </c>
      <c r="M11" s="226">
        <v>16694</v>
      </c>
      <c r="N11" s="226">
        <v>18164</v>
      </c>
      <c r="O11" s="226">
        <v>2615</v>
      </c>
      <c r="P11" s="226">
        <v>2992</v>
      </c>
      <c r="Q11" s="226">
        <v>798</v>
      </c>
      <c r="R11" s="226">
        <v>3570</v>
      </c>
      <c r="S11" s="226">
        <v>1468</v>
      </c>
      <c r="T11" s="226">
        <v>4376</v>
      </c>
      <c r="U11" s="226">
        <v>2345</v>
      </c>
      <c r="V11" s="162"/>
      <c r="W11" s="252"/>
    </row>
    <row r="12" spans="1:50" ht="17.25" customHeight="1">
      <c r="A12" s="399"/>
      <c r="B12" s="389" t="s">
        <v>24</v>
      </c>
      <c r="C12" s="389"/>
      <c r="D12" s="251">
        <v>89226</v>
      </c>
      <c r="E12" s="373"/>
      <c r="F12" s="362" t="s">
        <v>129</v>
      </c>
      <c r="G12" s="371"/>
      <c r="H12" s="243">
        <v>259</v>
      </c>
      <c r="I12" s="331"/>
      <c r="J12" s="326" t="s">
        <v>129</v>
      </c>
      <c r="K12" s="326"/>
      <c r="L12" s="227">
        <v>342</v>
      </c>
      <c r="M12" s="226">
        <v>14</v>
      </c>
      <c r="N12" s="226">
        <v>328</v>
      </c>
      <c r="O12" s="226">
        <v>6</v>
      </c>
      <c r="P12" s="226" t="s">
        <v>18</v>
      </c>
      <c r="Q12" s="226" t="s">
        <v>18</v>
      </c>
      <c r="R12" s="226">
        <v>312</v>
      </c>
      <c r="S12" s="226">
        <v>6</v>
      </c>
      <c r="T12" s="226" t="s">
        <v>18</v>
      </c>
      <c r="U12" s="226">
        <v>4</v>
      </c>
      <c r="V12" s="162"/>
      <c r="W12" s="252"/>
    </row>
    <row r="13" spans="1:50">
      <c r="A13" s="399"/>
      <c r="B13" s="389" t="s">
        <v>25</v>
      </c>
      <c r="C13" s="389"/>
      <c r="D13" s="245">
        <v>280</v>
      </c>
      <c r="E13" s="373"/>
      <c r="F13" s="378" t="s">
        <v>130</v>
      </c>
      <c r="G13" s="132" t="s">
        <v>131</v>
      </c>
      <c r="H13" s="243">
        <v>27</v>
      </c>
      <c r="I13" s="331"/>
      <c r="J13" s="335" t="s">
        <v>130</v>
      </c>
      <c r="K13" s="217" t="s">
        <v>131</v>
      </c>
      <c r="L13" s="231">
        <v>29</v>
      </c>
      <c r="M13" s="230">
        <v>23</v>
      </c>
      <c r="N13" s="226">
        <v>6</v>
      </c>
      <c r="O13" s="230" t="s">
        <v>18</v>
      </c>
      <c r="P13" s="230">
        <v>1</v>
      </c>
      <c r="Q13" s="230">
        <v>1</v>
      </c>
      <c r="R13" s="230" t="s">
        <v>18</v>
      </c>
      <c r="S13" s="230" t="s">
        <v>18</v>
      </c>
      <c r="T13" s="226" t="s">
        <v>18</v>
      </c>
      <c r="U13" s="230">
        <v>4</v>
      </c>
      <c r="V13" s="162"/>
      <c r="W13" s="252"/>
    </row>
    <row r="14" spans="1:50" ht="18" customHeight="1">
      <c r="A14" s="399"/>
      <c r="B14" s="390" t="s">
        <v>15</v>
      </c>
      <c r="C14" s="249" t="s">
        <v>16</v>
      </c>
      <c r="D14" s="245">
        <v>70</v>
      </c>
      <c r="E14" s="374"/>
      <c r="F14" s="379"/>
      <c r="G14" s="137" t="s">
        <v>132</v>
      </c>
      <c r="H14" s="243">
        <v>1944</v>
      </c>
      <c r="I14" s="331"/>
      <c r="J14" s="335"/>
      <c r="K14" s="138" t="s">
        <v>132</v>
      </c>
      <c r="L14" s="231">
        <v>1507</v>
      </c>
      <c r="M14" s="230">
        <v>1436</v>
      </c>
      <c r="N14" s="226">
        <v>71</v>
      </c>
      <c r="O14" s="230">
        <v>54</v>
      </c>
      <c r="P14" s="230" t="s">
        <v>18</v>
      </c>
      <c r="Q14" s="230">
        <v>2</v>
      </c>
      <c r="R14" s="230" t="s">
        <v>18</v>
      </c>
      <c r="S14" s="230">
        <v>1</v>
      </c>
      <c r="T14" s="230">
        <v>3</v>
      </c>
      <c r="U14" s="230">
        <v>11</v>
      </c>
      <c r="V14" s="162"/>
      <c r="W14" s="252"/>
    </row>
    <row r="15" spans="1:50" ht="19.5" customHeight="1">
      <c r="A15" s="399"/>
      <c r="B15" s="390"/>
      <c r="C15" s="253" t="s">
        <v>17</v>
      </c>
      <c r="D15" s="251">
        <v>2547</v>
      </c>
      <c r="E15" s="380"/>
      <c r="F15" s="381"/>
      <c r="G15" s="381"/>
      <c r="H15" s="244"/>
      <c r="I15" s="139"/>
      <c r="J15" s="140"/>
      <c r="K15" s="141"/>
      <c r="L15" s="231"/>
      <c r="M15" s="230"/>
      <c r="N15" s="226"/>
      <c r="O15" s="230"/>
      <c r="P15" s="230"/>
      <c r="Q15" s="230"/>
      <c r="R15" s="230"/>
      <c r="S15" s="230"/>
      <c r="T15" s="230"/>
      <c r="U15" s="230"/>
      <c r="V15" s="162"/>
      <c r="W15" s="252"/>
    </row>
    <row r="16" spans="1:50" ht="16.5" customHeight="1">
      <c r="A16" s="254"/>
      <c r="B16" s="255"/>
      <c r="C16" s="256"/>
      <c r="D16" s="251"/>
      <c r="E16" s="372" t="s">
        <v>133</v>
      </c>
      <c r="F16" s="362" t="s">
        <v>127</v>
      </c>
      <c r="G16" s="371"/>
      <c r="H16" s="243">
        <v>24151</v>
      </c>
      <c r="I16" s="330" t="s">
        <v>142</v>
      </c>
      <c r="J16" s="326" t="s">
        <v>127</v>
      </c>
      <c r="K16" s="326"/>
      <c r="L16" s="227">
        <v>14405</v>
      </c>
      <c r="M16" s="226">
        <v>1625</v>
      </c>
      <c r="N16" s="226">
        <v>12780</v>
      </c>
      <c r="O16" s="226">
        <v>1438</v>
      </c>
      <c r="P16" s="226">
        <v>1768</v>
      </c>
      <c r="Q16" s="226">
        <v>1317</v>
      </c>
      <c r="R16" s="226">
        <v>3210</v>
      </c>
      <c r="S16" s="226">
        <v>1999</v>
      </c>
      <c r="T16" s="226">
        <v>1305</v>
      </c>
      <c r="U16" s="226">
        <v>1743</v>
      </c>
      <c r="V16" s="162"/>
      <c r="W16" s="252"/>
    </row>
    <row r="17" spans="1:23" ht="21" customHeight="1">
      <c r="A17" s="391" t="s">
        <v>96</v>
      </c>
      <c r="B17" s="389" t="s">
        <v>23</v>
      </c>
      <c r="C17" s="389"/>
      <c r="D17" s="251">
        <v>54998</v>
      </c>
      <c r="E17" s="373"/>
      <c r="F17" s="362" t="s">
        <v>128</v>
      </c>
      <c r="G17" s="371"/>
      <c r="H17" s="243">
        <v>22242</v>
      </c>
      <c r="I17" s="330"/>
      <c r="J17" s="326" t="s">
        <v>128</v>
      </c>
      <c r="K17" s="326"/>
      <c r="L17" s="227">
        <v>22907</v>
      </c>
      <c r="M17" s="226">
        <v>8682</v>
      </c>
      <c r="N17" s="226">
        <v>14225</v>
      </c>
      <c r="O17" s="226">
        <v>2162</v>
      </c>
      <c r="P17" s="226">
        <v>1791</v>
      </c>
      <c r="Q17" s="226">
        <v>420</v>
      </c>
      <c r="R17" s="226">
        <v>3240</v>
      </c>
      <c r="S17" s="226">
        <v>1114</v>
      </c>
      <c r="T17" s="226">
        <v>4030</v>
      </c>
      <c r="U17" s="226">
        <v>1468</v>
      </c>
      <c r="V17" s="162"/>
      <c r="W17" s="252"/>
    </row>
    <row r="18" spans="1:23" ht="21" customHeight="1">
      <c r="A18" s="392"/>
      <c r="B18" s="389" t="s">
        <v>24</v>
      </c>
      <c r="C18" s="389"/>
      <c r="D18" s="251">
        <v>72855</v>
      </c>
      <c r="E18" s="373"/>
      <c r="F18" s="362" t="s">
        <v>129</v>
      </c>
      <c r="G18" s="371"/>
      <c r="H18" s="243">
        <v>72</v>
      </c>
      <c r="I18" s="330"/>
      <c r="J18" s="326" t="s">
        <v>129</v>
      </c>
      <c r="K18" s="326"/>
      <c r="L18" s="227">
        <v>19</v>
      </c>
      <c r="M18" s="226">
        <v>11</v>
      </c>
      <c r="N18" s="226">
        <v>8</v>
      </c>
      <c r="O18" s="226">
        <v>3</v>
      </c>
      <c r="P18" s="226" t="s">
        <v>18</v>
      </c>
      <c r="Q18" s="226" t="s">
        <v>18</v>
      </c>
      <c r="R18" s="226" t="s">
        <v>18</v>
      </c>
      <c r="S18" s="226">
        <v>5</v>
      </c>
      <c r="T18" s="226" t="s">
        <v>18</v>
      </c>
      <c r="U18" s="226" t="s">
        <v>18</v>
      </c>
      <c r="V18" s="162"/>
      <c r="W18" s="252"/>
    </row>
    <row r="19" spans="1:23" ht="21" customHeight="1">
      <c r="A19" s="392"/>
      <c r="B19" s="389" t="s">
        <v>25</v>
      </c>
      <c r="C19" s="389"/>
      <c r="D19" s="251">
        <v>42</v>
      </c>
      <c r="E19" s="373"/>
      <c r="F19" s="378" t="s">
        <v>130</v>
      </c>
      <c r="G19" s="132" t="s">
        <v>131</v>
      </c>
      <c r="H19" s="243">
        <v>3</v>
      </c>
      <c r="I19" s="330"/>
      <c r="J19" s="327" t="s">
        <v>130</v>
      </c>
      <c r="K19" s="216" t="s">
        <v>131</v>
      </c>
      <c r="L19" s="227" t="s">
        <v>18</v>
      </c>
      <c r="M19" s="226" t="s">
        <v>18</v>
      </c>
      <c r="N19" s="226" t="s">
        <v>18</v>
      </c>
      <c r="O19" s="226" t="s">
        <v>18</v>
      </c>
      <c r="P19" s="226" t="s">
        <v>18</v>
      </c>
      <c r="Q19" s="226" t="s">
        <v>18</v>
      </c>
      <c r="R19" s="226" t="s">
        <v>18</v>
      </c>
      <c r="S19" s="226" t="s">
        <v>18</v>
      </c>
      <c r="T19" s="226" t="s">
        <v>18</v>
      </c>
      <c r="U19" s="226" t="s">
        <v>18</v>
      </c>
      <c r="V19" s="162"/>
      <c r="W19" s="252"/>
    </row>
    <row r="20" spans="1:23" ht="18" customHeight="1">
      <c r="A20" s="392"/>
      <c r="B20" s="394" t="s">
        <v>15</v>
      </c>
      <c r="C20" s="257" t="s">
        <v>16</v>
      </c>
      <c r="D20" s="245">
        <v>10</v>
      </c>
      <c r="E20" s="374"/>
      <c r="F20" s="379"/>
      <c r="G20" s="137" t="s">
        <v>132</v>
      </c>
      <c r="H20" s="243">
        <v>29</v>
      </c>
      <c r="I20" s="330"/>
      <c r="J20" s="327"/>
      <c r="K20" s="142" t="s">
        <v>132</v>
      </c>
      <c r="L20" s="227">
        <v>20</v>
      </c>
      <c r="M20" s="226">
        <v>7</v>
      </c>
      <c r="N20" s="226">
        <v>13</v>
      </c>
      <c r="O20" s="226" t="s">
        <v>18</v>
      </c>
      <c r="P20" s="226" t="s">
        <v>18</v>
      </c>
      <c r="Q20" s="226" t="s">
        <v>18</v>
      </c>
      <c r="R20" s="226" t="s">
        <v>18</v>
      </c>
      <c r="S20" s="226" t="s">
        <v>18</v>
      </c>
      <c r="T20" s="226">
        <v>2</v>
      </c>
      <c r="U20" s="226">
        <v>11</v>
      </c>
      <c r="V20" s="162"/>
      <c r="W20" s="252"/>
    </row>
    <row r="21" spans="1:23" ht="17.25" customHeight="1">
      <c r="A21" s="393"/>
      <c r="B21" s="395"/>
      <c r="C21" s="258" t="s">
        <v>17</v>
      </c>
      <c r="D21" s="251">
        <v>337</v>
      </c>
      <c r="E21" s="380"/>
      <c r="F21" s="381"/>
      <c r="G21" s="381"/>
      <c r="H21" s="244"/>
      <c r="I21" s="143"/>
      <c r="J21" s="144"/>
      <c r="K21" s="145"/>
      <c r="L21" s="227"/>
      <c r="M21" s="226"/>
      <c r="N21" s="226"/>
      <c r="O21" s="226"/>
      <c r="P21" s="226"/>
      <c r="Q21" s="226"/>
      <c r="R21" s="226"/>
      <c r="S21" s="226"/>
      <c r="T21" s="226"/>
      <c r="U21" s="226"/>
      <c r="V21" s="162"/>
      <c r="W21" s="252"/>
    </row>
    <row r="22" spans="1:23" ht="17.25" customHeight="1">
      <c r="A22" s="259"/>
      <c r="B22" s="255"/>
      <c r="C22" s="256"/>
      <c r="D22" s="251"/>
      <c r="E22" s="372" t="s">
        <v>134</v>
      </c>
      <c r="F22" s="362" t="s">
        <v>127</v>
      </c>
      <c r="G22" s="371"/>
      <c r="H22" s="243">
        <v>63041</v>
      </c>
      <c r="I22" s="328" t="s">
        <v>143</v>
      </c>
      <c r="J22" s="329" t="s">
        <v>127</v>
      </c>
      <c r="K22" s="329"/>
      <c r="L22" s="227">
        <v>46871</v>
      </c>
      <c r="M22" s="226">
        <v>34837</v>
      </c>
      <c r="N22" s="226">
        <v>12034</v>
      </c>
      <c r="O22" s="226">
        <v>990</v>
      </c>
      <c r="P22" s="226">
        <v>4766</v>
      </c>
      <c r="Q22" s="226">
        <v>906</v>
      </c>
      <c r="R22" s="226">
        <v>1307</v>
      </c>
      <c r="S22" s="226">
        <v>1661</v>
      </c>
      <c r="T22" s="226">
        <v>1143</v>
      </c>
      <c r="U22" s="226">
        <v>1261</v>
      </c>
      <c r="V22" s="162"/>
      <c r="W22" s="252"/>
    </row>
    <row r="23" spans="1:23" ht="17.25" customHeight="1">
      <c r="A23" s="407" t="s">
        <v>98</v>
      </c>
      <c r="B23" s="405" t="s">
        <v>23</v>
      </c>
      <c r="C23" s="405"/>
      <c r="D23" s="251">
        <v>126993</v>
      </c>
      <c r="E23" s="373"/>
      <c r="F23" s="362" t="s">
        <v>128</v>
      </c>
      <c r="G23" s="371"/>
      <c r="H23" s="243">
        <v>5251</v>
      </c>
      <c r="I23" s="328"/>
      <c r="J23" s="329" t="s">
        <v>128</v>
      </c>
      <c r="K23" s="329"/>
      <c r="L23" s="227">
        <v>3810</v>
      </c>
      <c r="M23" s="226">
        <v>3678</v>
      </c>
      <c r="N23" s="226">
        <v>132</v>
      </c>
      <c r="O23" s="226">
        <v>2</v>
      </c>
      <c r="P23" s="226">
        <v>121</v>
      </c>
      <c r="Q23" s="226">
        <v>1</v>
      </c>
      <c r="R23" s="226">
        <v>3</v>
      </c>
      <c r="S23" s="226">
        <v>4</v>
      </c>
      <c r="T23" s="226">
        <v>1</v>
      </c>
      <c r="U23" s="226" t="s">
        <v>18</v>
      </c>
      <c r="V23" s="162"/>
      <c r="W23" s="252"/>
    </row>
    <row r="24" spans="1:23">
      <c r="A24" s="407"/>
      <c r="B24" s="405" t="s">
        <v>24</v>
      </c>
      <c r="C24" s="405"/>
      <c r="D24" s="251">
        <v>4505</v>
      </c>
      <c r="E24" s="373"/>
      <c r="F24" s="362" t="s">
        <v>129</v>
      </c>
      <c r="G24" s="371"/>
      <c r="H24" s="243">
        <v>2</v>
      </c>
      <c r="I24" s="328"/>
      <c r="J24" s="326" t="s">
        <v>129</v>
      </c>
      <c r="K24" s="326"/>
      <c r="L24" s="227">
        <v>1</v>
      </c>
      <c r="M24" s="226">
        <v>1</v>
      </c>
      <c r="N24" s="226" t="s">
        <v>18</v>
      </c>
      <c r="O24" s="226" t="s">
        <v>18</v>
      </c>
      <c r="P24" s="226" t="s">
        <v>18</v>
      </c>
      <c r="Q24" s="226" t="s">
        <v>18</v>
      </c>
      <c r="R24" s="226" t="s">
        <v>18</v>
      </c>
      <c r="S24" s="226" t="s">
        <v>18</v>
      </c>
      <c r="T24" s="226" t="s">
        <v>18</v>
      </c>
      <c r="U24" s="226" t="s">
        <v>18</v>
      </c>
      <c r="V24" s="162"/>
      <c r="W24" s="252"/>
    </row>
    <row r="25" spans="1:23" ht="21.75" customHeight="1">
      <c r="A25" s="407"/>
      <c r="B25" s="405" t="s">
        <v>25</v>
      </c>
      <c r="C25" s="405"/>
      <c r="D25" s="251">
        <v>1</v>
      </c>
      <c r="E25" s="373"/>
      <c r="F25" s="378" t="s">
        <v>130</v>
      </c>
      <c r="G25" s="132" t="s">
        <v>131</v>
      </c>
      <c r="H25" s="243" t="s">
        <v>18</v>
      </c>
      <c r="I25" s="328"/>
      <c r="J25" s="327" t="s">
        <v>130</v>
      </c>
      <c r="K25" s="216" t="s">
        <v>131</v>
      </c>
      <c r="L25" s="227">
        <v>2</v>
      </c>
      <c r="M25" s="226">
        <v>1</v>
      </c>
      <c r="N25" s="226">
        <v>1</v>
      </c>
      <c r="O25" s="226" t="s">
        <v>18</v>
      </c>
      <c r="P25" s="226">
        <v>1</v>
      </c>
      <c r="Q25" s="226" t="s">
        <v>18</v>
      </c>
      <c r="R25" s="226" t="s">
        <v>18</v>
      </c>
      <c r="S25" s="226" t="s">
        <v>18</v>
      </c>
      <c r="T25" s="226" t="s">
        <v>18</v>
      </c>
      <c r="U25" s="226" t="s">
        <v>18</v>
      </c>
      <c r="V25" s="162"/>
      <c r="W25" s="252"/>
    </row>
    <row r="26" spans="1:23" ht="21.75" customHeight="1">
      <c r="A26" s="407"/>
      <c r="B26" s="401" t="s">
        <v>15</v>
      </c>
      <c r="C26" s="260" t="s">
        <v>16</v>
      </c>
      <c r="D26" s="251">
        <v>7</v>
      </c>
      <c r="E26" s="374"/>
      <c r="F26" s="379"/>
      <c r="G26" s="137" t="s">
        <v>132</v>
      </c>
      <c r="H26" s="243">
        <v>1</v>
      </c>
      <c r="I26" s="328"/>
      <c r="J26" s="327"/>
      <c r="K26" s="146" t="s">
        <v>132</v>
      </c>
      <c r="L26" s="231">
        <v>5</v>
      </c>
      <c r="M26" s="230">
        <v>4</v>
      </c>
      <c r="N26" s="226">
        <v>1</v>
      </c>
      <c r="O26" s="230" t="s">
        <v>18</v>
      </c>
      <c r="P26" s="230" t="s">
        <v>18</v>
      </c>
      <c r="Q26" s="230" t="s">
        <v>18</v>
      </c>
      <c r="R26" s="230" t="s">
        <v>18</v>
      </c>
      <c r="S26" s="230" t="s">
        <v>18</v>
      </c>
      <c r="T26" s="230">
        <v>1</v>
      </c>
      <c r="U26" s="230" t="s">
        <v>18</v>
      </c>
      <c r="V26" s="162"/>
      <c r="W26" s="252"/>
    </row>
    <row r="27" spans="1:23" ht="17.25" customHeight="1">
      <c r="A27" s="407"/>
      <c r="B27" s="401"/>
      <c r="C27" s="261" t="s">
        <v>17</v>
      </c>
      <c r="D27" s="251">
        <v>8</v>
      </c>
      <c r="E27" s="380"/>
      <c r="F27" s="381"/>
      <c r="G27" s="381"/>
      <c r="H27" s="244"/>
      <c r="I27" s="139"/>
      <c r="J27" s="140"/>
      <c r="K27" s="141"/>
      <c r="L27" s="231"/>
      <c r="M27" s="230"/>
      <c r="N27" s="226"/>
      <c r="O27" s="230"/>
      <c r="P27" s="230"/>
      <c r="Q27" s="230"/>
      <c r="R27" s="230"/>
      <c r="S27" s="230"/>
      <c r="T27" s="230"/>
      <c r="U27" s="230"/>
      <c r="V27" s="162"/>
      <c r="W27" s="252"/>
    </row>
    <row r="28" spans="1:23" ht="17.25" customHeight="1">
      <c r="A28" s="262"/>
      <c r="B28" s="255"/>
      <c r="C28" s="256"/>
      <c r="D28" s="251"/>
      <c r="E28" s="372" t="s">
        <v>135</v>
      </c>
      <c r="F28" s="362" t="s">
        <v>127</v>
      </c>
      <c r="G28" s="371"/>
      <c r="H28" s="243">
        <v>6169</v>
      </c>
      <c r="I28" s="324" t="s">
        <v>144</v>
      </c>
      <c r="J28" s="326" t="s">
        <v>127</v>
      </c>
      <c r="K28" s="326"/>
      <c r="L28" s="227">
        <v>3023</v>
      </c>
      <c r="M28" s="226">
        <v>529</v>
      </c>
      <c r="N28" s="226">
        <v>2494</v>
      </c>
      <c r="O28" s="226">
        <v>40</v>
      </c>
      <c r="P28" s="226">
        <v>797</v>
      </c>
      <c r="Q28" s="226">
        <v>136</v>
      </c>
      <c r="R28" s="226">
        <v>423</v>
      </c>
      <c r="S28" s="226">
        <v>571</v>
      </c>
      <c r="T28" s="226">
        <v>157</v>
      </c>
      <c r="U28" s="226">
        <v>370</v>
      </c>
      <c r="V28" s="162"/>
      <c r="W28" s="252"/>
    </row>
    <row r="29" spans="1:23" ht="17.25" customHeight="1">
      <c r="A29" s="402" t="s">
        <v>101</v>
      </c>
      <c r="B29" s="405" t="s">
        <v>23</v>
      </c>
      <c r="C29" s="405"/>
      <c r="D29" s="251">
        <v>6280</v>
      </c>
      <c r="E29" s="373"/>
      <c r="F29" s="362" t="s">
        <v>128</v>
      </c>
      <c r="G29" s="371"/>
      <c r="H29" s="243">
        <v>3973</v>
      </c>
      <c r="I29" s="325"/>
      <c r="J29" s="216" t="s">
        <v>128</v>
      </c>
      <c r="K29" s="216"/>
      <c r="L29" s="227">
        <v>2616</v>
      </c>
      <c r="M29" s="226">
        <v>709</v>
      </c>
      <c r="N29" s="226">
        <v>1907</v>
      </c>
      <c r="O29" s="226">
        <v>304</v>
      </c>
      <c r="P29" s="226">
        <v>536</v>
      </c>
      <c r="Q29" s="226">
        <v>245</v>
      </c>
      <c r="R29" s="226" t="s">
        <v>18</v>
      </c>
      <c r="S29" s="226">
        <v>63</v>
      </c>
      <c r="T29" s="226">
        <v>208</v>
      </c>
      <c r="U29" s="226">
        <v>551</v>
      </c>
      <c r="V29" s="162"/>
      <c r="W29" s="252"/>
    </row>
    <row r="30" spans="1:23">
      <c r="A30" s="403"/>
      <c r="B30" s="405" t="s">
        <v>24</v>
      </c>
      <c r="C30" s="405"/>
      <c r="D30" s="245">
        <v>4236</v>
      </c>
      <c r="E30" s="373"/>
      <c r="F30" s="362" t="s">
        <v>129</v>
      </c>
      <c r="G30" s="371"/>
      <c r="H30" s="243">
        <v>12</v>
      </c>
      <c r="I30" s="325"/>
      <c r="J30" s="216" t="s">
        <v>129</v>
      </c>
      <c r="K30" s="216"/>
      <c r="L30" s="227">
        <v>5</v>
      </c>
      <c r="M30" s="226">
        <v>1</v>
      </c>
      <c r="N30" s="226">
        <v>4</v>
      </c>
      <c r="O30" s="226">
        <v>1</v>
      </c>
      <c r="P30" s="226" t="s">
        <v>18</v>
      </c>
      <c r="Q30" s="226" t="s">
        <v>18</v>
      </c>
      <c r="R30" s="226" t="s">
        <v>18</v>
      </c>
      <c r="S30" s="226" t="s">
        <v>18</v>
      </c>
      <c r="T30" s="226" t="s">
        <v>18</v>
      </c>
      <c r="U30" s="226">
        <v>3</v>
      </c>
      <c r="V30" s="162"/>
      <c r="W30" s="252"/>
    </row>
    <row r="31" spans="1:23" ht="17.25" customHeight="1">
      <c r="A31" s="403"/>
      <c r="B31" s="405" t="s">
        <v>25</v>
      </c>
      <c r="C31" s="405"/>
      <c r="D31" s="251">
        <v>108</v>
      </c>
      <c r="E31" s="373"/>
      <c r="F31" s="378" t="s">
        <v>130</v>
      </c>
      <c r="G31" s="132" t="s">
        <v>131</v>
      </c>
      <c r="H31" s="243">
        <v>1</v>
      </c>
      <c r="I31" s="325"/>
      <c r="J31" s="327" t="s">
        <v>130</v>
      </c>
      <c r="K31" s="216" t="s">
        <v>131</v>
      </c>
      <c r="L31" s="227" t="s">
        <v>18</v>
      </c>
      <c r="M31" s="226" t="s">
        <v>18</v>
      </c>
      <c r="N31" s="226" t="s">
        <v>18</v>
      </c>
      <c r="O31" s="226" t="s">
        <v>18</v>
      </c>
      <c r="P31" s="226" t="s">
        <v>18</v>
      </c>
      <c r="Q31" s="226" t="s">
        <v>18</v>
      </c>
      <c r="R31" s="226" t="s">
        <v>18</v>
      </c>
      <c r="S31" s="226" t="s">
        <v>18</v>
      </c>
      <c r="T31" s="226" t="s">
        <v>18</v>
      </c>
      <c r="U31" s="226" t="s">
        <v>18</v>
      </c>
      <c r="V31" s="162"/>
      <c r="W31" s="252"/>
    </row>
    <row r="32" spans="1:23" ht="17.25" customHeight="1">
      <c r="A32" s="403"/>
      <c r="B32" s="406" t="s">
        <v>15</v>
      </c>
      <c r="C32" s="260" t="s">
        <v>16</v>
      </c>
      <c r="D32" s="251">
        <v>3</v>
      </c>
      <c r="E32" s="374"/>
      <c r="F32" s="379"/>
      <c r="G32" s="137" t="s">
        <v>132</v>
      </c>
      <c r="H32" s="243">
        <v>4</v>
      </c>
      <c r="I32" s="325"/>
      <c r="J32" s="327"/>
      <c r="K32" s="142" t="s">
        <v>132</v>
      </c>
      <c r="L32" s="227">
        <v>6</v>
      </c>
      <c r="M32" s="226">
        <v>3</v>
      </c>
      <c r="N32" s="226">
        <v>3</v>
      </c>
      <c r="O32" s="226">
        <v>3</v>
      </c>
      <c r="P32" s="226" t="s">
        <v>18</v>
      </c>
      <c r="Q32" s="226" t="s">
        <v>18</v>
      </c>
      <c r="R32" s="226" t="s">
        <v>18</v>
      </c>
      <c r="S32" s="226" t="s">
        <v>18</v>
      </c>
      <c r="T32" s="226" t="s">
        <v>18</v>
      </c>
      <c r="U32" s="226" t="s">
        <v>18</v>
      </c>
      <c r="V32" s="162"/>
      <c r="W32" s="252"/>
    </row>
    <row r="33" spans="1:23" ht="17.25" customHeight="1">
      <c r="A33" s="404"/>
      <c r="B33" s="406"/>
      <c r="C33" s="261" t="s">
        <v>17</v>
      </c>
      <c r="D33" s="251">
        <v>8</v>
      </c>
      <c r="E33" s="387"/>
      <c r="F33" s="388"/>
      <c r="G33" s="388"/>
      <c r="H33" s="244"/>
      <c r="I33" s="263"/>
      <c r="J33" s="163"/>
      <c r="K33" s="145"/>
      <c r="L33" s="227"/>
      <c r="M33" s="226"/>
      <c r="N33" s="226"/>
      <c r="O33" s="226"/>
      <c r="P33" s="226"/>
      <c r="Q33" s="226"/>
      <c r="R33" s="226"/>
      <c r="S33" s="226"/>
      <c r="T33" s="226"/>
      <c r="U33" s="226"/>
      <c r="V33" s="162"/>
      <c r="W33" s="252"/>
    </row>
    <row r="34" spans="1:23" ht="17.25" customHeight="1">
      <c r="A34" s="264"/>
      <c r="B34" s="255"/>
      <c r="C34" s="256"/>
      <c r="D34" s="251"/>
      <c r="E34" s="372" t="s">
        <v>136</v>
      </c>
      <c r="F34" s="362" t="s">
        <v>126</v>
      </c>
      <c r="G34" s="371"/>
      <c r="H34" s="243">
        <v>20416</v>
      </c>
      <c r="I34" s="362" t="s">
        <v>148</v>
      </c>
      <c r="J34" s="347"/>
      <c r="K34" s="348"/>
      <c r="L34" s="227">
        <v>20733</v>
      </c>
      <c r="M34" s="226">
        <v>11630</v>
      </c>
      <c r="N34" s="226">
        <v>9103</v>
      </c>
      <c r="O34" s="226">
        <v>1416</v>
      </c>
      <c r="P34" s="226">
        <v>3856</v>
      </c>
      <c r="Q34" s="226">
        <v>1133</v>
      </c>
      <c r="R34" s="226">
        <v>44</v>
      </c>
      <c r="S34" s="226">
        <v>792</v>
      </c>
      <c r="T34" s="226">
        <v>1105</v>
      </c>
      <c r="U34" s="226">
        <v>757</v>
      </c>
      <c r="V34" s="162"/>
      <c r="W34" s="252"/>
    </row>
    <row r="35" spans="1:23" ht="17.25" customHeight="1">
      <c r="A35" s="407" t="s">
        <v>103</v>
      </c>
      <c r="B35" s="335" t="s">
        <v>104</v>
      </c>
      <c r="C35" s="260" t="s">
        <v>154</v>
      </c>
      <c r="D35" s="251">
        <v>26820</v>
      </c>
      <c r="E35" s="373"/>
      <c r="F35" s="362" t="s">
        <v>127</v>
      </c>
      <c r="G35" s="371"/>
      <c r="H35" s="243">
        <v>88776</v>
      </c>
      <c r="I35" s="362" t="s">
        <v>149</v>
      </c>
      <c r="J35" s="347"/>
      <c r="K35" s="348"/>
      <c r="L35" s="227">
        <v>20708</v>
      </c>
      <c r="M35" s="226">
        <v>11630</v>
      </c>
      <c r="N35" s="226">
        <v>9078</v>
      </c>
      <c r="O35" s="226">
        <v>1411</v>
      </c>
      <c r="P35" s="226">
        <v>3838</v>
      </c>
      <c r="Q35" s="226">
        <v>1133</v>
      </c>
      <c r="R35" s="226">
        <v>44</v>
      </c>
      <c r="S35" s="226">
        <v>792</v>
      </c>
      <c r="T35" s="226">
        <v>1103</v>
      </c>
      <c r="U35" s="226">
        <v>757</v>
      </c>
      <c r="V35" s="162"/>
      <c r="W35" s="252"/>
    </row>
    <row r="36" spans="1:23" ht="21.75" customHeight="1">
      <c r="A36" s="407"/>
      <c r="B36" s="335"/>
      <c r="C36" s="260" t="s">
        <v>155</v>
      </c>
      <c r="D36" s="251">
        <v>26542</v>
      </c>
      <c r="E36" s="373"/>
      <c r="F36" s="362" t="s">
        <v>128</v>
      </c>
      <c r="G36" s="371"/>
      <c r="H36" s="243">
        <v>1804</v>
      </c>
      <c r="I36" s="362" t="s">
        <v>150</v>
      </c>
      <c r="J36" s="347"/>
      <c r="K36" s="348"/>
      <c r="L36" s="227">
        <v>25</v>
      </c>
      <c r="M36" s="226" t="s">
        <v>18</v>
      </c>
      <c r="N36" s="226">
        <v>25</v>
      </c>
      <c r="O36" s="226">
        <v>5</v>
      </c>
      <c r="P36" s="226">
        <v>18</v>
      </c>
      <c r="Q36" s="226" t="s">
        <v>18</v>
      </c>
      <c r="R36" s="226" t="s">
        <v>18</v>
      </c>
      <c r="S36" s="226" t="s">
        <v>18</v>
      </c>
      <c r="T36" s="226">
        <v>2</v>
      </c>
      <c r="U36" s="226" t="s">
        <v>18</v>
      </c>
      <c r="V36" s="162"/>
      <c r="W36" s="252"/>
    </row>
    <row r="37" spans="1:23" ht="17.25" customHeight="1">
      <c r="A37" s="407"/>
      <c r="B37" s="335"/>
      <c r="C37" s="260" t="s">
        <v>156</v>
      </c>
      <c r="D37" s="251">
        <v>26223</v>
      </c>
      <c r="E37" s="373"/>
      <c r="F37" s="362" t="s">
        <v>129</v>
      </c>
      <c r="G37" s="371"/>
      <c r="H37" s="243">
        <v>163</v>
      </c>
      <c r="I37" s="265"/>
      <c r="J37" s="164"/>
      <c r="K37" s="149"/>
      <c r="L37" s="227"/>
      <c r="M37" s="226"/>
      <c r="N37" s="226"/>
      <c r="O37" s="226"/>
      <c r="P37" s="226"/>
      <c r="Q37" s="226"/>
      <c r="R37" s="226"/>
      <c r="S37" s="226"/>
      <c r="T37" s="226"/>
      <c r="U37" s="226"/>
      <c r="V37" s="162"/>
      <c r="W37" s="252"/>
    </row>
    <row r="38" spans="1:23" ht="17.25" customHeight="1">
      <c r="A38" s="407"/>
      <c r="B38" s="335"/>
      <c r="C38" s="260" t="s">
        <v>157</v>
      </c>
      <c r="D38" s="251">
        <v>320</v>
      </c>
      <c r="E38" s="373"/>
      <c r="F38" s="378" t="s">
        <v>130</v>
      </c>
      <c r="G38" s="132" t="s">
        <v>131</v>
      </c>
      <c r="H38" s="243">
        <v>14</v>
      </c>
      <c r="I38" s="363" t="s">
        <v>145</v>
      </c>
      <c r="J38" s="343" t="s">
        <v>127</v>
      </c>
      <c r="K38" s="344"/>
      <c r="L38" s="231">
        <v>81731</v>
      </c>
      <c r="M38" s="230">
        <v>47240</v>
      </c>
      <c r="N38" s="226">
        <v>34491</v>
      </c>
      <c r="O38" s="230">
        <v>1710</v>
      </c>
      <c r="P38" s="230">
        <v>5256</v>
      </c>
      <c r="Q38" s="230">
        <v>2990</v>
      </c>
      <c r="R38" s="230">
        <v>9455</v>
      </c>
      <c r="S38" s="230">
        <v>2020</v>
      </c>
      <c r="T38" s="230">
        <v>4342</v>
      </c>
      <c r="U38" s="230">
        <v>8718</v>
      </c>
      <c r="V38" s="162"/>
      <c r="W38" s="252"/>
    </row>
    <row r="39" spans="1:23" ht="17.25" customHeight="1">
      <c r="A39" s="407"/>
      <c r="B39" s="335"/>
      <c r="C39" s="260" t="s">
        <v>158</v>
      </c>
      <c r="D39" s="251">
        <v>6</v>
      </c>
      <c r="E39" s="373"/>
      <c r="F39" s="379"/>
      <c r="G39" s="137" t="s">
        <v>132</v>
      </c>
      <c r="H39" s="243">
        <v>535</v>
      </c>
      <c r="I39" s="363"/>
      <c r="J39" s="345" t="s">
        <v>128</v>
      </c>
      <c r="K39" s="311"/>
      <c r="L39" s="227">
        <v>1814</v>
      </c>
      <c r="M39" s="226">
        <v>1721</v>
      </c>
      <c r="N39" s="226">
        <v>93</v>
      </c>
      <c r="O39" s="226" t="s">
        <v>18</v>
      </c>
      <c r="P39" s="226" t="s">
        <v>18</v>
      </c>
      <c r="Q39" s="226">
        <v>10</v>
      </c>
      <c r="R39" s="226">
        <v>83</v>
      </c>
      <c r="S39" s="226" t="s">
        <v>18</v>
      </c>
      <c r="T39" s="226" t="s">
        <v>18</v>
      </c>
      <c r="U39" s="226" t="s">
        <v>18</v>
      </c>
      <c r="V39" s="162"/>
      <c r="W39" s="252"/>
    </row>
    <row r="40" spans="1:23" ht="26.25" customHeight="1">
      <c r="A40" s="407"/>
      <c r="B40" s="335"/>
      <c r="C40" s="260" t="s">
        <v>159</v>
      </c>
      <c r="D40" s="245">
        <v>25928</v>
      </c>
      <c r="E40" s="374"/>
      <c r="F40" s="218" t="s">
        <v>152</v>
      </c>
      <c r="G40" s="132" t="s">
        <v>139</v>
      </c>
      <c r="H40" s="243">
        <v>20416</v>
      </c>
      <c r="I40" s="363"/>
      <c r="J40" s="345" t="s">
        <v>129</v>
      </c>
      <c r="K40" s="311"/>
      <c r="L40" s="227">
        <v>312</v>
      </c>
      <c r="M40" s="226" t="s">
        <v>18</v>
      </c>
      <c r="N40" s="226">
        <v>312</v>
      </c>
      <c r="O40" s="226" t="s">
        <v>18</v>
      </c>
      <c r="P40" s="226" t="s">
        <v>18</v>
      </c>
      <c r="Q40" s="226" t="s">
        <v>18</v>
      </c>
      <c r="R40" s="226">
        <v>312</v>
      </c>
      <c r="S40" s="226" t="s">
        <v>18</v>
      </c>
      <c r="T40" s="226" t="s">
        <v>18</v>
      </c>
      <c r="U40" s="226" t="s">
        <v>18</v>
      </c>
      <c r="V40" s="162"/>
      <c r="W40" s="252"/>
    </row>
    <row r="41" spans="1:23" ht="17.25" customHeight="1">
      <c r="A41" s="407"/>
      <c r="B41" s="408" t="s">
        <v>111</v>
      </c>
      <c r="C41" s="260" t="s">
        <v>19</v>
      </c>
      <c r="D41" s="251">
        <v>133</v>
      </c>
      <c r="E41" s="385"/>
      <c r="F41" s="409"/>
      <c r="G41" s="409"/>
      <c r="H41" s="245"/>
      <c r="I41" s="363"/>
      <c r="J41" s="346" t="s">
        <v>130</v>
      </c>
      <c r="K41" s="150" t="s">
        <v>131</v>
      </c>
      <c r="L41" s="227">
        <v>18</v>
      </c>
      <c r="M41" s="226">
        <v>15</v>
      </c>
      <c r="N41" s="226">
        <v>3</v>
      </c>
      <c r="O41" s="226" t="s">
        <v>18</v>
      </c>
      <c r="P41" s="226" t="s">
        <v>18</v>
      </c>
      <c r="Q41" s="226">
        <v>1</v>
      </c>
      <c r="R41" s="226" t="s">
        <v>18</v>
      </c>
      <c r="S41" s="226" t="s">
        <v>18</v>
      </c>
      <c r="T41" s="226" t="s">
        <v>18</v>
      </c>
      <c r="U41" s="226">
        <v>2</v>
      </c>
      <c r="V41" s="162"/>
      <c r="W41" s="252"/>
    </row>
    <row r="42" spans="1:23" ht="23.25" customHeight="1">
      <c r="A42" s="407"/>
      <c r="B42" s="408"/>
      <c r="C42" s="260" t="s">
        <v>20</v>
      </c>
      <c r="D42" s="251">
        <v>132</v>
      </c>
      <c r="E42" s="372" t="s">
        <v>137</v>
      </c>
      <c r="F42" s="378" t="s">
        <v>121</v>
      </c>
      <c r="G42" s="132" t="s">
        <v>122</v>
      </c>
      <c r="H42" s="246">
        <v>153</v>
      </c>
      <c r="I42" s="364"/>
      <c r="J42" s="315"/>
      <c r="K42" s="151" t="s">
        <v>132</v>
      </c>
      <c r="L42" s="233">
        <v>438</v>
      </c>
      <c r="M42" s="232">
        <v>436</v>
      </c>
      <c r="N42" s="229">
        <v>2</v>
      </c>
      <c r="O42" s="232" t="s">
        <v>18</v>
      </c>
      <c r="P42" s="232" t="s">
        <v>18</v>
      </c>
      <c r="Q42" s="232">
        <v>2</v>
      </c>
      <c r="R42" s="232" t="s">
        <v>18</v>
      </c>
      <c r="S42" s="232" t="s">
        <v>18</v>
      </c>
      <c r="T42" s="232" t="s">
        <v>18</v>
      </c>
      <c r="U42" s="232" t="s">
        <v>18</v>
      </c>
      <c r="V42" s="162"/>
      <c r="W42" s="252"/>
    </row>
    <row r="43" spans="1:23" ht="23.25" customHeight="1">
      <c r="A43" s="407"/>
      <c r="B43" s="408"/>
      <c r="C43" s="260" t="s">
        <v>43</v>
      </c>
      <c r="D43" s="251">
        <v>75</v>
      </c>
      <c r="E43" s="412"/>
      <c r="F43" s="414"/>
      <c r="G43" s="132" t="s">
        <v>123</v>
      </c>
      <c r="H43" s="243">
        <v>151</v>
      </c>
      <c r="I43" s="152"/>
      <c r="J43" s="19"/>
      <c r="K43" s="153"/>
      <c r="L43" s="231"/>
      <c r="M43" s="230"/>
      <c r="N43" s="230"/>
      <c r="O43" s="230"/>
      <c r="P43" s="230"/>
      <c r="Q43" s="230"/>
      <c r="R43" s="230"/>
      <c r="S43" s="230"/>
      <c r="T43" s="230"/>
      <c r="U43" s="230"/>
      <c r="V43" s="162"/>
      <c r="W43" s="252"/>
    </row>
    <row r="44" spans="1:23" ht="23.25" customHeight="1">
      <c r="A44" s="407"/>
      <c r="B44" s="408"/>
      <c r="C44" s="260" t="s">
        <v>21</v>
      </c>
      <c r="D44" s="251">
        <v>57</v>
      </c>
      <c r="E44" s="412"/>
      <c r="F44" s="414"/>
      <c r="G44" s="132" t="s">
        <v>124</v>
      </c>
      <c r="H44" s="243">
        <v>53</v>
      </c>
      <c r="I44" s="355" t="s">
        <v>146</v>
      </c>
      <c r="J44" s="314" t="s">
        <v>121</v>
      </c>
      <c r="K44" s="150" t="s">
        <v>122</v>
      </c>
      <c r="L44" s="231">
        <v>99</v>
      </c>
      <c r="M44" s="230">
        <v>66</v>
      </c>
      <c r="N44" s="230">
        <v>33</v>
      </c>
      <c r="O44" s="230">
        <v>9</v>
      </c>
      <c r="P44" s="230" t="s">
        <v>18</v>
      </c>
      <c r="Q44" s="230">
        <v>14</v>
      </c>
      <c r="R44" s="230" t="s">
        <v>18</v>
      </c>
      <c r="S44" s="230">
        <v>4</v>
      </c>
      <c r="T44" s="230">
        <v>1</v>
      </c>
      <c r="U44" s="230">
        <v>5</v>
      </c>
      <c r="V44" s="162"/>
      <c r="W44" s="252"/>
    </row>
    <row r="45" spans="1:23" ht="14.25" customHeight="1">
      <c r="A45" s="407"/>
      <c r="B45" s="335" t="s">
        <v>115</v>
      </c>
      <c r="C45" s="260" t="s">
        <v>23</v>
      </c>
      <c r="D45" s="251">
        <v>114063</v>
      </c>
      <c r="E45" s="412"/>
      <c r="F45" s="415"/>
      <c r="G45" s="132" t="s">
        <v>125</v>
      </c>
      <c r="H45" s="243">
        <v>98</v>
      </c>
      <c r="I45" s="356"/>
      <c r="J45" s="314"/>
      <c r="K45" s="150" t="s">
        <v>123</v>
      </c>
      <c r="L45" s="231">
        <v>99</v>
      </c>
      <c r="M45" s="230">
        <v>66</v>
      </c>
      <c r="N45" s="230">
        <v>33</v>
      </c>
      <c r="O45" s="230">
        <v>9</v>
      </c>
      <c r="P45" s="230" t="s">
        <v>18</v>
      </c>
      <c r="Q45" s="230">
        <v>14</v>
      </c>
      <c r="R45" s="230" t="s">
        <v>18</v>
      </c>
      <c r="S45" s="230">
        <v>4</v>
      </c>
      <c r="T45" s="230">
        <v>1</v>
      </c>
      <c r="U45" s="230">
        <v>5</v>
      </c>
      <c r="V45" s="162"/>
      <c r="W45" s="252"/>
    </row>
    <row r="46" spans="1:23" ht="17.25" customHeight="1">
      <c r="A46" s="407"/>
      <c r="B46" s="335"/>
      <c r="C46" s="260" t="s">
        <v>24</v>
      </c>
      <c r="D46" s="251">
        <v>3373</v>
      </c>
      <c r="E46" s="412"/>
      <c r="F46" s="362" t="s">
        <v>126</v>
      </c>
      <c r="G46" s="410"/>
      <c r="H46" s="245" t="s">
        <v>18</v>
      </c>
      <c r="I46" s="356"/>
      <c r="J46" s="314"/>
      <c r="K46" s="150" t="s">
        <v>124</v>
      </c>
      <c r="L46" s="231">
        <v>34</v>
      </c>
      <c r="M46" s="230">
        <v>25</v>
      </c>
      <c r="N46" s="230">
        <v>9</v>
      </c>
      <c r="O46" s="230">
        <v>2</v>
      </c>
      <c r="P46" s="230" t="s">
        <v>18</v>
      </c>
      <c r="Q46" s="230">
        <v>2</v>
      </c>
      <c r="R46" s="230" t="s">
        <v>18</v>
      </c>
      <c r="S46" s="230" t="s">
        <v>18</v>
      </c>
      <c r="T46" s="230" t="s">
        <v>18</v>
      </c>
      <c r="U46" s="230">
        <v>5</v>
      </c>
      <c r="V46" s="162"/>
      <c r="W46" s="252"/>
    </row>
    <row r="47" spans="1:23" ht="17.25" customHeight="1">
      <c r="A47" s="407"/>
      <c r="B47" s="335"/>
      <c r="C47" s="260" t="s">
        <v>25</v>
      </c>
      <c r="D47" s="251">
        <v>16</v>
      </c>
      <c r="E47" s="412"/>
      <c r="F47" s="362" t="s">
        <v>127</v>
      </c>
      <c r="G47" s="410"/>
      <c r="H47" s="245" t="s">
        <v>18</v>
      </c>
      <c r="I47" s="356"/>
      <c r="J47" s="315"/>
      <c r="K47" s="150" t="s">
        <v>125</v>
      </c>
      <c r="L47" s="231">
        <v>65</v>
      </c>
      <c r="M47" s="230">
        <v>41</v>
      </c>
      <c r="N47" s="230">
        <v>24</v>
      </c>
      <c r="O47" s="230">
        <v>7</v>
      </c>
      <c r="P47" s="230" t="s">
        <v>18</v>
      </c>
      <c r="Q47" s="230">
        <v>12</v>
      </c>
      <c r="R47" s="230" t="s">
        <v>18</v>
      </c>
      <c r="S47" s="230">
        <v>4</v>
      </c>
      <c r="T47" s="230">
        <v>1</v>
      </c>
      <c r="U47" s="230" t="s">
        <v>18</v>
      </c>
      <c r="V47" s="162"/>
      <c r="W47" s="252"/>
    </row>
    <row r="48" spans="1:23" ht="17.25" customHeight="1">
      <c r="A48" s="407"/>
      <c r="B48" s="406" t="s">
        <v>15</v>
      </c>
      <c r="C48" s="260" t="s">
        <v>16</v>
      </c>
      <c r="D48" s="251">
        <v>32</v>
      </c>
      <c r="E48" s="412"/>
      <c r="F48" s="362" t="s">
        <v>128</v>
      </c>
      <c r="G48" s="410"/>
      <c r="H48" s="245">
        <v>1269</v>
      </c>
      <c r="I48" s="356"/>
      <c r="J48" s="316" t="s">
        <v>126</v>
      </c>
      <c r="K48" s="317"/>
      <c r="L48" s="231" t="s">
        <v>18</v>
      </c>
      <c r="M48" s="230" t="s">
        <v>18</v>
      </c>
      <c r="N48" s="230" t="s">
        <v>18</v>
      </c>
      <c r="O48" s="230" t="s">
        <v>18</v>
      </c>
      <c r="P48" s="230" t="s">
        <v>18</v>
      </c>
      <c r="Q48" s="230" t="s">
        <v>18</v>
      </c>
      <c r="R48" s="230" t="s">
        <v>18</v>
      </c>
      <c r="S48" s="230" t="s">
        <v>18</v>
      </c>
      <c r="T48" s="230" t="s">
        <v>18</v>
      </c>
      <c r="U48" s="230" t="s">
        <v>18</v>
      </c>
      <c r="V48" s="162"/>
      <c r="W48" s="252"/>
    </row>
    <row r="49" spans="1:23" ht="17.25" customHeight="1">
      <c r="A49" s="407"/>
      <c r="B49" s="406"/>
      <c r="C49" s="261" t="s">
        <v>17</v>
      </c>
      <c r="D49" s="251">
        <v>431</v>
      </c>
      <c r="E49" s="412"/>
      <c r="F49" s="362" t="s">
        <v>129</v>
      </c>
      <c r="G49" s="410"/>
      <c r="H49" s="245">
        <v>4</v>
      </c>
      <c r="I49" s="356"/>
      <c r="J49" s="316" t="s">
        <v>127</v>
      </c>
      <c r="K49" s="317"/>
      <c r="L49" s="231" t="s">
        <v>18</v>
      </c>
      <c r="M49" s="230" t="s">
        <v>18</v>
      </c>
      <c r="N49" s="230" t="s">
        <v>18</v>
      </c>
      <c r="O49" s="230" t="s">
        <v>18</v>
      </c>
      <c r="P49" s="230" t="s">
        <v>18</v>
      </c>
      <c r="Q49" s="230" t="s">
        <v>18</v>
      </c>
      <c r="R49" s="230" t="s">
        <v>18</v>
      </c>
      <c r="S49" s="230" t="s">
        <v>18</v>
      </c>
      <c r="T49" s="230" t="s">
        <v>18</v>
      </c>
      <c r="U49" s="230" t="s">
        <v>18</v>
      </c>
      <c r="V49" s="162"/>
      <c r="W49" s="252"/>
    </row>
    <row r="50" spans="1:23" ht="17.25" customHeight="1">
      <c r="A50" s="266"/>
      <c r="B50" s="255"/>
      <c r="C50" s="256"/>
      <c r="D50" s="245"/>
      <c r="E50" s="412"/>
      <c r="F50" s="378" t="s">
        <v>130</v>
      </c>
      <c r="G50" s="132" t="s">
        <v>131</v>
      </c>
      <c r="H50" s="243">
        <v>5</v>
      </c>
      <c r="I50" s="356"/>
      <c r="J50" s="316" t="s">
        <v>128</v>
      </c>
      <c r="K50" s="317"/>
      <c r="L50" s="231">
        <v>1284</v>
      </c>
      <c r="M50" s="230">
        <v>816</v>
      </c>
      <c r="N50" s="230">
        <v>468</v>
      </c>
      <c r="O50" s="230">
        <v>64</v>
      </c>
      <c r="P50" s="230" t="s">
        <v>18</v>
      </c>
      <c r="Q50" s="230">
        <v>64</v>
      </c>
      <c r="R50" s="230">
        <v>71</v>
      </c>
      <c r="S50" s="230">
        <v>37</v>
      </c>
      <c r="T50" s="230">
        <v>59</v>
      </c>
      <c r="U50" s="230">
        <v>173</v>
      </c>
      <c r="V50" s="162"/>
      <c r="W50" s="252"/>
    </row>
    <row r="51" spans="1:23" ht="17.25" customHeight="1">
      <c r="A51" s="407" t="s">
        <v>116</v>
      </c>
      <c r="B51" s="411" t="s">
        <v>160</v>
      </c>
      <c r="C51" s="260" t="s">
        <v>19</v>
      </c>
      <c r="D51" s="251">
        <v>583</v>
      </c>
      <c r="E51" s="413"/>
      <c r="F51" s="415"/>
      <c r="G51" s="137" t="s">
        <v>132</v>
      </c>
      <c r="H51" s="243">
        <v>467</v>
      </c>
      <c r="I51" s="356"/>
      <c r="J51" s="316" t="s">
        <v>129</v>
      </c>
      <c r="K51" s="317"/>
      <c r="L51" s="231">
        <v>4</v>
      </c>
      <c r="M51" s="230" t="s">
        <v>18</v>
      </c>
      <c r="N51" s="230">
        <v>4</v>
      </c>
      <c r="O51" s="230">
        <v>2</v>
      </c>
      <c r="P51" s="230" t="s">
        <v>18</v>
      </c>
      <c r="Q51" s="230" t="s">
        <v>18</v>
      </c>
      <c r="R51" s="230" t="s">
        <v>18</v>
      </c>
      <c r="S51" s="230">
        <v>1</v>
      </c>
      <c r="T51" s="230" t="s">
        <v>18</v>
      </c>
      <c r="U51" s="230">
        <v>1</v>
      </c>
      <c r="V51" s="162"/>
      <c r="W51" s="252"/>
    </row>
    <row r="52" spans="1:23" ht="17.25" customHeight="1">
      <c r="A52" s="407"/>
      <c r="B52" s="411"/>
      <c r="C52" s="260" t="s">
        <v>20</v>
      </c>
      <c r="D52" s="251">
        <v>566</v>
      </c>
      <c r="E52" s="383"/>
      <c r="F52" s="409"/>
      <c r="G52" s="409"/>
      <c r="H52" s="245"/>
      <c r="I52" s="356"/>
      <c r="J52" s="314" t="s">
        <v>130</v>
      </c>
      <c r="K52" s="150" t="s">
        <v>151</v>
      </c>
      <c r="L52" s="231">
        <v>6</v>
      </c>
      <c r="M52" s="230">
        <v>4</v>
      </c>
      <c r="N52" s="230">
        <v>2</v>
      </c>
      <c r="O52" s="230" t="s">
        <v>18</v>
      </c>
      <c r="P52" s="230" t="s">
        <v>18</v>
      </c>
      <c r="Q52" s="230" t="s">
        <v>18</v>
      </c>
      <c r="R52" s="230" t="s">
        <v>18</v>
      </c>
      <c r="S52" s="230" t="s">
        <v>18</v>
      </c>
      <c r="T52" s="230" t="s">
        <v>18</v>
      </c>
      <c r="U52" s="230">
        <v>2</v>
      </c>
      <c r="V52" s="162"/>
      <c r="W52" s="252"/>
    </row>
    <row r="53" spans="1:23" ht="17.25" customHeight="1">
      <c r="A53" s="407"/>
      <c r="B53" s="411"/>
      <c r="C53" s="260" t="s">
        <v>43</v>
      </c>
      <c r="D53" s="229">
        <v>115</v>
      </c>
      <c r="E53" s="372" t="s">
        <v>138</v>
      </c>
      <c r="F53" s="378" t="s">
        <v>121</v>
      </c>
      <c r="G53" s="132" t="s">
        <v>122</v>
      </c>
      <c r="H53" s="243">
        <v>343</v>
      </c>
      <c r="I53" s="361"/>
      <c r="J53" s="315"/>
      <c r="K53" s="151" t="s">
        <v>132</v>
      </c>
      <c r="L53" s="233">
        <v>473</v>
      </c>
      <c r="M53" s="232">
        <v>427</v>
      </c>
      <c r="N53" s="232">
        <v>46</v>
      </c>
      <c r="O53" s="232">
        <v>46</v>
      </c>
      <c r="P53" s="232" t="s">
        <v>18</v>
      </c>
      <c r="Q53" s="232" t="s">
        <v>18</v>
      </c>
      <c r="R53" s="232" t="s">
        <v>18</v>
      </c>
      <c r="S53" s="232" t="s">
        <v>18</v>
      </c>
      <c r="T53" s="232" t="s">
        <v>18</v>
      </c>
      <c r="U53" s="232" t="s">
        <v>18</v>
      </c>
      <c r="V53" s="162"/>
      <c r="W53" s="252"/>
    </row>
    <row r="54" spans="1:23" ht="17.25" customHeight="1">
      <c r="A54" s="407"/>
      <c r="B54" s="411"/>
      <c r="C54" s="260" t="s">
        <v>21</v>
      </c>
      <c r="D54" s="229">
        <v>451</v>
      </c>
      <c r="E54" s="412"/>
      <c r="F54" s="414"/>
      <c r="G54" s="132" t="s">
        <v>123</v>
      </c>
      <c r="H54" s="243">
        <v>342</v>
      </c>
      <c r="I54" s="152"/>
      <c r="J54" s="19"/>
      <c r="K54" s="153"/>
      <c r="L54" s="233"/>
      <c r="M54" s="232"/>
      <c r="N54" s="232"/>
      <c r="O54" s="232"/>
      <c r="P54" s="232"/>
      <c r="Q54" s="232"/>
      <c r="R54" s="232"/>
      <c r="S54" s="232"/>
      <c r="T54" s="232"/>
      <c r="U54" s="232"/>
      <c r="V54" s="162"/>
      <c r="W54" s="252"/>
    </row>
    <row r="55" spans="1:23" ht="17.25" customHeight="1">
      <c r="A55" s="407"/>
      <c r="B55" s="405" t="s">
        <v>22</v>
      </c>
      <c r="C55" s="405"/>
      <c r="D55" s="229">
        <v>9</v>
      </c>
      <c r="E55" s="412"/>
      <c r="F55" s="414"/>
      <c r="G55" s="132" t="s">
        <v>124</v>
      </c>
      <c r="H55" s="243">
        <v>91</v>
      </c>
      <c r="I55" s="355" t="s">
        <v>147</v>
      </c>
      <c r="J55" s="314" t="s">
        <v>121</v>
      </c>
      <c r="K55" s="150" t="s">
        <v>122</v>
      </c>
      <c r="L55" s="233">
        <v>514</v>
      </c>
      <c r="M55" s="232">
        <v>146</v>
      </c>
      <c r="N55" s="232">
        <v>368</v>
      </c>
      <c r="O55" s="232">
        <v>4</v>
      </c>
      <c r="P55" s="232">
        <v>289</v>
      </c>
      <c r="Q55" s="232">
        <v>1</v>
      </c>
      <c r="R55" s="232">
        <v>30</v>
      </c>
      <c r="S55" s="232">
        <v>30</v>
      </c>
      <c r="T55" s="232" t="s">
        <v>18</v>
      </c>
      <c r="U55" s="232">
        <v>14</v>
      </c>
      <c r="V55" s="162"/>
      <c r="W55" s="252"/>
    </row>
    <row r="56" spans="1:23" ht="17.25" customHeight="1">
      <c r="A56" s="407"/>
      <c r="B56" s="405" t="s">
        <v>23</v>
      </c>
      <c r="C56" s="405"/>
      <c r="D56" s="229">
        <v>348</v>
      </c>
      <c r="E56" s="412"/>
      <c r="F56" s="415"/>
      <c r="G56" s="132" t="s">
        <v>125</v>
      </c>
      <c r="H56" s="243">
        <v>251</v>
      </c>
      <c r="I56" s="356"/>
      <c r="J56" s="314"/>
      <c r="K56" s="150" t="s">
        <v>123</v>
      </c>
      <c r="L56" s="233">
        <v>514</v>
      </c>
      <c r="M56" s="232">
        <v>146</v>
      </c>
      <c r="N56" s="232">
        <v>368</v>
      </c>
      <c r="O56" s="232">
        <v>4</v>
      </c>
      <c r="P56" s="232">
        <v>289</v>
      </c>
      <c r="Q56" s="232">
        <v>1</v>
      </c>
      <c r="R56" s="232">
        <v>30</v>
      </c>
      <c r="S56" s="232">
        <v>30</v>
      </c>
      <c r="T56" s="232" t="s">
        <v>18</v>
      </c>
      <c r="U56" s="232">
        <v>14</v>
      </c>
      <c r="V56" s="162"/>
      <c r="W56" s="252"/>
    </row>
    <row r="57" spans="1:23" ht="17.25" customHeight="1">
      <c r="A57" s="407"/>
      <c r="B57" s="405" t="s">
        <v>24</v>
      </c>
      <c r="C57" s="405"/>
      <c r="D57" s="229">
        <v>4257</v>
      </c>
      <c r="E57" s="412"/>
      <c r="F57" s="362" t="s">
        <v>126</v>
      </c>
      <c r="G57" s="410"/>
      <c r="H57" s="245" t="s">
        <v>18</v>
      </c>
      <c r="I57" s="356"/>
      <c r="J57" s="314"/>
      <c r="K57" s="150" t="s">
        <v>124</v>
      </c>
      <c r="L57" s="233">
        <v>136</v>
      </c>
      <c r="M57" s="232">
        <v>37</v>
      </c>
      <c r="N57" s="232">
        <v>99</v>
      </c>
      <c r="O57" s="232">
        <v>1</v>
      </c>
      <c r="P57" s="232">
        <v>82</v>
      </c>
      <c r="Q57" s="232" t="s">
        <v>18</v>
      </c>
      <c r="R57" s="232">
        <v>8</v>
      </c>
      <c r="S57" s="232">
        <v>7</v>
      </c>
      <c r="T57" s="232" t="s">
        <v>18</v>
      </c>
      <c r="U57" s="232">
        <v>1</v>
      </c>
      <c r="V57" s="162"/>
      <c r="W57" s="252"/>
    </row>
    <row r="58" spans="1:23" ht="17.25" customHeight="1">
      <c r="A58" s="407"/>
      <c r="B58" s="405" t="s">
        <v>25</v>
      </c>
      <c r="C58" s="405"/>
      <c r="D58" s="229">
        <v>113</v>
      </c>
      <c r="E58" s="412"/>
      <c r="F58" s="362" t="s">
        <v>127</v>
      </c>
      <c r="G58" s="410"/>
      <c r="H58" s="245">
        <v>60</v>
      </c>
      <c r="I58" s="356"/>
      <c r="J58" s="315"/>
      <c r="K58" s="150" t="s">
        <v>125</v>
      </c>
      <c r="L58" s="233">
        <v>378</v>
      </c>
      <c r="M58" s="232">
        <v>109</v>
      </c>
      <c r="N58" s="232">
        <v>269</v>
      </c>
      <c r="O58" s="232">
        <v>3</v>
      </c>
      <c r="P58" s="232">
        <v>207</v>
      </c>
      <c r="Q58" s="232">
        <v>1</v>
      </c>
      <c r="R58" s="232">
        <v>22</v>
      </c>
      <c r="S58" s="232">
        <v>23</v>
      </c>
      <c r="T58" s="232" t="s">
        <v>18</v>
      </c>
      <c r="U58" s="232">
        <v>13</v>
      </c>
      <c r="V58" s="162"/>
      <c r="W58" s="252"/>
    </row>
    <row r="59" spans="1:23" ht="17.25" customHeight="1">
      <c r="A59" s="407"/>
      <c r="B59" s="406" t="s">
        <v>15</v>
      </c>
      <c r="C59" s="260" t="s">
        <v>16</v>
      </c>
      <c r="D59" s="229">
        <v>18</v>
      </c>
      <c r="E59" s="412"/>
      <c r="F59" s="362" t="s">
        <v>128</v>
      </c>
      <c r="G59" s="410"/>
      <c r="H59" s="245">
        <v>2247</v>
      </c>
      <c r="I59" s="356"/>
      <c r="J59" s="316" t="s">
        <v>126</v>
      </c>
      <c r="K59" s="317"/>
      <c r="L59" s="233" t="s">
        <v>18</v>
      </c>
      <c r="M59" s="232" t="s">
        <v>18</v>
      </c>
      <c r="N59" s="232" t="s">
        <v>18</v>
      </c>
      <c r="O59" s="232" t="s">
        <v>18</v>
      </c>
      <c r="P59" s="232" t="s">
        <v>18</v>
      </c>
      <c r="Q59" s="232" t="s">
        <v>18</v>
      </c>
      <c r="R59" s="232" t="s">
        <v>18</v>
      </c>
      <c r="S59" s="232" t="s">
        <v>18</v>
      </c>
      <c r="T59" s="232" t="s">
        <v>18</v>
      </c>
      <c r="U59" s="232" t="s">
        <v>18</v>
      </c>
      <c r="V59" s="162"/>
      <c r="W59" s="252"/>
    </row>
    <row r="60" spans="1:23" ht="21.75" customHeight="1">
      <c r="A60" s="407"/>
      <c r="B60" s="406"/>
      <c r="C60" s="261" t="s">
        <v>17</v>
      </c>
      <c r="D60" s="239">
        <v>1763</v>
      </c>
      <c r="E60" s="412"/>
      <c r="F60" s="362" t="s">
        <v>129</v>
      </c>
      <c r="G60" s="410"/>
      <c r="H60" s="245">
        <v>6</v>
      </c>
      <c r="I60" s="356"/>
      <c r="J60" s="316" t="s">
        <v>127</v>
      </c>
      <c r="K60" s="317"/>
      <c r="L60" s="233">
        <v>46</v>
      </c>
      <c r="M60" s="232">
        <v>46</v>
      </c>
      <c r="N60" s="232" t="s">
        <v>18</v>
      </c>
      <c r="O60" s="232" t="s">
        <v>18</v>
      </c>
      <c r="P60" s="232" t="s">
        <v>18</v>
      </c>
      <c r="Q60" s="232" t="s">
        <v>18</v>
      </c>
      <c r="R60" s="232" t="s">
        <v>18</v>
      </c>
      <c r="S60" s="232" t="s">
        <v>18</v>
      </c>
      <c r="T60" s="232" t="s">
        <v>18</v>
      </c>
      <c r="U60" s="232" t="s">
        <v>18</v>
      </c>
      <c r="V60" s="162"/>
      <c r="W60" s="252"/>
    </row>
    <row r="61" spans="1:23" ht="18" customHeight="1">
      <c r="E61" s="412"/>
      <c r="F61" s="378" t="s">
        <v>130</v>
      </c>
      <c r="G61" s="132" t="s">
        <v>131</v>
      </c>
      <c r="H61" s="243">
        <v>4</v>
      </c>
      <c r="I61" s="356"/>
      <c r="J61" s="316" t="s">
        <v>128</v>
      </c>
      <c r="K61" s="317"/>
      <c r="L61" s="233">
        <v>2427</v>
      </c>
      <c r="M61" s="232">
        <v>1088</v>
      </c>
      <c r="N61" s="232">
        <v>1339</v>
      </c>
      <c r="O61" s="232">
        <v>83</v>
      </c>
      <c r="P61" s="232">
        <v>544</v>
      </c>
      <c r="Q61" s="232">
        <v>58</v>
      </c>
      <c r="R61" s="232">
        <v>173</v>
      </c>
      <c r="S61" s="232">
        <v>250</v>
      </c>
      <c r="T61" s="232">
        <v>78</v>
      </c>
      <c r="U61" s="232">
        <v>153</v>
      </c>
      <c r="V61" s="162"/>
      <c r="W61" s="252"/>
    </row>
    <row r="62" spans="1:23" ht="19.5" customHeight="1">
      <c r="E62" s="413"/>
      <c r="F62" s="415"/>
      <c r="G62" s="137" t="s">
        <v>132</v>
      </c>
      <c r="H62" s="247">
        <v>908</v>
      </c>
      <c r="I62" s="356"/>
      <c r="J62" s="316" t="s">
        <v>129</v>
      </c>
      <c r="K62" s="317"/>
      <c r="L62" s="248">
        <v>1</v>
      </c>
      <c r="M62" s="232">
        <v>1</v>
      </c>
      <c r="N62" s="232" t="s">
        <v>18</v>
      </c>
      <c r="O62" s="232" t="s">
        <v>18</v>
      </c>
      <c r="P62" s="232" t="s">
        <v>18</v>
      </c>
      <c r="Q62" s="232" t="s">
        <v>18</v>
      </c>
      <c r="R62" s="232" t="s">
        <v>18</v>
      </c>
      <c r="S62" s="232" t="s">
        <v>18</v>
      </c>
      <c r="T62" s="232" t="s">
        <v>18</v>
      </c>
      <c r="U62" s="232" t="s">
        <v>18</v>
      </c>
      <c r="V62" s="162"/>
      <c r="W62" s="252"/>
    </row>
    <row r="63" spans="1:23" ht="18" customHeight="1">
      <c r="I63" s="356"/>
      <c r="J63" s="314" t="s">
        <v>130</v>
      </c>
      <c r="K63" s="150" t="s">
        <v>131</v>
      </c>
      <c r="L63" s="233">
        <v>3</v>
      </c>
      <c r="M63" s="232">
        <v>3</v>
      </c>
      <c r="N63" s="232" t="s">
        <v>18</v>
      </c>
      <c r="O63" s="232" t="s">
        <v>18</v>
      </c>
      <c r="P63" s="232" t="s">
        <v>18</v>
      </c>
      <c r="Q63" s="232" t="s">
        <v>18</v>
      </c>
      <c r="R63" s="232" t="s">
        <v>18</v>
      </c>
      <c r="S63" s="232" t="s">
        <v>18</v>
      </c>
      <c r="T63" s="232" t="s">
        <v>18</v>
      </c>
      <c r="U63" s="232" t="s">
        <v>18</v>
      </c>
      <c r="V63" s="162"/>
      <c r="W63" s="252"/>
    </row>
    <row r="64" spans="1:23" ht="17.25" customHeight="1">
      <c r="I64" s="357"/>
      <c r="J64" s="339"/>
      <c r="K64" s="154" t="s">
        <v>132</v>
      </c>
      <c r="L64" s="237">
        <v>565</v>
      </c>
      <c r="M64" s="236">
        <v>559</v>
      </c>
      <c r="N64" s="236">
        <v>6</v>
      </c>
      <c r="O64" s="236">
        <v>5</v>
      </c>
      <c r="P64" s="236" t="s">
        <v>18</v>
      </c>
      <c r="Q64" s="236" t="s">
        <v>18</v>
      </c>
      <c r="R64" s="236" t="s">
        <v>18</v>
      </c>
      <c r="S64" s="236">
        <v>1</v>
      </c>
      <c r="T64" s="236" t="s">
        <v>18</v>
      </c>
      <c r="U64" s="236" t="s">
        <v>18</v>
      </c>
      <c r="V64" s="162"/>
      <c r="W64" s="252"/>
    </row>
    <row r="65" spans="12:22" ht="17.25" customHeight="1">
      <c r="L65" s="167"/>
      <c r="M65" s="15"/>
      <c r="N65" s="15"/>
      <c r="O65" s="15"/>
      <c r="P65" s="15"/>
      <c r="Q65" s="15"/>
      <c r="R65" s="15"/>
      <c r="S65" s="15"/>
      <c r="T65" s="15"/>
      <c r="U65" s="15"/>
    </row>
    <row r="66" spans="12:22" ht="17.25" customHeight="1">
      <c r="L66" s="167"/>
      <c r="M66" s="15"/>
      <c r="N66" s="15"/>
      <c r="O66" s="15"/>
      <c r="P66" s="15"/>
      <c r="Q66" s="15"/>
      <c r="R66" s="15"/>
      <c r="S66" s="15"/>
      <c r="T66" s="15"/>
      <c r="U66" s="15"/>
    </row>
    <row r="67" spans="12:22" ht="17.25" customHeight="1">
      <c r="L67" s="167"/>
      <c r="M67" s="15"/>
      <c r="N67" s="15"/>
      <c r="O67" s="15"/>
      <c r="P67" s="15"/>
      <c r="Q67" s="15"/>
      <c r="R67" s="15"/>
      <c r="S67" s="15"/>
      <c r="T67" s="15"/>
      <c r="U67" s="15"/>
    </row>
    <row r="68" spans="12:22">
      <c r="L68" s="167"/>
      <c r="M68" s="15"/>
      <c r="N68" s="15"/>
      <c r="O68" s="15"/>
      <c r="P68" s="15"/>
      <c r="Q68" s="15"/>
      <c r="R68" s="15"/>
      <c r="S68" s="15"/>
      <c r="T68" s="15"/>
      <c r="U68" s="15"/>
    </row>
    <row r="69" spans="12:22" ht="18" customHeight="1">
      <c r="L69" s="167"/>
      <c r="M69" s="15"/>
      <c r="N69" s="15"/>
      <c r="O69" s="15"/>
      <c r="P69" s="15"/>
      <c r="Q69" s="15"/>
      <c r="R69" s="15"/>
      <c r="S69" s="15"/>
      <c r="T69" s="15"/>
      <c r="U69" s="15"/>
    </row>
    <row r="70" spans="12:22" ht="21.75" customHeight="1">
      <c r="L70" s="168"/>
      <c r="M70" s="153"/>
      <c r="N70" s="153"/>
      <c r="O70" s="153"/>
      <c r="P70" s="153"/>
      <c r="Q70" s="153"/>
      <c r="R70" s="153"/>
      <c r="S70" s="153"/>
      <c r="T70" s="153"/>
      <c r="U70" s="153"/>
    </row>
    <row r="71" spans="12:22">
      <c r="L71" s="168"/>
      <c r="M71" s="153"/>
      <c r="N71" s="153"/>
      <c r="O71" s="153"/>
      <c r="P71" s="153"/>
      <c r="Q71" s="153"/>
      <c r="R71" s="153"/>
      <c r="S71" s="153"/>
      <c r="T71" s="153"/>
      <c r="U71" s="153"/>
    </row>
    <row r="72" spans="12:22">
      <c r="L72" s="168"/>
      <c r="M72" s="153"/>
      <c r="N72" s="153"/>
      <c r="O72" s="153"/>
      <c r="P72" s="153"/>
      <c r="Q72" s="153"/>
      <c r="R72" s="153"/>
      <c r="S72" s="153"/>
      <c r="T72" s="153"/>
      <c r="U72" s="153"/>
    </row>
    <row r="73" spans="12:22">
      <c r="L73" s="168"/>
      <c r="M73" s="153"/>
      <c r="N73" s="153"/>
      <c r="O73" s="153"/>
      <c r="P73" s="153"/>
      <c r="Q73" s="153"/>
      <c r="R73" s="153"/>
      <c r="S73" s="153"/>
      <c r="T73" s="153"/>
      <c r="U73" s="153"/>
    </row>
    <row r="74" spans="12:22" ht="17.25" customHeight="1">
      <c r="L74" s="168"/>
      <c r="M74" s="153"/>
      <c r="N74" s="153"/>
      <c r="O74" s="153"/>
      <c r="P74" s="153"/>
      <c r="Q74" s="153"/>
      <c r="R74" s="153"/>
      <c r="S74" s="153"/>
      <c r="T74" s="153"/>
      <c r="U74" s="153"/>
    </row>
    <row r="75" spans="12:22" ht="17.25" customHeight="1">
      <c r="L75" s="168"/>
      <c r="M75" s="153"/>
      <c r="N75" s="153"/>
      <c r="O75" s="153"/>
      <c r="P75" s="153"/>
      <c r="Q75" s="153"/>
      <c r="R75" s="153"/>
      <c r="S75" s="153"/>
      <c r="T75" s="153"/>
      <c r="U75" s="153"/>
    </row>
    <row r="76" spans="12:22" ht="17.25" customHeight="1">
      <c r="L76" s="168"/>
      <c r="M76" s="153"/>
      <c r="N76" s="153"/>
      <c r="O76" s="153"/>
      <c r="P76" s="153"/>
      <c r="Q76" s="153"/>
      <c r="R76" s="153"/>
      <c r="S76" s="153"/>
      <c r="T76" s="153"/>
      <c r="U76" s="153"/>
    </row>
    <row r="77" spans="12:22" ht="17.25" customHeight="1">
      <c r="L77" s="168"/>
      <c r="M77" s="153"/>
      <c r="N77" s="153"/>
      <c r="O77" s="153"/>
      <c r="P77" s="153"/>
      <c r="Q77" s="153"/>
      <c r="R77" s="153"/>
      <c r="S77" s="153"/>
      <c r="T77" s="153"/>
      <c r="U77" s="153"/>
    </row>
    <row r="78" spans="12:22">
      <c r="L78" s="168"/>
      <c r="M78" s="153"/>
      <c r="N78" s="153"/>
      <c r="O78" s="153"/>
      <c r="P78" s="153"/>
      <c r="Q78" s="153"/>
      <c r="R78" s="153"/>
      <c r="S78" s="153"/>
      <c r="T78" s="153"/>
      <c r="U78" s="153"/>
    </row>
    <row r="79" spans="12:22">
      <c r="L79" s="168"/>
      <c r="M79" s="153"/>
      <c r="N79" s="153"/>
      <c r="O79" s="153"/>
      <c r="P79" s="153"/>
      <c r="Q79" s="153"/>
      <c r="R79" s="153"/>
      <c r="S79" s="153"/>
      <c r="T79" s="153"/>
      <c r="U79" s="153"/>
      <c r="V79" s="267"/>
    </row>
  </sheetData>
  <mergeCells count="126">
    <mergeCell ref="I35:K35"/>
    <mergeCell ref="I28:I32"/>
    <mergeCell ref="J55:J58"/>
    <mergeCell ref="J59:K59"/>
    <mergeCell ref="J63:J64"/>
    <mergeCell ref="J60:K60"/>
    <mergeCell ref="J61:K61"/>
    <mergeCell ref="J62:K62"/>
    <mergeCell ref="I16:I20"/>
    <mergeCell ref="J16:K16"/>
    <mergeCell ref="J19:J20"/>
    <mergeCell ref="J17:K17"/>
    <mergeCell ref="J18:K18"/>
    <mergeCell ref="J49:K49"/>
    <mergeCell ref="I36:K36"/>
    <mergeCell ref="J39:K39"/>
    <mergeCell ref="J40:K40"/>
    <mergeCell ref="I38:I42"/>
    <mergeCell ref="J28:K28"/>
    <mergeCell ref="J31:J32"/>
    <mergeCell ref="I34:K34"/>
    <mergeCell ref="J50:K50"/>
    <mergeCell ref="J51:K51"/>
    <mergeCell ref="I44:I53"/>
    <mergeCell ref="E33:G33"/>
    <mergeCell ref="F42:F45"/>
    <mergeCell ref="J9:K9"/>
    <mergeCell ref="J13:J14"/>
    <mergeCell ref="E3:G3"/>
    <mergeCell ref="F49:G49"/>
    <mergeCell ref="F11:G11"/>
    <mergeCell ref="F10:G10"/>
    <mergeCell ref="F9:G9"/>
    <mergeCell ref="E16:E20"/>
    <mergeCell ref="E15:G15"/>
    <mergeCell ref="F22:G22"/>
    <mergeCell ref="J23:K23"/>
    <mergeCell ref="J24:K24"/>
    <mergeCell ref="I22:I26"/>
    <mergeCell ref="J22:K22"/>
    <mergeCell ref="J25:J26"/>
    <mergeCell ref="J10:K10"/>
    <mergeCell ref="J11:K11"/>
    <mergeCell ref="J12:K12"/>
    <mergeCell ref="I5:I14"/>
    <mergeCell ref="J5:J8"/>
    <mergeCell ref="J38:K38"/>
    <mergeCell ref="J41:J42"/>
    <mergeCell ref="I55:I64"/>
    <mergeCell ref="J48:K48"/>
    <mergeCell ref="A51:A60"/>
    <mergeCell ref="B51:B54"/>
    <mergeCell ref="B55:C55"/>
    <mergeCell ref="B56:C56"/>
    <mergeCell ref="B57:C57"/>
    <mergeCell ref="B58:C58"/>
    <mergeCell ref="B59:B60"/>
    <mergeCell ref="E53:E62"/>
    <mergeCell ref="F53:F56"/>
    <mergeCell ref="F58:G58"/>
    <mergeCell ref="F59:G59"/>
    <mergeCell ref="F60:G60"/>
    <mergeCell ref="F61:F62"/>
    <mergeCell ref="F57:G57"/>
    <mergeCell ref="F50:F51"/>
    <mergeCell ref="E52:G52"/>
    <mergeCell ref="E42:E51"/>
    <mergeCell ref="J44:J47"/>
    <mergeCell ref="J52:J53"/>
    <mergeCell ref="E5:E14"/>
    <mergeCell ref="F5:F8"/>
    <mergeCell ref="F19:F20"/>
    <mergeCell ref="F13:F14"/>
    <mergeCell ref="F17:G17"/>
    <mergeCell ref="F16:G16"/>
    <mergeCell ref="F12:G12"/>
    <mergeCell ref="E22:E26"/>
    <mergeCell ref="E28:E32"/>
    <mergeCell ref="E27:G27"/>
    <mergeCell ref="F23:G23"/>
    <mergeCell ref="F24:G24"/>
    <mergeCell ref="F18:G18"/>
    <mergeCell ref="E21:G21"/>
    <mergeCell ref="F28:G28"/>
    <mergeCell ref="F25:F26"/>
    <mergeCell ref="F29:G29"/>
    <mergeCell ref="F30:G30"/>
    <mergeCell ref="F31:F32"/>
    <mergeCell ref="F34:G34"/>
    <mergeCell ref="F35:G35"/>
    <mergeCell ref="A35:A49"/>
    <mergeCell ref="B35:B40"/>
    <mergeCell ref="B41:B44"/>
    <mergeCell ref="B45:B47"/>
    <mergeCell ref="B48:B49"/>
    <mergeCell ref="E41:G41"/>
    <mergeCell ref="F37:G37"/>
    <mergeCell ref="F48:G48"/>
    <mergeCell ref="F47:G47"/>
    <mergeCell ref="F46:G46"/>
    <mergeCell ref="E34:E40"/>
    <mergeCell ref="F36:G36"/>
    <mergeCell ref="F38:F39"/>
    <mergeCell ref="B26:B27"/>
    <mergeCell ref="A29:A33"/>
    <mergeCell ref="B29:C29"/>
    <mergeCell ref="B30:C30"/>
    <mergeCell ref="B31:C31"/>
    <mergeCell ref="B32:B33"/>
    <mergeCell ref="A23:A27"/>
    <mergeCell ref="B23:C23"/>
    <mergeCell ref="B24:C24"/>
    <mergeCell ref="B25:C25"/>
    <mergeCell ref="B13:C13"/>
    <mergeCell ref="B14:B15"/>
    <mergeCell ref="A17:A21"/>
    <mergeCell ref="B17:C17"/>
    <mergeCell ref="B18:C18"/>
    <mergeCell ref="B19:C19"/>
    <mergeCell ref="B20:B21"/>
    <mergeCell ref="A4:C4"/>
    <mergeCell ref="A5:A15"/>
    <mergeCell ref="B5:B9"/>
    <mergeCell ref="B10:C10"/>
    <mergeCell ref="B11:C11"/>
    <mergeCell ref="B12:C12"/>
  </mergeCells>
  <phoneticPr fontId="4"/>
  <pageMargins left="0.59055118110236227" right="0.59055118110236227" top="0.59055118110236227" bottom="0.39370078740157483" header="0.51181102362204722" footer="0.51181102362204722"/>
  <pageSetup paperSize="9" scale="58" fitToWidth="2" orientation="portrait" verticalDpi="0" r:id="rId1"/>
  <headerFooter alignWithMargins="0"/>
  <colBreaks count="1" manualBreakCount="1">
    <brk id="8" max="63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79"/>
  <sheetViews>
    <sheetView topLeftCell="A46" zoomScaleNormal="100" workbookViewId="0"/>
  </sheetViews>
  <sheetFormatPr defaultRowHeight="17.25"/>
  <cols>
    <col min="1" max="1" width="3.3984375" style="161" customWidth="1"/>
    <col min="2" max="2" width="6.19921875" style="161" customWidth="1"/>
    <col min="3" max="3" width="25.59765625" style="161" customWidth="1"/>
    <col min="4" max="4" width="9.09765625" style="161" customWidth="1"/>
    <col min="5" max="5" width="7.69921875" style="161" customWidth="1"/>
    <col min="6" max="6" width="4.59765625" style="161" customWidth="1"/>
    <col min="7" max="7" width="8.19921875" style="161" customWidth="1"/>
    <col min="8" max="8" width="25" style="161" customWidth="1"/>
    <col min="9" max="9" width="7.796875" style="169" customWidth="1"/>
    <col min="10" max="18" width="7.796875" style="161" customWidth="1"/>
    <col min="19" max="16384" width="8.796875" style="161"/>
  </cols>
  <sheetData>
    <row r="1" spans="1:19" ht="21" customHeight="1">
      <c r="A1" s="117" t="s">
        <v>171</v>
      </c>
      <c r="B1" s="118"/>
      <c r="C1" s="118"/>
      <c r="D1" s="118"/>
      <c r="E1" s="118"/>
      <c r="F1" s="118"/>
      <c r="G1" s="118"/>
      <c r="H1" s="118"/>
      <c r="I1" s="156"/>
      <c r="J1" s="118"/>
      <c r="K1" s="118"/>
      <c r="L1" s="118"/>
      <c r="M1" s="118"/>
    </row>
    <row r="2" spans="1:19" ht="18" customHeight="1">
      <c r="A2" s="117"/>
      <c r="B2" s="118"/>
      <c r="C2" s="118"/>
      <c r="D2" s="118"/>
      <c r="E2" s="118"/>
      <c r="F2" s="118"/>
      <c r="G2" s="118"/>
      <c r="H2" s="118"/>
      <c r="I2" s="156"/>
      <c r="J2" s="118"/>
      <c r="K2" s="118"/>
      <c r="L2" s="118"/>
      <c r="M2" s="118"/>
    </row>
    <row r="3" spans="1:19" ht="18" customHeight="1" thickBot="1">
      <c r="A3" s="242" t="s">
        <v>178</v>
      </c>
      <c r="B3" s="121"/>
      <c r="C3" s="53"/>
      <c r="D3" s="53"/>
      <c r="E3" s="53"/>
      <c r="F3" s="426"/>
      <c r="G3" s="426"/>
      <c r="H3" s="426"/>
      <c r="I3" s="166"/>
      <c r="J3" s="53"/>
      <c r="K3" s="53"/>
      <c r="L3" s="53"/>
      <c r="M3" s="53"/>
      <c r="N3" s="53"/>
      <c r="O3" s="53"/>
      <c r="P3" s="53"/>
      <c r="Q3" s="53"/>
      <c r="R3" s="53"/>
    </row>
    <row r="4" spans="1:19" ht="28.5" thickTop="1" thickBot="1">
      <c r="A4" s="434"/>
      <c r="B4" s="435"/>
      <c r="C4" s="436"/>
      <c r="D4" s="222" t="s">
        <v>41</v>
      </c>
      <c r="E4" s="268">
        <v>16</v>
      </c>
      <c r="F4" s="221"/>
      <c r="G4" s="222"/>
      <c r="H4" s="222"/>
      <c r="I4" s="289">
        <v>17</v>
      </c>
      <c r="J4" s="60" t="s">
        <v>2</v>
      </c>
      <c r="K4" s="61" t="s">
        <v>72</v>
      </c>
      <c r="L4" s="62" t="s">
        <v>73</v>
      </c>
      <c r="M4" s="62" t="s">
        <v>74</v>
      </c>
      <c r="N4" s="62" t="s">
        <v>75</v>
      </c>
      <c r="O4" s="62" t="s">
        <v>76</v>
      </c>
      <c r="P4" s="62" t="s">
        <v>77</v>
      </c>
      <c r="Q4" s="62" t="s">
        <v>78</v>
      </c>
      <c r="R4" s="269" t="s">
        <v>79</v>
      </c>
    </row>
    <row r="5" spans="1:19" ht="18" customHeight="1" thickTop="1">
      <c r="A5" s="437" t="s">
        <v>80</v>
      </c>
      <c r="B5" s="439" t="s">
        <v>81</v>
      </c>
      <c r="C5" s="270" t="s">
        <v>82</v>
      </c>
      <c r="D5" s="284">
        <v>24114</v>
      </c>
      <c r="E5" s="284">
        <v>27403</v>
      </c>
      <c r="F5" s="419" t="s">
        <v>120</v>
      </c>
      <c r="G5" s="307" t="s">
        <v>121</v>
      </c>
      <c r="H5" s="132" t="s">
        <v>122</v>
      </c>
      <c r="I5" s="290">
        <v>496</v>
      </c>
      <c r="J5" s="271">
        <v>301</v>
      </c>
      <c r="K5" s="271">
        <v>195</v>
      </c>
      <c r="L5" s="271">
        <v>23</v>
      </c>
      <c r="M5" s="271">
        <v>74</v>
      </c>
      <c r="N5" s="271">
        <v>11</v>
      </c>
      <c r="O5" s="271">
        <v>68</v>
      </c>
      <c r="P5" s="271">
        <v>6</v>
      </c>
      <c r="Q5" s="271">
        <v>5</v>
      </c>
      <c r="R5" s="271">
        <v>8</v>
      </c>
      <c r="S5" s="162"/>
    </row>
    <row r="6" spans="1:19">
      <c r="A6" s="438"/>
      <c r="B6" s="400"/>
      <c r="C6" s="272" t="s">
        <v>83</v>
      </c>
      <c r="D6" s="284">
        <v>23702</v>
      </c>
      <c r="E6" s="284">
        <v>27108</v>
      </c>
      <c r="F6" s="422"/>
      <c r="G6" s="308"/>
      <c r="H6" s="132" t="s">
        <v>123</v>
      </c>
      <c r="I6" s="290">
        <v>493</v>
      </c>
      <c r="J6" s="271">
        <v>298</v>
      </c>
      <c r="K6" s="271">
        <v>195</v>
      </c>
      <c r="L6" s="271">
        <v>23</v>
      </c>
      <c r="M6" s="271">
        <v>74</v>
      </c>
      <c r="N6" s="271">
        <v>11</v>
      </c>
      <c r="O6" s="271">
        <v>68</v>
      </c>
      <c r="P6" s="271">
        <v>6</v>
      </c>
      <c r="Q6" s="271">
        <v>5</v>
      </c>
      <c r="R6" s="271">
        <v>8</v>
      </c>
      <c r="S6" s="162"/>
    </row>
    <row r="7" spans="1:19">
      <c r="A7" s="438"/>
      <c r="B7" s="400"/>
      <c r="C7" s="272" t="s">
        <v>85</v>
      </c>
      <c r="D7" s="284">
        <v>22865</v>
      </c>
      <c r="E7" s="284">
        <v>26338</v>
      </c>
      <c r="F7" s="422"/>
      <c r="G7" s="308"/>
      <c r="H7" s="132" t="s">
        <v>124</v>
      </c>
      <c r="I7" s="290">
        <v>144</v>
      </c>
      <c r="J7" s="271">
        <v>92</v>
      </c>
      <c r="K7" s="271">
        <v>52</v>
      </c>
      <c r="L7" s="271">
        <v>5</v>
      </c>
      <c r="M7" s="271">
        <v>22</v>
      </c>
      <c r="N7" s="271">
        <v>1</v>
      </c>
      <c r="O7" s="271">
        <v>17</v>
      </c>
      <c r="P7" s="271">
        <v>2</v>
      </c>
      <c r="Q7" s="271">
        <v>1</v>
      </c>
      <c r="R7" s="271">
        <v>4</v>
      </c>
      <c r="S7" s="162"/>
    </row>
    <row r="8" spans="1:19">
      <c r="A8" s="438"/>
      <c r="B8" s="400"/>
      <c r="C8" s="272" t="s">
        <v>84</v>
      </c>
      <c r="D8" s="284">
        <v>837</v>
      </c>
      <c r="E8" s="284">
        <v>771</v>
      </c>
      <c r="F8" s="422"/>
      <c r="G8" s="309"/>
      <c r="H8" s="132" t="s">
        <v>125</v>
      </c>
      <c r="I8" s="290">
        <v>349</v>
      </c>
      <c r="J8" s="271">
        <v>206</v>
      </c>
      <c r="K8" s="271">
        <v>143</v>
      </c>
      <c r="L8" s="271">
        <v>18</v>
      </c>
      <c r="M8" s="271">
        <v>52</v>
      </c>
      <c r="N8" s="271">
        <v>10</v>
      </c>
      <c r="O8" s="271">
        <v>51</v>
      </c>
      <c r="P8" s="271">
        <v>4</v>
      </c>
      <c r="Q8" s="271">
        <v>4</v>
      </c>
      <c r="R8" s="271">
        <v>4</v>
      </c>
      <c r="S8" s="162"/>
    </row>
    <row r="9" spans="1:19" ht="17.25" customHeight="1">
      <c r="A9" s="438"/>
      <c r="B9" s="400"/>
      <c r="C9" s="272" t="s">
        <v>88</v>
      </c>
      <c r="D9" s="284">
        <v>25</v>
      </c>
      <c r="E9" s="284">
        <v>6</v>
      </c>
      <c r="F9" s="422"/>
      <c r="G9" s="362" t="s">
        <v>126</v>
      </c>
      <c r="H9" s="371"/>
      <c r="I9" s="290">
        <v>20416</v>
      </c>
      <c r="J9" s="271">
        <v>11328</v>
      </c>
      <c r="K9" s="271">
        <v>9088</v>
      </c>
      <c r="L9" s="271">
        <v>1347</v>
      </c>
      <c r="M9" s="271">
        <v>3847</v>
      </c>
      <c r="N9" s="271">
        <v>1009</v>
      </c>
      <c r="O9" s="271">
        <v>44</v>
      </c>
      <c r="P9" s="271">
        <v>838</v>
      </c>
      <c r="Q9" s="271">
        <v>1136</v>
      </c>
      <c r="R9" s="271">
        <v>867</v>
      </c>
      <c r="S9" s="162"/>
    </row>
    <row r="10" spans="1:19" ht="17.25" customHeight="1">
      <c r="A10" s="438"/>
      <c r="B10" s="389" t="s">
        <v>86</v>
      </c>
      <c r="C10" s="440"/>
      <c r="D10" s="284">
        <v>22214</v>
      </c>
      <c r="E10" s="284">
        <v>25937</v>
      </c>
      <c r="F10" s="422"/>
      <c r="G10" s="362" t="s">
        <v>127</v>
      </c>
      <c r="H10" s="371"/>
      <c r="I10" s="290">
        <v>182197</v>
      </c>
      <c r="J10" s="271">
        <v>98613</v>
      </c>
      <c r="K10" s="271">
        <v>83584</v>
      </c>
      <c r="L10" s="271">
        <v>4002</v>
      </c>
      <c r="M10" s="271">
        <v>22801</v>
      </c>
      <c r="N10" s="271">
        <v>4874</v>
      </c>
      <c r="O10" s="271">
        <v>18273</v>
      </c>
      <c r="P10" s="271">
        <v>9225</v>
      </c>
      <c r="Q10" s="271">
        <v>11867</v>
      </c>
      <c r="R10" s="271">
        <v>12542</v>
      </c>
      <c r="S10" s="162"/>
    </row>
    <row r="11" spans="1:19" ht="17.25" customHeight="1">
      <c r="A11" s="438"/>
      <c r="B11" s="389" t="s">
        <v>87</v>
      </c>
      <c r="C11" s="440"/>
      <c r="D11" s="284">
        <v>344887</v>
      </c>
      <c r="E11" s="284">
        <v>302682</v>
      </c>
      <c r="F11" s="422"/>
      <c r="G11" s="362" t="s">
        <v>128</v>
      </c>
      <c r="H11" s="371"/>
      <c r="I11" s="290">
        <v>36786</v>
      </c>
      <c r="J11" s="271">
        <v>20187</v>
      </c>
      <c r="K11" s="271">
        <v>16599</v>
      </c>
      <c r="L11" s="271">
        <v>2831</v>
      </c>
      <c r="M11" s="271">
        <v>4408</v>
      </c>
      <c r="N11" s="271">
        <v>292</v>
      </c>
      <c r="O11" s="271">
        <v>3521</v>
      </c>
      <c r="P11" s="271">
        <v>1872</v>
      </c>
      <c r="Q11" s="271">
        <v>1774</v>
      </c>
      <c r="R11" s="271">
        <v>1901</v>
      </c>
      <c r="S11" s="162"/>
    </row>
    <row r="12" spans="1:19" ht="17.25" customHeight="1">
      <c r="A12" s="438"/>
      <c r="B12" s="389" t="s">
        <v>90</v>
      </c>
      <c r="C12" s="440"/>
      <c r="D12" s="284">
        <v>99272</v>
      </c>
      <c r="E12" s="284">
        <v>89226</v>
      </c>
      <c r="F12" s="422"/>
      <c r="G12" s="362" t="s">
        <v>129</v>
      </c>
      <c r="H12" s="371"/>
      <c r="I12" s="290">
        <v>259</v>
      </c>
      <c r="J12" s="271">
        <v>5</v>
      </c>
      <c r="K12" s="271">
        <v>254</v>
      </c>
      <c r="L12" s="271">
        <v>10</v>
      </c>
      <c r="M12" s="271">
        <v>70</v>
      </c>
      <c r="N12" s="271">
        <v>161</v>
      </c>
      <c r="O12" s="271">
        <v>5</v>
      </c>
      <c r="P12" s="271">
        <v>4</v>
      </c>
      <c r="Q12" s="271" t="s">
        <v>18</v>
      </c>
      <c r="R12" s="271">
        <v>4</v>
      </c>
      <c r="S12" s="162"/>
    </row>
    <row r="13" spans="1:19">
      <c r="A13" s="438"/>
      <c r="B13" s="389" t="s">
        <v>91</v>
      </c>
      <c r="C13" s="440"/>
      <c r="D13" s="285">
        <v>460</v>
      </c>
      <c r="E13" s="285">
        <v>280</v>
      </c>
      <c r="F13" s="422"/>
      <c r="G13" s="378" t="s">
        <v>130</v>
      </c>
      <c r="H13" s="132" t="s">
        <v>131</v>
      </c>
      <c r="I13" s="291">
        <v>27</v>
      </c>
      <c r="J13" s="273">
        <v>22</v>
      </c>
      <c r="K13" s="271">
        <v>5</v>
      </c>
      <c r="L13" s="273" t="s">
        <v>18</v>
      </c>
      <c r="M13" s="273">
        <v>1</v>
      </c>
      <c r="N13" s="273" t="s">
        <v>18</v>
      </c>
      <c r="O13" s="273">
        <v>2</v>
      </c>
      <c r="P13" s="273">
        <v>1</v>
      </c>
      <c r="Q13" s="271" t="s">
        <v>18</v>
      </c>
      <c r="R13" s="273">
        <v>1</v>
      </c>
      <c r="S13" s="162"/>
    </row>
    <row r="14" spans="1:19" ht="18" customHeight="1">
      <c r="A14" s="438"/>
      <c r="B14" s="390" t="s">
        <v>92</v>
      </c>
      <c r="C14" s="224" t="s">
        <v>93</v>
      </c>
      <c r="D14" s="285">
        <v>81</v>
      </c>
      <c r="E14" s="285">
        <v>70</v>
      </c>
      <c r="F14" s="423"/>
      <c r="G14" s="379"/>
      <c r="H14" s="137" t="s">
        <v>132</v>
      </c>
      <c r="I14" s="291">
        <v>1944</v>
      </c>
      <c r="J14" s="273">
        <v>1751</v>
      </c>
      <c r="K14" s="271">
        <v>193</v>
      </c>
      <c r="L14" s="273">
        <v>132</v>
      </c>
      <c r="M14" s="273" t="s">
        <v>18</v>
      </c>
      <c r="N14" s="273">
        <v>16</v>
      </c>
      <c r="O14" s="273">
        <v>33</v>
      </c>
      <c r="P14" s="273">
        <v>4</v>
      </c>
      <c r="Q14" s="273" t="s">
        <v>18</v>
      </c>
      <c r="R14" s="273">
        <v>8</v>
      </c>
      <c r="S14" s="162"/>
    </row>
    <row r="15" spans="1:19" ht="19.5" customHeight="1">
      <c r="A15" s="438"/>
      <c r="B15" s="390"/>
      <c r="C15" s="77" t="s">
        <v>94</v>
      </c>
      <c r="D15" s="284">
        <v>1764</v>
      </c>
      <c r="E15" s="284">
        <v>2547</v>
      </c>
      <c r="F15" s="417"/>
      <c r="G15" s="381"/>
      <c r="H15" s="381"/>
      <c r="I15" s="291"/>
      <c r="J15" s="273"/>
      <c r="K15" s="271"/>
      <c r="L15" s="273"/>
      <c r="M15" s="273"/>
      <c r="N15" s="273"/>
      <c r="O15" s="273"/>
      <c r="P15" s="273"/>
      <c r="Q15" s="273"/>
      <c r="R15" s="273"/>
      <c r="S15" s="162"/>
    </row>
    <row r="16" spans="1:19" ht="16.5" customHeight="1">
      <c r="A16" s="274"/>
      <c r="B16" s="255"/>
      <c r="C16" s="275"/>
      <c r="D16" s="284"/>
      <c r="E16" s="284"/>
      <c r="F16" s="419" t="s">
        <v>133</v>
      </c>
      <c r="G16" s="362" t="s">
        <v>127</v>
      </c>
      <c r="H16" s="371"/>
      <c r="I16" s="290">
        <v>24151</v>
      </c>
      <c r="J16" s="271">
        <v>4894</v>
      </c>
      <c r="K16" s="271">
        <v>19257</v>
      </c>
      <c r="L16" s="271">
        <v>1375</v>
      </c>
      <c r="M16" s="271">
        <v>4526</v>
      </c>
      <c r="N16" s="271">
        <v>456</v>
      </c>
      <c r="O16" s="271">
        <v>3210</v>
      </c>
      <c r="P16" s="271">
        <v>3222</v>
      </c>
      <c r="Q16" s="271">
        <v>5198</v>
      </c>
      <c r="R16" s="271">
        <v>1270</v>
      </c>
      <c r="S16" s="162"/>
    </row>
    <row r="17" spans="1:19" ht="21" customHeight="1">
      <c r="A17" s="441" t="s">
        <v>96</v>
      </c>
      <c r="B17" s="444" t="s">
        <v>87</v>
      </c>
      <c r="C17" s="445"/>
      <c r="D17" s="284">
        <v>95363</v>
      </c>
      <c r="E17" s="284">
        <v>54998</v>
      </c>
      <c r="F17" s="422"/>
      <c r="G17" s="362" t="s">
        <v>128</v>
      </c>
      <c r="H17" s="371"/>
      <c r="I17" s="290">
        <v>22242</v>
      </c>
      <c r="J17" s="271">
        <v>9207</v>
      </c>
      <c r="K17" s="271">
        <v>13035</v>
      </c>
      <c r="L17" s="271">
        <v>2218</v>
      </c>
      <c r="M17" s="271">
        <v>3112</v>
      </c>
      <c r="N17" s="271">
        <v>140</v>
      </c>
      <c r="O17" s="271">
        <v>3240</v>
      </c>
      <c r="P17" s="271">
        <v>1445</v>
      </c>
      <c r="Q17" s="271">
        <v>1608</v>
      </c>
      <c r="R17" s="271">
        <v>1272</v>
      </c>
      <c r="S17" s="162"/>
    </row>
    <row r="18" spans="1:19" ht="21" customHeight="1">
      <c r="A18" s="442"/>
      <c r="B18" s="444" t="s">
        <v>90</v>
      </c>
      <c r="C18" s="445"/>
      <c r="D18" s="284">
        <v>79600</v>
      </c>
      <c r="E18" s="284">
        <v>72855</v>
      </c>
      <c r="F18" s="422"/>
      <c r="G18" s="362" t="s">
        <v>129</v>
      </c>
      <c r="H18" s="371"/>
      <c r="I18" s="290">
        <v>72</v>
      </c>
      <c r="J18" s="271">
        <v>2</v>
      </c>
      <c r="K18" s="271">
        <v>70</v>
      </c>
      <c r="L18" s="271">
        <v>4</v>
      </c>
      <c r="M18" s="271">
        <v>59</v>
      </c>
      <c r="N18" s="271">
        <v>3</v>
      </c>
      <c r="O18" s="271" t="s">
        <v>18</v>
      </c>
      <c r="P18" s="271">
        <v>4</v>
      </c>
      <c r="Q18" s="271" t="s">
        <v>18</v>
      </c>
      <c r="R18" s="271" t="s">
        <v>18</v>
      </c>
      <c r="S18" s="162"/>
    </row>
    <row r="19" spans="1:19" ht="21" customHeight="1">
      <c r="A19" s="442"/>
      <c r="B19" s="444" t="s">
        <v>91</v>
      </c>
      <c r="C19" s="445"/>
      <c r="D19" s="284">
        <v>214</v>
      </c>
      <c r="E19" s="284">
        <v>42</v>
      </c>
      <c r="F19" s="422"/>
      <c r="G19" s="378" t="s">
        <v>130</v>
      </c>
      <c r="H19" s="132" t="s">
        <v>131</v>
      </c>
      <c r="I19" s="290">
        <v>3</v>
      </c>
      <c r="J19" s="271">
        <v>2</v>
      </c>
      <c r="K19" s="271">
        <v>1</v>
      </c>
      <c r="L19" s="271" t="s">
        <v>18</v>
      </c>
      <c r="M19" s="271">
        <v>1</v>
      </c>
      <c r="N19" s="271" t="s">
        <v>18</v>
      </c>
      <c r="O19" s="271" t="s">
        <v>18</v>
      </c>
      <c r="P19" s="271" t="s">
        <v>18</v>
      </c>
      <c r="Q19" s="271" t="s">
        <v>18</v>
      </c>
      <c r="R19" s="271" t="s">
        <v>18</v>
      </c>
      <c r="S19" s="162"/>
    </row>
    <row r="20" spans="1:19" ht="18" customHeight="1">
      <c r="A20" s="442"/>
      <c r="B20" s="394" t="s">
        <v>92</v>
      </c>
      <c r="C20" s="223" t="s">
        <v>16</v>
      </c>
      <c r="D20" s="285">
        <v>14</v>
      </c>
      <c r="E20" s="285">
        <v>10</v>
      </c>
      <c r="F20" s="423"/>
      <c r="G20" s="379"/>
      <c r="H20" s="137" t="s">
        <v>132</v>
      </c>
      <c r="I20" s="290">
        <v>29</v>
      </c>
      <c r="J20" s="271">
        <v>16</v>
      </c>
      <c r="K20" s="271">
        <v>13</v>
      </c>
      <c r="L20" s="271">
        <v>8</v>
      </c>
      <c r="M20" s="271" t="s">
        <v>18</v>
      </c>
      <c r="N20" s="271" t="s">
        <v>18</v>
      </c>
      <c r="O20" s="271" t="s">
        <v>18</v>
      </c>
      <c r="P20" s="271">
        <v>1</v>
      </c>
      <c r="Q20" s="271" t="s">
        <v>18</v>
      </c>
      <c r="R20" s="271">
        <v>4</v>
      </c>
      <c r="S20" s="162"/>
    </row>
    <row r="21" spans="1:19" ht="17.25" customHeight="1">
      <c r="A21" s="443"/>
      <c r="B21" s="395"/>
      <c r="C21" s="85" t="s">
        <v>17</v>
      </c>
      <c r="D21" s="284">
        <v>381</v>
      </c>
      <c r="E21" s="284">
        <v>337</v>
      </c>
      <c r="F21" s="417"/>
      <c r="G21" s="381"/>
      <c r="H21" s="381"/>
      <c r="I21" s="290"/>
      <c r="J21" s="271"/>
      <c r="K21" s="271"/>
      <c r="L21" s="271"/>
      <c r="M21" s="271"/>
      <c r="N21" s="271"/>
      <c r="O21" s="271"/>
      <c r="P21" s="271"/>
      <c r="Q21" s="271"/>
      <c r="R21" s="271"/>
      <c r="S21" s="162"/>
    </row>
    <row r="22" spans="1:19" ht="17.25" customHeight="1">
      <c r="A22" s="276"/>
      <c r="B22" s="255"/>
      <c r="C22" s="275"/>
      <c r="D22" s="284"/>
      <c r="E22" s="284"/>
      <c r="F22" s="419" t="s">
        <v>134</v>
      </c>
      <c r="G22" s="362" t="s">
        <v>127</v>
      </c>
      <c r="H22" s="371"/>
      <c r="I22" s="290">
        <v>63041</v>
      </c>
      <c r="J22" s="271">
        <v>43977</v>
      </c>
      <c r="K22" s="271">
        <v>19064</v>
      </c>
      <c r="L22" s="271">
        <v>850</v>
      </c>
      <c r="M22" s="271">
        <v>12068</v>
      </c>
      <c r="N22" s="271">
        <v>329</v>
      </c>
      <c r="O22" s="271">
        <v>1160</v>
      </c>
      <c r="P22" s="271">
        <v>2172</v>
      </c>
      <c r="Q22" s="271">
        <v>1298</v>
      </c>
      <c r="R22" s="271">
        <v>1187</v>
      </c>
      <c r="S22" s="162"/>
    </row>
    <row r="23" spans="1:19" ht="17.25" customHeight="1">
      <c r="A23" s="429" t="s">
        <v>98</v>
      </c>
      <c r="B23" s="431" t="s">
        <v>87</v>
      </c>
      <c r="C23" s="432"/>
      <c r="D23" s="284">
        <v>124724</v>
      </c>
      <c r="E23" s="284">
        <v>126993</v>
      </c>
      <c r="F23" s="422"/>
      <c r="G23" s="362" t="s">
        <v>128</v>
      </c>
      <c r="H23" s="371"/>
      <c r="I23" s="290">
        <v>5251</v>
      </c>
      <c r="J23" s="271">
        <v>5222</v>
      </c>
      <c r="K23" s="271">
        <v>29</v>
      </c>
      <c r="L23" s="271">
        <v>13</v>
      </c>
      <c r="M23" s="271" t="s">
        <v>18</v>
      </c>
      <c r="N23" s="271">
        <v>1</v>
      </c>
      <c r="O23" s="271">
        <v>5</v>
      </c>
      <c r="P23" s="271">
        <v>7</v>
      </c>
      <c r="Q23" s="271" t="s">
        <v>18</v>
      </c>
      <c r="R23" s="271">
        <v>3</v>
      </c>
      <c r="S23" s="162"/>
    </row>
    <row r="24" spans="1:19">
      <c r="A24" s="429"/>
      <c r="B24" s="431" t="s">
        <v>90</v>
      </c>
      <c r="C24" s="432"/>
      <c r="D24" s="284">
        <v>7340</v>
      </c>
      <c r="E24" s="284">
        <v>4505</v>
      </c>
      <c r="F24" s="422"/>
      <c r="G24" s="362" t="s">
        <v>129</v>
      </c>
      <c r="H24" s="371"/>
      <c r="I24" s="290">
        <v>2</v>
      </c>
      <c r="J24" s="271">
        <v>1</v>
      </c>
      <c r="K24" s="271">
        <v>1</v>
      </c>
      <c r="L24" s="271">
        <v>1</v>
      </c>
      <c r="M24" s="271" t="s">
        <v>18</v>
      </c>
      <c r="N24" s="271" t="s">
        <v>18</v>
      </c>
      <c r="O24" s="271" t="s">
        <v>18</v>
      </c>
      <c r="P24" s="271" t="s">
        <v>18</v>
      </c>
      <c r="Q24" s="271" t="s">
        <v>18</v>
      </c>
      <c r="R24" s="271" t="s">
        <v>18</v>
      </c>
      <c r="S24" s="162"/>
    </row>
    <row r="25" spans="1:19" ht="21.75" customHeight="1">
      <c r="A25" s="429"/>
      <c r="B25" s="431" t="s">
        <v>91</v>
      </c>
      <c r="C25" s="432"/>
      <c r="D25" s="284">
        <v>3</v>
      </c>
      <c r="E25" s="284">
        <v>1</v>
      </c>
      <c r="F25" s="422"/>
      <c r="G25" s="378" t="s">
        <v>130</v>
      </c>
      <c r="H25" s="132" t="s">
        <v>131</v>
      </c>
      <c r="I25" s="290" t="s">
        <v>18</v>
      </c>
      <c r="J25" s="271" t="s">
        <v>18</v>
      </c>
      <c r="K25" s="271" t="s">
        <v>18</v>
      </c>
      <c r="L25" s="271" t="s">
        <v>18</v>
      </c>
      <c r="M25" s="271" t="s">
        <v>18</v>
      </c>
      <c r="N25" s="271" t="s">
        <v>18</v>
      </c>
      <c r="O25" s="271" t="s">
        <v>18</v>
      </c>
      <c r="P25" s="271" t="s">
        <v>18</v>
      </c>
      <c r="Q25" s="271" t="s">
        <v>18</v>
      </c>
      <c r="R25" s="271" t="s">
        <v>18</v>
      </c>
      <c r="S25" s="162"/>
    </row>
    <row r="26" spans="1:19" ht="21.75" customHeight="1">
      <c r="A26" s="429"/>
      <c r="B26" s="401" t="s">
        <v>92</v>
      </c>
      <c r="C26" s="220" t="s">
        <v>93</v>
      </c>
      <c r="D26" s="284">
        <v>8</v>
      </c>
      <c r="E26" s="284">
        <v>7</v>
      </c>
      <c r="F26" s="423"/>
      <c r="G26" s="379"/>
      <c r="H26" s="137" t="s">
        <v>132</v>
      </c>
      <c r="I26" s="291">
        <v>1</v>
      </c>
      <c r="J26" s="273">
        <v>1</v>
      </c>
      <c r="K26" s="271" t="s">
        <v>18</v>
      </c>
      <c r="L26" s="273" t="s">
        <v>18</v>
      </c>
      <c r="M26" s="273" t="s">
        <v>18</v>
      </c>
      <c r="N26" s="273" t="s">
        <v>18</v>
      </c>
      <c r="O26" s="273" t="s">
        <v>18</v>
      </c>
      <c r="P26" s="273" t="s">
        <v>18</v>
      </c>
      <c r="Q26" s="273" t="s">
        <v>18</v>
      </c>
      <c r="R26" s="273" t="s">
        <v>18</v>
      </c>
      <c r="S26" s="162"/>
    </row>
    <row r="27" spans="1:19" ht="17.25" customHeight="1">
      <c r="A27" s="429"/>
      <c r="B27" s="401"/>
      <c r="C27" s="71" t="s">
        <v>94</v>
      </c>
      <c r="D27" s="284">
        <v>5</v>
      </c>
      <c r="E27" s="284">
        <v>8</v>
      </c>
      <c r="F27" s="417"/>
      <c r="G27" s="381"/>
      <c r="H27" s="381"/>
      <c r="I27" s="291"/>
      <c r="J27" s="273"/>
      <c r="K27" s="271"/>
      <c r="L27" s="273"/>
      <c r="M27" s="273"/>
      <c r="N27" s="273"/>
      <c r="O27" s="273"/>
      <c r="P27" s="273"/>
      <c r="Q27" s="273"/>
      <c r="R27" s="273"/>
      <c r="S27" s="162"/>
    </row>
    <row r="28" spans="1:19" ht="17.25" customHeight="1">
      <c r="A28" s="277"/>
      <c r="B28" s="255"/>
      <c r="C28" s="275"/>
      <c r="D28" s="284"/>
      <c r="E28" s="284"/>
      <c r="F28" s="419" t="s">
        <v>135</v>
      </c>
      <c r="G28" s="362" t="s">
        <v>127</v>
      </c>
      <c r="H28" s="371"/>
      <c r="I28" s="290">
        <v>6169</v>
      </c>
      <c r="J28" s="271">
        <v>1146</v>
      </c>
      <c r="K28" s="271">
        <v>5023</v>
      </c>
      <c r="L28" s="271">
        <v>13</v>
      </c>
      <c r="M28" s="271">
        <v>943</v>
      </c>
      <c r="N28" s="271">
        <v>320</v>
      </c>
      <c r="O28" s="271">
        <v>2426</v>
      </c>
      <c r="P28" s="271">
        <v>579</v>
      </c>
      <c r="Q28" s="271">
        <v>375</v>
      </c>
      <c r="R28" s="271">
        <v>367</v>
      </c>
      <c r="S28" s="162"/>
    </row>
    <row r="29" spans="1:19">
      <c r="A29" s="429" t="s">
        <v>101</v>
      </c>
      <c r="B29" s="431" t="s">
        <v>87</v>
      </c>
      <c r="C29" s="432"/>
      <c r="D29" s="284">
        <v>6381</v>
      </c>
      <c r="E29" s="284">
        <v>6280</v>
      </c>
      <c r="F29" s="422"/>
      <c r="G29" s="362" t="s">
        <v>128</v>
      </c>
      <c r="H29" s="371"/>
      <c r="I29" s="290">
        <v>3973</v>
      </c>
      <c r="J29" s="271">
        <v>1777</v>
      </c>
      <c r="K29" s="271">
        <v>2196</v>
      </c>
      <c r="L29" s="271">
        <v>435</v>
      </c>
      <c r="M29" s="271">
        <v>793</v>
      </c>
      <c r="N29" s="271">
        <v>71</v>
      </c>
      <c r="O29" s="271" t="s">
        <v>18</v>
      </c>
      <c r="P29" s="271">
        <v>350</v>
      </c>
      <c r="Q29" s="271">
        <v>82</v>
      </c>
      <c r="R29" s="271">
        <v>465</v>
      </c>
      <c r="S29" s="162"/>
    </row>
    <row r="30" spans="1:19">
      <c r="A30" s="429"/>
      <c r="B30" s="431" t="s">
        <v>90</v>
      </c>
      <c r="C30" s="432"/>
      <c r="D30" s="285">
        <v>4913</v>
      </c>
      <c r="E30" s="285">
        <v>4236</v>
      </c>
      <c r="F30" s="422"/>
      <c r="G30" s="362" t="s">
        <v>129</v>
      </c>
      <c r="H30" s="371"/>
      <c r="I30" s="290">
        <v>12</v>
      </c>
      <c r="J30" s="271" t="s">
        <v>18</v>
      </c>
      <c r="K30" s="271">
        <v>12</v>
      </c>
      <c r="L30" s="271">
        <v>1</v>
      </c>
      <c r="M30" s="271">
        <v>11</v>
      </c>
      <c r="N30" s="271" t="s">
        <v>18</v>
      </c>
      <c r="O30" s="271" t="s">
        <v>18</v>
      </c>
      <c r="P30" s="271" t="s">
        <v>18</v>
      </c>
      <c r="Q30" s="271" t="s">
        <v>18</v>
      </c>
      <c r="R30" s="271" t="s">
        <v>18</v>
      </c>
      <c r="S30" s="162"/>
    </row>
    <row r="31" spans="1:19" ht="17.25" customHeight="1">
      <c r="A31" s="429"/>
      <c r="B31" s="431" t="s">
        <v>91</v>
      </c>
      <c r="C31" s="432"/>
      <c r="D31" s="284">
        <v>42</v>
      </c>
      <c r="E31" s="284">
        <v>108</v>
      </c>
      <c r="F31" s="422"/>
      <c r="G31" s="378" t="s">
        <v>130</v>
      </c>
      <c r="H31" s="132" t="s">
        <v>131</v>
      </c>
      <c r="I31" s="290">
        <v>1</v>
      </c>
      <c r="J31" s="271" t="s">
        <v>18</v>
      </c>
      <c r="K31" s="271">
        <v>1</v>
      </c>
      <c r="L31" s="271" t="s">
        <v>18</v>
      </c>
      <c r="M31" s="271" t="s">
        <v>18</v>
      </c>
      <c r="N31" s="271" t="s">
        <v>18</v>
      </c>
      <c r="O31" s="271">
        <v>1</v>
      </c>
      <c r="P31" s="271" t="s">
        <v>18</v>
      </c>
      <c r="Q31" s="271" t="s">
        <v>18</v>
      </c>
      <c r="R31" s="271" t="s">
        <v>18</v>
      </c>
      <c r="S31" s="162"/>
    </row>
    <row r="32" spans="1:19" ht="17.25" customHeight="1">
      <c r="A32" s="429"/>
      <c r="B32" s="406" t="s">
        <v>92</v>
      </c>
      <c r="C32" s="220" t="s">
        <v>93</v>
      </c>
      <c r="D32" s="284">
        <v>8</v>
      </c>
      <c r="E32" s="284">
        <v>3</v>
      </c>
      <c r="F32" s="423"/>
      <c r="G32" s="379"/>
      <c r="H32" s="137" t="s">
        <v>132</v>
      </c>
      <c r="I32" s="290">
        <v>4</v>
      </c>
      <c r="J32" s="271" t="s">
        <v>18</v>
      </c>
      <c r="K32" s="271">
        <v>4</v>
      </c>
      <c r="L32" s="271" t="s">
        <v>18</v>
      </c>
      <c r="M32" s="271" t="s">
        <v>18</v>
      </c>
      <c r="N32" s="271" t="s">
        <v>18</v>
      </c>
      <c r="O32" s="271" t="s">
        <v>18</v>
      </c>
      <c r="P32" s="271">
        <v>2</v>
      </c>
      <c r="Q32" s="271" t="s">
        <v>18</v>
      </c>
      <c r="R32" s="271">
        <v>2</v>
      </c>
      <c r="S32" s="162"/>
    </row>
    <row r="33" spans="1:19" ht="17.25" customHeight="1">
      <c r="A33" s="429"/>
      <c r="B33" s="406"/>
      <c r="C33" s="71" t="s">
        <v>94</v>
      </c>
      <c r="D33" s="284">
        <v>132</v>
      </c>
      <c r="E33" s="284">
        <v>8</v>
      </c>
      <c r="F33" s="424"/>
      <c r="G33" s="388"/>
      <c r="H33" s="388"/>
      <c r="I33" s="290"/>
      <c r="J33" s="271"/>
      <c r="K33" s="271"/>
      <c r="L33" s="271"/>
      <c r="M33" s="271"/>
      <c r="N33" s="271"/>
      <c r="O33" s="271"/>
      <c r="P33" s="271"/>
      <c r="Q33" s="271"/>
      <c r="R33" s="271"/>
      <c r="S33" s="162"/>
    </row>
    <row r="34" spans="1:19" ht="17.25" customHeight="1">
      <c r="A34" s="278"/>
      <c r="B34" s="255"/>
      <c r="C34" s="275"/>
      <c r="D34" s="286"/>
      <c r="E34" s="284"/>
      <c r="F34" s="419" t="s">
        <v>136</v>
      </c>
      <c r="G34" s="362" t="s">
        <v>126</v>
      </c>
      <c r="H34" s="371"/>
      <c r="I34" s="290">
        <v>20416</v>
      </c>
      <c r="J34" s="271">
        <v>11328</v>
      </c>
      <c r="K34" s="271">
        <v>9088</v>
      </c>
      <c r="L34" s="271">
        <v>1347</v>
      </c>
      <c r="M34" s="271">
        <v>3847</v>
      </c>
      <c r="N34" s="271">
        <v>1009</v>
      </c>
      <c r="O34" s="271">
        <v>44</v>
      </c>
      <c r="P34" s="271">
        <v>838</v>
      </c>
      <c r="Q34" s="271">
        <v>1136</v>
      </c>
      <c r="R34" s="271">
        <v>867</v>
      </c>
      <c r="S34" s="162"/>
    </row>
    <row r="35" spans="1:19">
      <c r="A35" s="429" t="s">
        <v>103</v>
      </c>
      <c r="B35" s="335" t="s">
        <v>104</v>
      </c>
      <c r="C35" s="91" t="s">
        <v>105</v>
      </c>
      <c r="D35" s="284">
        <v>23416</v>
      </c>
      <c r="E35" s="284">
        <v>26820</v>
      </c>
      <c r="F35" s="422"/>
      <c r="G35" s="362" t="s">
        <v>127</v>
      </c>
      <c r="H35" s="371"/>
      <c r="I35" s="290">
        <v>88776</v>
      </c>
      <c r="J35" s="271">
        <v>48536</v>
      </c>
      <c r="K35" s="271">
        <v>40240</v>
      </c>
      <c r="L35" s="271">
        <v>1764</v>
      </c>
      <c r="M35" s="271">
        <v>5264</v>
      </c>
      <c r="N35" s="271">
        <v>3769</v>
      </c>
      <c r="O35" s="271">
        <v>11477</v>
      </c>
      <c r="P35" s="271">
        <v>3252</v>
      </c>
      <c r="Q35" s="271">
        <v>4996</v>
      </c>
      <c r="R35" s="271">
        <v>9718</v>
      </c>
      <c r="S35" s="162"/>
    </row>
    <row r="36" spans="1:19" ht="21.75" customHeight="1">
      <c r="A36" s="429"/>
      <c r="B36" s="335"/>
      <c r="C36" s="91" t="s">
        <v>106</v>
      </c>
      <c r="D36" s="284">
        <v>23006</v>
      </c>
      <c r="E36" s="284">
        <v>26542</v>
      </c>
      <c r="F36" s="422"/>
      <c r="G36" s="362" t="s">
        <v>128</v>
      </c>
      <c r="H36" s="371"/>
      <c r="I36" s="290">
        <v>1804</v>
      </c>
      <c r="J36" s="271">
        <v>1698</v>
      </c>
      <c r="K36" s="271">
        <v>106</v>
      </c>
      <c r="L36" s="271" t="s">
        <v>18</v>
      </c>
      <c r="M36" s="271" t="s">
        <v>18</v>
      </c>
      <c r="N36" s="271">
        <v>7</v>
      </c>
      <c r="O36" s="271">
        <v>88</v>
      </c>
      <c r="P36" s="271">
        <v>8</v>
      </c>
      <c r="Q36" s="271">
        <v>3</v>
      </c>
      <c r="R36" s="271" t="s">
        <v>18</v>
      </c>
      <c r="S36" s="162"/>
    </row>
    <row r="37" spans="1:19" ht="17.25" customHeight="1">
      <c r="A37" s="429"/>
      <c r="B37" s="335"/>
      <c r="C37" s="91" t="s">
        <v>107</v>
      </c>
      <c r="D37" s="284">
        <v>22699</v>
      </c>
      <c r="E37" s="284">
        <v>26223</v>
      </c>
      <c r="F37" s="422"/>
      <c r="G37" s="362" t="s">
        <v>129</v>
      </c>
      <c r="H37" s="371"/>
      <c r="I37" s="290">
        <v>163</v>
      </c>
      <c r="J37" s="271" t="s">
        <v>18</v>
      </c>
      <c r="K37" s="271">
        <v>163</v>
      </c>
      <c r="L37" s="271" t="s">
        <v>18</v>
      </c>
      <c r="M37" s="271" t="s">
        <v>18</v>
      </c>
      <c r="N37" s="271">
        <v>158</v>
      </c>
      <c r="O37" s="271">
        <v>5</v>
      </c>
      <c r="P37" s="271" t="s">
        <v>18</v>
      </c>
      <c r="Q37" s="271" t="s">
        <v>18</v>
      </c>
      <c r="R37" s="271" t="s">
        <v>18</v>
      </c>
      <c r="S37" s="162"/>
    </row>
    <row r="38" spans="1:19" ht="17.25" customHeight="1">
      <c r="A38" s="429"/>
      <c r="B38" s="335"/>
      <c r="C38" s="91" t="s">
        <v>108</v>
      </c>
      <c r="D38" s="284">
        <v>307</v>
      </c>
      <c r="E38" s="284">
        <v>320</v>
      </c>
      <c r="F38" s="422"/>
      <c r="G38" s="378" t="s">
        <v>130</v>
      </c>
      <c r="H38" s="132" t="s">
        <v>131</v>
      </c>
      <c r="I38" s="291">
        <v>14</v>
      </c>
      <c r="J38" s="273">
        <v>13</v>
      </c>
      <c r="K38" s="271">
        <v>1</v>
      </c>
      <c r="L38" s="273" t="s">
        <v>18</v>
      </c>
      <c r="M38" s="273" t="s">
        <v>18</v>
      </c>
      <c r="N38" s="273" t="s">
        <v>18</v>
      </c>
      <c r="O38" s="273">
        <v>1</v>
      </c>
      <c r="P38" s="273" t="s">
        <v>18</v>
      </c>
      <c r="Q38" s="273" t="s">
        <v>18</v>
      </c>
      <c r="R38" s="273" t="s">
        <v>18</v>
      </c>
      <c r="S38" s="162"/>
    </row>
    <row r="39" spans="1:19" ht="17.25" customHeight="1">
      <c r="A39" s="429"/>
      <c r="B39" s="335"/>
      <c r="C39" s="220" t="s">
        <v>109</v>
      </c>
      <c r="D39" s="284">
        <v>25</v>
      </c>
      <c r="E39" s="284">
        <v>6</v>
      </c>
      <c r="F39" s="422"/>
      <c r="G39" s="379"/>
      <c r="H39" s="137" t="s">
        <v>132</v>
      </c>
      <c r="I39" s="290">
        <v>535</v>
      </c>
      <c r="J39" s="271">
        <v>490</v>
      </c>
      <c r="K39" s="271">
        <v>45</v>
      </c>
      <c r="L39" s="271" t="s">
        <v>18</v>
      </c>
      <c r="M39" s="271" t="s">
        <v>18</v>
      </c>
      <c r="N39" s="271">
        <v>12</v>
      </c>
      <c r="O39" s="271">
        <v>33</v>
      </c>
      <c r="P39" s="271" t="s">
        <v>18</v>
      </c>
      <c r="Q39" s="271" t="s">
        <v>18</v>
      </c>
      <c r="R39" s="271" t="s">
        <v>18</v>
      </c>
      <c r="S39" s="162"/>
    </row>
    <row r="40" spans="1:19" ht="26.25" customHeight="1">
      <c r="A40" s="429"/>
      <c r="B40" s="335"/>
      <c r="C40" s="220" t="s">
        <v>140</v>
      </c>
      <c r="D40" s="285">
        <v>22191</v>
      </c>
      <c r="E40" s="285">
        <v>25928</v>
      </c>
      <c r="F40" s="423"/>
      <c r="G40" s="218" t="s">
        <v>141</v>
      </c>
      <c r="H40" s="132" t="s">
        <v>139</v>
      </c>
      <c r="I40" s="290">
        <v>20416</v>
      </c>
      <c r="J40" s="271">
        <v>11328</v>
      </c>
      <c r="K40" s="271">
        <v>9088</v>
      </c>
      <c r="L40" s="271">
        <v>1347</v>
      </c>
      <c r="M40" s="271">
        <v>3847</v>
      </c>
      <c r="N40" s="271">
        <v>1009</v>
      </c>
      <c r="O40" s="271">
        <v>44</v>
      </c>
      <c r="P40" s="271">
        <v>838</v>
      </c>
      <c r="Q40" s="271">
        <v>1136</v>
      </c>
      <c r="R40" s="271">
        <v>867</v>
      </c>
      <c r="S40" s="162"/>
    </row>
    <row r="41" spans="1:19" ht="17.25" customHeight="1">
      <c r="A41" s="429"/>
      <c r="B41" s="408" t="s">
        <v>111</v>
      </c>
      <c r="C41" s="220" t="s">
        <v>82</v>
      </c>
      <c r="D41" s="284">
        <v>153</v>
      </c>
      <c r="E41" s="284">
        <v>133</v>
      </c>
      <c r="F41" s="428"/>
      <c r="G41" s="409"/>
      <c r="H41" s="409"/>
      <c r="I41" s="290"/>
      <c r="J41" s="271"/>
      <c r="K41" s="271"/>
      <c r="L41" s="271"/>
      <c r="M41" s="271"/>
      <c r="N41" s="271"/>
      <c r="O41" s="271"/>
      <c r="P41" s="271"/>
      <c r="Q41" s="271"/>
      <c r="R41" s="271"/>
      <c r="S41" s="162"/>
    </row>
    <row r="42" spans="1:19" ht="23.25" customHeight="1">
      <c r="A42" s="429"/>
      <c r="B42" s="408"/>
      <c r="C42" s="220" t="s">
        <v>83</v>
      </c>
      <c r="D42" s="284">
        <v>144</v>
      </c>
      <c r="E42" s="284">
        <v>132</v>
      </c>
      <c r="F42" s="419" t="s">
        <v>137</v>
      </c>
      <c r="G42" s="378" t="s">
        <v>121</v>
      </c>
      <c r="H42" s="132" t="s">
        <v>122</v>
      </c>
      <c r="I42" s="292">
        <v>153</v>
      </c>
      <c r="J42" s="279">
        <v>81</v>
      </c>
      <c r="K42" s="280">
        <v>72</v>
      </c>
      <c r="L42" s="279">
        <v>12</v>
      </c>
      <c r="M42" s="279">
        <v>18</v>
      </c>
      <c r="N42" s="279">
        <v>7</v>
      </c>
      <c r="O42" s="279">
        <v>17</v>
      </c>
      <c r="P42" s="279">
        <v>5</v>
      </c>
      <c r="Q42" s="279">
        <v>5</v>
      </c>
      <c r="R42" s="279">
        <v>8</v>
      </c>
      <c r="S42" s="162"/>
    </row>
    <row r="43" spans="1:19" ht="23.25" customHeight="1">
      <c r="A43" s="429"/>
      <c r="B43" s="408"/>
      <c r="C43" s="220" t="s">
        <v>85</v>
      </c>
      <c r="D43" s="284">
        <v>78</v>
      </c>
      <c r="E43" s="284">
        <v>75</v>
      </c>
      <c r="F43" s="420"/>
      <c r="G43" s="414"/>
      <c r="H43" s="132" t="s">
        <v>123</v>
      </c>
      <c r="I43" s="293">
        <v>151</v>
      </c>
      <c r="J43" s="281">
        <v>79</v>
      </c>
      <c r="K43" s="281">
        <v>72</v>
      </c>
      <c r="L43" s="281">
        <v>12</v>
      </c>
      <c r="M43" s="281">
        <v>18</v>
      </c>
      <c r="N43" s="281">
        <v>7</v>
      </c>
      <c r="O43" s="281">
        <v>17</v>
      </c>
      <c r="P43" s="281">
        <v>5</v>
      </c>
      <c r="Q43" s="281">
        <v>5</v>
      </c>
      <c r="R43" s="281">
        <v>8</v>
      </c>
      <c r="S43" s="162"/>
    </row>
    <row r="44" spans="1:19" ht="23.25" customHeight="1">
      <c r="A44" s="429"/>
      <c r="B44" s="408"/>
      <c r="C44" s="220" t="s">
        <v>84</v>
      </c>
      <c r="D44" s="284">
        <v>66</v>
      </c>
      <c r="E44" s="284">
        <v>57</v>
      </c>
      <c r="F44" s="420"/>
      <c r="G44" s="414"/>
      <c r="H44" s="132" t="s">
        <v>124</v>
      </c>
      <c r="I44" s="293">
        <v>53</v>
      </c>
      <c r="J44" s="281">
        <v>23</v>
      </c>
      <c r="K44" s="281">
        <v>30</v>
      </c>
      <c r="L44" s="281">
        <v>4</v>
      </c>
      <c r="M44" s="281">
        <v>5</v>
      </c>
      <c r="N44" s="281" t="s">
        <v>18</v>
      </c>
      <c r="O44" s="281">
        <v>15</v>
      </c>
      <c r="P44" s="281">
        <v>1</v>
      </c>
      <c r="Q44" s="281">
        <v>1</v>
      </c>
      <c r="R44" s="281">
        <v>4</v>
      </c>
      <c r="S44" s="162"/>
    </row>
    <row r="45" spans="1:19" ht="14.25" customHeight="1">
      <c r="A45" s="429"/>
      <c r="B45" s="335" t="s">
        <v>115</v>
      </c>
      <c r="C45" s="220" t="s">
        <v>87</v>
      </c>
      <c r="D45" s="284">
        <v>117135</v>
      </c>
      <c r="E45" s="284">
        <v>114063</v>
      </c>
      <c r="F45" s="420"/>
      <c r="G45" s="415"/>
      <c r="H45" s="132" t="s">
        <v>125</v>
      </c>
      <c r="I45" s="293">
        <v>98</v>
      </c>
      <c r="J45" s="281">
        <v>56</v>
      </c>
      <c r="K45" s="281">
        <v>42</v>
      </c>
      <c r="L45" s="281">
        <v>8</v>
      </c>
      <c r="M45" s="281">
        <v>13</v>
      </c>
      <c r="N45" s="281">
        <v>7</v>
      </c>
      <c r="O45" s="281">
        <v>2</v>
      </c>
      <c r="P45" s="281">
        <v>4</v>
      </c>
      <c r="Q45" s="281">
        <v>4</v>
      </c>
      <c r="R45" s="281">
        <v>4</v>
      </c>
      <c r="S45" s="162"/>
    </row>
    <row r="46" spans="1:19" ht="17.25" customHeight="1">
      <c r="A46" s="429"/>
      <c r="B46" s="335"/>
      <c r="C46" s="220" t="s">
        <v>90</v>
      </c>
      <c r="D46" s="284">
        <v>3794</v>
      </c>
      <c r="E46" s="284">
        <v>3373</v>
      </c>
      <c r="F46" s="420"/>
      <c r="G46" s="362" t="s">
        <v>126</v>
      </c>
      <c r="H46" s="410"/>
      <c r="I46" s="293" t="s">
        <v>18</v>
      </c>
      <c r="J46" s="281" t="s">
        <v>18</v>
      </c>
      <c r="K46" s="281" t="s">
        <v>18</v>
      </c>
      <c r="L46" s="281" t="s">
        <v>18</v>
      </c>
      <c r="M46" s="281" t="s">
        <v>18</v>
      </c>
      <c r="N46" s="281" t="s">
        <v>18</v>
      </c>
      <c r="O46" s="281" t="s">
        <v>18</v>
      </c>
      <c r="P46" s="281" t="s">
        <v>18</v>
      </c>
      <c r="Q46" s="281" t="s">
        <v>18</v>
      </c>
      <c r="R46" s="281" t="s">
        <v>18</v>
      </c>
      <c r="S46" s="162"/>
    </row>
    <row r="47" spans="1:19" ht="17.25" customHeight="1">
      <c r="A47" s="429"/>
      <c r="B47" s="335"/>
      <c r="C47" s="220" t="s">
        <v>91</v>
      </c>
      <c r="D47" s="284">
        <v>71</v>
      </c>
      <c r="E47" s="284">
        <v>16</v>
      </c>
      <c r="F47" s="420"/>
      <c r="G47" s="362" t="s">
        <v>127</v>
      </c>
      <c r="H47" s="410"/>
      <c r="I47" s="293" t="s">
        <v>18</v>
      </c>
      <c r="J47" s="281" t="s">
        <v>18</v>
      </c>
      <c r="K47" s="281" t="s">
        <v>18</v>
      </c>
      <c r="L47" s="281" t="s">
        <v>18</v>
      </c>
      <c r="M47" s="281" t="s">
        <v>18</v>
      </c>
      <c r="N47" s="281" t="s">
        <v>18</v>
      </c>
      <c r="O47" s="281" t="s">
        <v>18</v>
      </c>
      <c r="P47" s="281" t="s">
        <v>18</v>
      </c>
      <c r="Q47" s="281" t="s">
        <v>18</v>
      </c>
      <c r="R47" s="281" t="s">
        <v>18</v>
      </c>
      <c r="S47" s="162"/>
    </row>
    <row r="48" spans="1:19" ht="17.25" customHeight="1">
      <c r="A48" s="429"/>
      <c r="B48" s="406" t="s">
        <v>92</v>
      </c>
      <c r="C48" s="220" t="s">
        <v>93</v>
      </c>
      <c r="D48" s="284">
        <v>34</v>
      </c>
      <c r="E48" s="284">
        <v>32</v>
      </c>
      <c r="F48" s="420"/>
      <c r="G48" s="362" t="s">
        <v>128</v>
      </c>
      <c r="H48" s="410"/>
      <c r="I48" s="293">
        <v>1269</v>
      </c>
      <c r="J48" s="281">
        <v>877</v>
      </c>
      <c r="K48" s="281">
        <v>392</v>
      </c>
      <c r="L48" s="281">
        <v>42</v>
      </c>
      <c r="M48" s="281">
        <v>76</v>
      </c>
      <c r="N48" s="281">
        <v>27</v>
      </c>
      <c r="O48" s="281">
        <v>81</v>
      </c>
      <c r="P48" s="281">
        <v>29</v>
      </c>
      <c r="Q48" s="281">
        <v>81</v>
      </c>
      <c r="R48" s="281">
        <v>56</v>
      </c>
      <c r="S48" s="162"/>
    </row>
    <row r="49" spans="1:19">
      <c r="A49" s="429"/>
      <c r="B49" s="406"/>
      <c r="C49" s="71" t="s">
        <v>94</v>
      </c>
      <c r="D49" s="284">
        <v>510</v>
      </c>
      <c r="E49" s="284">
        <v>431</v>
      </c>
      <c r="F49" s="420"/>
      <c r="G49" s="362" t="s">
        <v>129</v>
      </c>
      <c r="H49" s="410"/>
      <c r="I49" s="293">
        <v>4</v>
      </c>
      <c r="J49" s="281" t="s">
        <v>18</v>
      </c>
      <c r="K49" s="281">
        <v>4</v>
      </c>
      <c r="L49" s="281">
        <v>1</v>
      </c>
      <c r="M49" s="281" t="s">
        <v>18</v>
      </c>
      <c r="N49" s="281" t="s">
        <v>18</v>
      </c>
      <c r="O49" s="281" t="s">
        <v>18</v>
      </c>
      <c r="P49" s="281" t="s">
        <v>18</v>
      </c>
      <c r="Q49" s="281" t="s">
        <v>18</v>
      </c>
      <c r="R49" s="281">
        <v>3</v>
      </c>
      <c r="S49" s="162"/>
    </row>
    <row r="50" spans="1:19" ht="17.25" customHeight="1">
      <c r="A50" s="282"/>
      <c r="B50" s="255"/>
      <c r="C50" s="275"/>
      <c r="D50" s="287"/>
      <c r="E50" s="287"/>
      <c r="F50" s="420"/>
      <c r="G50" s="378" t="s">
        <v>130</v>
      </c>
      <c r="H50" s="132" t="s">
        <v>131</v>
      </c>
      <c r="I50" s="293">
        <v>5</v>
      </c>
      <c r="J50" s="281">
        <v>5</v>
      </c>
      <c r="K50" s="281" t="s">
        <v>18</v>
      </c>
      <c r="L50" s="281" t="s">
        <v>18</v>
      </c>
      <c r="M50" s="281" t="s">
        <v>18</v>
      </c>
      <c r="N50" s="281" t="s">
        <v>18</v>
      </c>
      <c r="O50" s="281" t="s">
        <v>18</v>
      </c>
      <c r="P50" s="281" t="s">
        <v>18</v>
      </c>
      <c r="Q50" s="281" t="s">
        <v>18</v>
      </c>
      <c r="R50" s="281" t="s">
        <v>18</v>
      </c>
      <c r="S50" s="162"/>
    </row>
    <row r="51" spans="1:19" ht="17.25" customHeight="1">
      <c r="A51" s="429" t="s">
        <v>116</v>
      </c>
      <c r="B51" s="411" t="s">
        <v>81</v>
      </c>
      <c r="C51" s="220" t="s">
        <v>82</v>
      </c>
      <c r="D51" s="286">
        <v>698</v>
      </c>
      <c r="E51" s="286">
        <v>583</v>
      </c>
      <c r="F51" s="427"/>
      <c r="G51" s="415"/>
      <c r="H51" s="137" t="s">
        <v>132</v>
      </c>
      <c r="I51" s="293">
        <v>467</v>
      </c>
      <c r="J51" s="281">
        <v>435</v>
      </c>
      <c r="K51" s="281">
        <v>32</v>
      </c>
      <c r="L51" s="281">
        <v>26</v>
      </c>
      <c r="M51" s="281" t="s">
        <v>18</v>
      </c>
      <c r="N51" s="281">
        <v>4</v>
      </c>
      <c r="O51" s="281" t="s">
        <v>18</v>
      </c>
      <c r="P51" s="281" t="s">
        <v>18</v>
      </c>
      <c r="Q51" s="281" t="s">
        <v>18</v>
      </c>
      <c r="R51" s="281">
        <v>2</v>
      </c>
      <c r="S51" s="162"/>
    </row>
    <row r="52" spans="1:19" ht="17.25" customHeight="1">
      <c r="A52" s="429"/>
      <c r="B52" s="411"/>
      <c r="C52" s="220" t="s">
        <v>83</v>
      </c>
      <c r="D52" s="286">
        <v>696</v>
      </c>
      <c r="E52" s="286">
        <v>566</v>
      </c>
      <c r="F52" s="418"/>
      <c r="G52" s="409"/>
      <c r="H52" s="409"/>
      <c r="I52" s="293"/>
      <c r="J52" s="281"/>
      <c r="K52" s="281"/>
      <c r="L52" s="281"/>
      <c r="M52" s="281"/>
      <c r="N52" s="281"/>
      <c r="O52" s="281"/>
      <c r="P52" s="281"/>
      <c r="Q52" s="281"/>
      <c r="R52" s="281"/>
      <c r="S52" s="162"/>
    </row>
    <row r="53" spans="1:19">
      <c r="A53" s="429"/>
      <c r="B53" s="411"/>
      <c r="C53" s="220" t="s">
        <v>85</v>
      </c>
      <c r="D53" s="286">
        <v>166</v>
      </c>
      <c r="E53" s="286">
        <v>115</v>
      </c>
      <c r="F53" s="419" t="s">
        <v>138</v>
      </c>
      <c r="G53" s="378" t="s">
        <v>121</v>
      </c>
      <c r="H53" s="132" t="s">
        <v>122</v>
      </c>
      <c r="I53" s="49">
        <v>343</v>
      </c>
      <c r="J53" s="45">
        <v>220</v>
      </c>
      <c r="K53" s="45">
        <v>123</v>
      </c>
      <c r="L53" s="45">
        <v>11</v>
      </c>
      <c r="M53" s="45">
        <v>56</v>
      </c>
      <c r="N53" s="45">
        <v>4</v>
      </c>
      <c r="O53" s="45">
        <v>51</v>
      </c>
      <c r="P53" s="45">
        <v>1</v>
      </c>
      <c r="Q53" s="45" t="s">
        <v>18</v>
      </c>
      <c r="R53" s="45" t="s">
        <v>18</v>
      </c>
      <c r="S53" s="162"/>
    </row>
    <row r="54" spans="1:19" ht="17.25" customHeight="1">
      <c r="A54" s="429"/>
      <c r="B54" s="411"/>
      <c r="C54" s="220" t="s">
        <v>84</v>
      </c>
      <c r="D54" s="286">
        <v>530</v>
      </c>
      <c r="E54" s="286">
        <v>451</v>
      </c>
      <c r="F54" s="420"/>
      <c r="G54" s="414"/>
      <c r="H54" s="132" t="s">
        <v>123</v>
      </c>
      <c r="I54" s="49">
        <v>342</v>
      </c>
      <c r="J54" s="45">
        <v>219</v>
      </c>
      <c r="K54" s="45">
        <v>123</v>
      </c>
      <c r="L54" s="45">
        <v>11</v>
      </c>
      <c r="M54" s="45">
        <v>56</v>
      </c>
      <c r="N54" s="45">
        <v>4</v>
      </c>
      <c r="O54" s="45">
        <v>51</v>
      </c>
      <c r="P54" s="45">
        <v>1</v>
      </c>
      <c r="Q54" s="45" t="s">
        <v>18</v>
      </c>
      <c r="R54" s="45" t="s">
        <v>18</v>
      </c>
      <c r="S54" s="162"/>
    </row>
    <row r="55" spans="1:19" ht="17.25" customHeight="1">
      <c r="A55" s="429"/>
      <c r="B55" s="431" t="s">
        <v>86</v>
      </c>
      <c r="C55" s="432"/>
      <c r="D55" s="286">
        <v>23</v>
      </c>
      <c r="E55" s="286">
        <v>9</v>
      </c>
      <c r="F55" s="420"/>
      <c r="G55" s="414"/>
      <c r="H55" s="132" t="s">
        <v>124</v>
      </c>
      <c r="I55" s="49">
        <v>91</v>
      </c>
      <c r="J55" s="45">
        <v>69</v>
      </c>
      <c r="K55" s="45">
        <v>22</v>
      </c>
      <c r="L55" s="45">
        <v>1</v>
      </c>
      <c r="M55" s="45">
        <v>17</v>
      </c>
      <c r="N55" s="45">
        <v>1</v>
      </c>
      <c r="O55" s="45">
        <v>2</v>
      </c>
      <c r="P55" s="45">
        <v>1</v>
      </c>
      <c r="Q55" s="45" t="s">
        <v>18</v>
      </c>
      <c r="R55" s="45" t="s">
        <v>18</v>
      </c>
      <c r="S55" s="162"/>
    </row>
    <row r="56" spans="1:19" ht="17.25" customHeight="1">
      <c r="A56" s="429"/>
      <c r="B56" s="431" t="s">
        <v>87</v>
      </c>
      <c r="C56" s="432"/>
      <c r="D56" s="286">
        <v>1284</v>
      </c>
      <c r="E56" s="286">
        <v>348</v>
      </c>
      <c r="F56" s="420"/>
      <c r="G56" s="415"/>
      <c r="H56" s="132" t="s">
        <v>125</v>
      </c>
      <c r="I56" s="49">
        <v>251</v>
      </c>
      <c r="J56" s="45">
        <v>150</v>
      </c>
      <c r="K56" s="45">
        <v>101</v>
      </c>
      <c r="L56" s="45">
        <v>10</v>
      </c>
      <c r="M56" s="45">
        <v>39</v>
      </c>
      <c r="N56" s="45">
        <v>3</v>
      </c>
      <c r="O56" s="45">
        <v>49</v>
      </c>
      <c r="P56" s="45" t="s">
        <v>18</v>
      </c>
      <c r="Q56" s="45" t="s">
        <v>18</v>
      </c>
      <c r="R56" s="45" t="s">
        <v>18</v>
      </c>
      <c r="S56" s="162"/>
    </row>
    <row r="57" spans="1:19" ht="17.25" customHeight="1">
      <c r="A57" s="429"/>
      <c r="B57" s="431" t="s">
        <v>90</v>
      </c>
      <c r="C57" s="432"/>
      <c r="D57" s="286">
        <v>3625</v>
      </c>
      <c r="E57" s="286">
        <v>4257</v>
      </c>
      <c r="F57" s="420"/>
      <c r="G57" s="362" t="s">
        <v>126</v>
      </c>
      <c r="H57" s="410"/>
      <c r="I57" s="49" t="s">
        <v>18</v>
      </c>
      <c r="J57" s="45" t="s">
        <v>18</v>
      </c>
      <c r="K57" s="45" t="s">
        <v>18</v>
      </c>
      <c r="L57" s="45" t="s">
        <v>18</v>
      </c>
      <c r="M57" s="45" t="s">
        <v>18</v>
      </c>
      <c r="N57" s="45" t="s">
        <v>18</v>
      </c>
      <c r="O57" s="45" t="s">
        <v>18</v>
      </c>
      <c r="P57" s="45" t="s">
        <v>18</v>
      </c>
      <c r="Q57" s="45" t="s">
        <v>18</v>
      </c>
      <c r="R57" s="45" t="s">
        <v>18</v>
      </c>
      <c r="S57" s="162"/>
    </row>
    <row r="58" spans="1:19" ht="17.25" customHeight="1">
      <c r="A58" s="429"/>
      <c r="B58" s="431" t="s">
        <v>91</v>
      </c>
      <c r="C58" s="432"/>
      <c r="D58" s="286">
        <v>130</v>
      </c>
      <c r="E58" s="286">
        <v>113</v>
      </c>
      <c r="F58" s="420"/>
      <c r="G58" s="362" t="s">
        <v>127</v>
      </c>
      <c r="H58" s="410"/>
      <c r="I58" s="49">
        <v>60</v>
      </c>
      <c r="J58" s="45">
        <v>60</v>
      </c>
      <c r="K58" s="45" t="s">
        <v>18</v>
      </c>
      <c r="L58" s="45" t="s">
        <v>18</v>
      </c>
      <c r="M58" s="45" t="s">
        <v>18</v>
      </c>
      <c r="N58" s="45" t="s">
        <v>18</v>
      </c>
      <c r="O58" s="45" t="s">
        <v>18</v>
      </c>
      <c r="P58" s="45" t="s">
        <v>18</v>
      </c>
      <c r="Q58" s="45" t="s">
        <v>18</v>
      </c>
      <c r="R58" s="45" t="s">
        <v>18</v>
      </c>
      <c r="S58" s="162"/>
    </row>
    <row r="59" spans="1:19" ht="17.25" customHeight="1">
      <c r="A59" s="429"/>
      <c r="B59" s="406" t="s">
        <v>92</v>
      </c>
      <c r="C59" s="220" t="s">
        <v>93</v>
      </c>
      <c r="D59" s="286">
        <v>17</v>
      </c>
      <c r="E59" s="286">
        <v>18</v>
      </c>
      <c r="F59" s="420"/>
      <c r="G59" s="362" t="s">
        <v>128</v>
      </c>
      <c r="H59" s="410"/>
      <c r="I59" s="49">
        <v>2247</v>
      </c>
      <c r="J59" s="45">
        <v>1406</v>
      </c>
      <c r="K59" s="45">
        <v>841</v>
      </c>
      <c r="L59" s="45">
        <v>123</v>
      </c>
      <c r="M59" s="45">
        <v>427</v>
      </c>
      <c r="N59" s="45">
        <v>46</v>
      </c>
      <c r="O59" s="45">
        <v>107</v>
      </c>
      <c r="P59" s="45">
        <v>33</v>
      </c>
      <c r="Q59" s="45" t="s">
        <v>18</v>
      </c>
      <c r="R59" s="45">
        <v>105</v>
      </c>
      <c r="S59" s="162"/>
    </row>
    <row r="60" spans="1:19" ht="21.75" customHeight="1" thickBot="1">
      <c r="A60" s="430"/>
      <c r="B60" s="433"/>
      <c r="C60" s="102" t="s">
        <v>94</v>
      </c>
      <c r="D60" s="288">
        <v>736</v>
      </c>
      <c r="E60" s="288">
        <v>1763</v>
      </c>
      <c r="F60" s="420"/>
      <c r="G60" s="362" t="s">
        <v>129</v>
      </c>
      <c r="H60" s="410"/>
      <c r="I60" s="49">
        <v>6</v>
      </c>
      <c r="J60" s="45">
        <v>2</v>
      </c>
      <c r="K60" s="45">
        <v>4</v>
      </c>
      <c r="L60" s="45">
        <v>3</v>
      </c>
      <c r="M60" s="45" t="s">
        <v>18</v>
      </c>
      <c r="N60" s="45" t="s">
        <v>18</v>
      </c>
      <c r="O60" s="45" t="s">
        <v>18</v>
      </c>
      <c r="P60" s="45" t="s">
        <v>18</v>
      </c>
      <c r="Q60" s="45" t="s">
        <v>18</v>
      </c>
      <c r="R60" s="45">
        <v>1</v>
      </c>
      <c r="S60" s="162"/>
    </row>
    <row r="61" spans="1:19" ht="18" thickTop="1">
      <c r="F61" s="420"/>
      <c r="G61" s="378" t="s">
        <v>130</v>
      </c>
      <c r="H61" s="132" t="s">
        <v>131</v>
      </c>
      <c r="I61" s="49">
        <v>4</v>
      </c>
      <c r="J61" s="45">
        <v>2</v>
      </c>
      <c r="K61" s="45">
        <v>2</v>
      </c>
      <c r="L61" s="45" t="s">
        <v>18</v>
      </c>
      <c r="M61" s="45" t="s">
        <v>18</v>
      </c>
      <c r="N61" s="45" t="s">
        <v>18</v>
      </c>
      <c r="O61" s="45" t="s">
        <v>18</v>
      </c>
      <c r="P61" s="45">
        <v>1</v>
      </c>
      <c r="Q61" s="45" t="s">
        <v>18</v>
      </c>
      <c r="R61" s="45">
        <v>1</v>
      </c>
      <c r="S61" s="162"/>
    </row>
    <row r="62" spans="1:19" ht="19.5" customHeight="1" thickBot="1">
      <c r="F62" s="421"/>
      <c r="G62" s="425"/>
      <c r="H62" s="283" t="s">
        <v>132</v>
      </c>
      <c r="I62" s="50">
        <v>908</v>
      </c>
      <c r="J62" s="46">
        <v>809</v>
      </c>
      <c r="K62" s="46">
        <v>99</v>
      </c>
      <c r="L62" s="46">
        <v>98</v>
      </c>
      <c r="M62" s="46" t="s">
        <v>18</v>
      </c>
      <c r="N62" s="46" t="s">
        <v>18</v>
      </c>
      <c r="O62" s="46" t="s">
        <v>18</v>
      </c>
      <c r="P62" s="46">
        <v>1</v>
      </c>
      <c r="Q62" s="46" t="s">
        <v>18</v>
      </c>
      <c r="R62" s="46" t="s">
        <v>18</v>
      </c>
      <c r="S62" s="162"/>
    </row>
    <row r="63" spans="1:19" ht="18" thickTop="1">
      <c r="I63" s="35"/>
      <c r="J63" s="15"/>
      <c r="K63" s="15"/>
      <c r="L63" s="15"/>
      <c r="M63" s="15"/>
      <c r="N63" s="15"/>
      <c r="O63" s="15"/>
      <c r="P63" s="15"/>
      <c r="Q63" s="15"/>
      <c r="R63" s="15"/>
    </row>
    <row r="64" spans="1:19" ht="17.25" customHeight="1">
      <c r="I64" s="167"/>
      <c r="J64" s="15"/>
      <c r="K64" s="15"/>
      <c r="L64" s="15"/>
      <c r="M64" s="15"/>
      <c r="N64" s="15"/>
      <c r="O64" s="15"/>
      <c r="P64" s="15"/>
      <c r="Q64" s="15"/>
      <c r="R64" s="15"/>
    </row>
    <row r="65" spans="9:19" ht="17.25" customHeight="1">
      <c r="I65" s="167"/>
      <c r="J65" s="15"/>
      <c r="K65" s="15"/>
      <c r="L65" s="15"/>
      <c r="M65" s="15"/>
      <c r="N65" s="15"/>
      <c r="O65" s="15"/>
      <c r="P65" s="15"/>
      <c r="Q65" s="15"/>
      <c r="R65" s="15"/>
    </row>
    <row r="66" spans="9:19" ht="17.25" customHeight="1">
      <c r="I66" s="167"/>
      <c r="J66" s="15"/>
      <c r="K66" s="15"/>
      <c r="L66" s="15"/>
      <c r="M66" s="15"/>
      <c r="N66" s="15"/>
      <c r="O66" s="15"/>
      <c r="P66" s="15"/>
      <c r="Q66" s="15"/>
      <c r="R66" s="15"/>
    </row>
    <row r="67" spans="9:19" ht="17.25" customHeight="1">
      <c r="I67" s="167"/>
      <c r="J67" s="15"/>
      <c r="K67" s="15"/>
      <c r="L67" s="15"/>
      <c r="M67" s="15"/>
      <c r="N67" s="15"/>
      <c r="O67" s="15"/>
      <c r="P67" s="15"/>
      <c r="Q67" s="15"/>
      <c r="R67" s="15"/>
    </row>
    <row r="68" spans="9:19">
      <c r="I68" s="167"/>
      <c r="J68" s="15"/>
      <c r="K68" s="15"/>
      <c r="L68" s="15"/>
      <c r="M68" s="15"/>
      <c r="N68" s="15"/>
      <c r="O68" s="15"/>
      <c r="P68" s="15"/>
      <c r="Q68" s="15"/>
      <c r="R68" s="15"/>
    </row>
    <row r="69" spans="9:19" ht="18" customHeight="1">
      <c r="I69" s="167"/>
      <c r="J69" s="15"/>
      <c r="K69" s="15"/>
      <c r="L69" s="15"/>
      <c r="M69" s="15"/>
      <c r="N69" s="15"/>
      <c r="O69" s="15"/>
      <c r="P69" s="15"/>
      <c r="Q69" s="15"/>
      <c r="R69" s="15"/>
    </row>
    <row r="70" spans="9:19" ht="21.75" customHeight="1">
      <c r="I70" s="168"/>
      <c r="J70" s="153"/>
      <c r="K70" s="153"/>
      <c r="L70" s="153"/>
      <c r="M70" s="153"/>
      <c r="N70" s="153"/>
      <c r="O70" s="153"/>
      <c r="P70" s="153"/>
      <c r="Q70" s="153"/>
      <c r="R70" s="153"/>
    </row>
    <row r="71" spans="9:19">
      <c r="I71" s="168"/>
      <c r="J71" s="153"/>
      <c r="K71" s="153"/>
      <c r="L71" s="153"/>
      <c r="M71" s="153"/>
      <c r="N71" s="153"/>
      <c r="O71" s="153"/>
      <c r="P71" s="153"/>
      <c r="Q71" s="153"/>
      <c r="R71" s="153"/>
    </row>
    <row r="72" spans="9:19">
      <c r="I72" s="168"/>
      <c r="J72" s="153"/>
      <c r="K72" s="153"/>
      <c r="L72" s="153"/>
      <c r="M72" s="153"/>
      <c r="N72" s="153"/>
      <c r="O72" s="153"/>
      <c r="P72" s="153"/>
      <c r="Q72" s="153"/>
      <c r="R72" s="153"/>
    </row>
    <row r="73" spans="9:19">
      <c r="I73" s="168"/>
      <c r="J73" s="153"/>
      <c r="K73" s="153"/>
      <c r="L73" s="153"/>
      <c r="M73" s="153"/>
      <c r="N73" s="153"/>
      <c r="O73" s="153"/>
      <c r="P73" s="153"/>
      <c r="Q73" s="153"/>
      <c r="R73" s="153"/>
    </row>
    <row r="74" spans="9:19" ht="17.25" customHeight="1">
      <c r="I74" s="168"/>
      <c r="J74" s="153"/>
      <c r="K74" s="153"/>
      <c r="L74" s="153"/>
      <c r="M74" s="153"/>
      <c r="N74" s="153"/>
      <c r="O74" s="153"/>
      <c r="P74" s="153"/>
      <c r="Q74" s="153"/>
      <c r="R74" s="153"/>
    </row>
    <row r="75" spans="9:19" ht="17.25" customHeight="1">
      <c r="I75" s="168"/>
      <c r="J75" s="153"/>
      <c r="K75" s="153"/>
      <c r="L75" s="153"/>
      <c r="M75" s="153"/>
      <c r="N75" s="153"/>
      <c r="O75" s="153"/>
      <c r="P75" s="153"/>
      <c r="Q75" s="153"/>
      <c r="R75" s="153"/>
    </row>
    <row r="76" spans="9:19" ht="17.25" customHeight="1">
      <c r="I76" s="168"/>
      <c r="J76" s="153"/>
      <c r="K76" s="153"/>
      <c r="L76" s="153"/>
      <c r="M76" s="153"/>
      <c r="N76" s="153"/>
      <c r="O76" s="153"/>
      <c r="P76" s="153"/>
      <c r="Q76" s="153"/>
      <c r="R76" s="153"/>
    </row>
    <row r="77" spans="9:19" ht="17.25" customHeight="1">
      <c r="I77" s="168"/>
      <c r="J77" s="153"/>
      <c r="K77" s="153"/>
      <c r="L77" s="153"/>
      <c r="M77" s="153"/>
      <c r="N77" s="153"/>
      <c r="O77" s="153"/>
      <c r="P77" s="153"/>
      <c r="Q77" s="153"/>
      <c r="R77" s="153"/>
    </row>
    <row r="78" spans="9:19">
      <c r="I78" s="168"/>
      <c r="J78" s="153"/>
      <c r="K78" s="153"/>
      <c r="L78" s="153"/>
      <c r="M78" s="153"/>
      <c r="N78" s="153"/>
      <c r="O78" s="153"/>
      <c r="P78" s="153"/>
      <c r="Q78" s="153"/>
      <c r="R78" s="153"/>
    </row>
    <row r="79" spans="9:19">
      <c r="I79" s="168"/>
      <c r="J79" s="153"/>
      <c r="K79" s="153"/>
      <c r="L79" s="153"/>
      <c r="M79" s="153"/>
      <c r="N79" s="153"/>
      <c r="O79" s="153"/>
      <c r="P79" s="153"/>
      <c r="Q79" s="153"/>
      <c r="R79" s="153"/>
      <c r="S79" s="267"/>
    </row>
  </sheetData>
  <mergeCells count="84">
    <mergeCell ref="G28:H28"/>
    <mergeCell ref="G25:G26"/>
    <mergeCell ref="A4:C4"/>
    <mergeCell ref="A5:A15"/>
    <mergeCell ref="B5:B9"/>
    <mergeCell ref="B10:C10"/>
    <mergeCell ref="B11:C11"/>
    <mergeCell ref="B12:C12"/>
    <mergeCell ref="B13:C13"/>
    <mergeCell ref="B14:B15"/>
    <mergeCell ref="A17:A21"/>
    <mergeCell ref="B17:C17"/>
    <mergeCell ref="B18:C18"/>
    <mergeCell ref="B19:C19"/>
    <mergeCell ref="B20:B21"/>
    <mergeCell ref="B26:B27"/>
    <mergeCell ref="A35:A49"/>
    <mergeCell ref="B35:B40"/>
    <mergeCell ref="B41:B44"/>
    <mergeCell ref="A23:A27"/>
    <mergeCell ref="B23:C23"/>
    <mergeCell ref="B24:C24"/>
    <mergeCell ref="B25:C25"/>
    <mergeCell ref="A29:A33"/>
    <mergeCell ref="B29:C29"/>
    <mergeCell ref="B30:C30"/>
    <mergeCell ref="B31:C31"/>
    <mergeCell ref="B32:B33"/>
    <mergeCell ref="A51:A60"/>
    <mergeCell ref="B51:B54"/>
    <mergeCell ref="B55:C55"/>
    <mergeCell ref="B56:C56"/>
    <mergeCell ref="B57:C57"/>
    <mergeCell ref="B58:C58"/>
    <mergeCell ref="B59:B60"/>
    <mergeCell ref="F5:F14"/>
    <mergeCell ref="G5:G8"/>
    <mergeCell ref="G19:G20"/>
    <mergeCell ref="G13:G14"/>
    <mergeCell ref="G17:H17"/>
    <mergeCell ref="G16:H16"/>
    <mergeCell ref="G12:H12"/>
    <mergeCell ref="F15:H15"/>
    <mergeCell ref="F34:F40"/>
    <mergeCell ref="B45:B47"/>
    <mergeCell ref="B48:B49"/>
    <mergeCell ref="F41:H41"/>
    <mergeCell ref="G37:H37"/>
    <mergeCell ref="G36:H36"/>
    <mergeCell ref="G35:H35"/>
    <mergeCell ref="G48:H48"/>
    <mergeCell ref="G38:G39"/>
    <mergeCell ref="G60:H60"/>
    <mergeCell ref="G61:G62"/>
    <mergeCell ref="F3:H3"/>
    <mergeCell ref="G49:H49"/>
    <mergeCell ref="G11:H11"/>
    <mergeCell ref="G10:H10"/>
    <mergeCell ref="G9:H9"/>
    <mergeCell ref="F16:F20"/>
    <mergeCell ref="G57:H57"/>
    <mergeCell ref="G47:H47"/>
    <mergeCell ref="G46:H46"/>
    <mergeCell ref="G29:H29"/>
    <mergeCell ref="G30:H30"/>
    <mergeCell ref="G31:G32"/>
    <mergeCell ref="G50:G51"/>
    <mergeCell ref="F42:F51"/>
    <mergeCell ref="G22:H22"/>
    <mergeCell ref="G18:H18"/>
    <mergeCell ref="F21:H21"/>
    <mergeCell ref="G58:H58"/>
    <mergeCell ref="F52:H52"/>
    <mergeCell ref="F53:F62"/>
    <mergeCell ref="G53:G56"/>
    <mergeCell ref="F22:F26"/>
    <mergeCell ref="F28:F32"/>
    <mergeCell ref="F33:H33"/>
    <mergeCell ref="G42:G45"/>
    <mergeCell ref="F27:H27"/>
    <mergeCell ref="G23:H23"/>
    <mergeCell ref="G24:H24"/>
    <mergeCell ref="G34:H34"/>
    <mergeCell ref="G59:H59"/>
  </mergeCells>
  <phoneticPr fontId="4"/>
  <pageMargins left="0.75" right="0.75" top="1" bottom="1" header="0.51200000000000001" footer="0.51200000000000001"/>
  <pageSetup paperSize="9" scale="45" orientation="landscape" verticalDpi="0" r:id="rId1"/>
  <headerFooter alignWithMargins="0"/>
  <rowBreaks count="1" manualBreakCount="1">
    <brk id="63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14</vt:i4>
      </vt:variant>
      <vt:variant>
        <vt:lpstr>名前付き一覧</vt:lpstr>
      </vt:variant>
      <vt:variant>
        <vt:i4>12</vt:i4>
      </vt:variant>
    </vt:vector>
  </HeadingPairs>
  <TitlesOfParts>
    <vt:vector size="26" baseType="lpstr">
      <vt:lpstr>25年</vt:lpstr>
      <vt:lpstr>24年</vt:lpstr>
      <vt:lpstr>23年</vt:lpstr>
      <vt:lpstr>22年</vt:lpstr>
      <vt:lpstr>21年</vt:lpstr>
      <vt:lpstr>20年</vt:lpstr>
      <vt:lpstr>１9年</vt:lpstr>
      <vt:lpstr>１8年</vt:lpstr>
      <vt:lpstr>17年</vt:lpstr>
      <vt:lpstr>16年</vt:lpstr>
      <vt:lpstr>15年</vt:lpstr>
      <vt:lpstr>14年</vt:lpstr>
      <vt:lpstr>13年</vt:lpstr>
      <vt:lpstr>資料</vt:lpstr>
      <vt:lpstr>'17年'!Print_Area</vt:lpstr>
      <vt:lpstr>'１8年'!Print_Area</vt:lpstr>
      <vt:lpstr>'１9年'!Print_Area</vt:lpstr>
      <vt:lpstr>'20年'!Print_Area</vt:lpstr>
      <vt:lpstr>'21年'!Print_Area</vt:lpstr>
      <vt:lpstr>'22年'!Print_Area</vt:lpstr>
      <vt:lpstr>'23年'!Print_Area</vt:lpstr>
      <vt:lpstr>'24年'!Print_Area</vt:lpstr>
      <vt:lpstr>'25年'!Print_Area</vt:lpstr>
      <vt:lpstr>'21年'!Print_Titles</vt:lpstr>
      <vt:lpstr>'22年'!Print_Titles</vt:lpstr>
      <vt:lpstr>'25年'!Print_Titles</vt:lpstr>
    </vt:vector>
  </TitlesOfParts>
  <Company>京都府総務部統計課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setup</cp:lastModifiedBy>
  <cp:lastPrinted>2015-09-02T04:30:52Z</cp:lastPrinted>
  <dcterms:created xsi:type="dcterms:W3CDTF">2003-11-27T05:21:39Z</dcterms:created>
  <dcterms:modified xsi:type="dcterms:W3CDTF">2015-09-02T04:37:41Z</dcterms:modified>
</cp:coreProperties>
</file>