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calcPr calcId="145621"/>
</workbook>
</file>

<file path=xl/calcChain.xml><?xml version="1.0" encoding="utf-8"?>
<calcChain xmlns="http://schemas.openxmlformats.org/spreadsheetml/2006/main">
  <c r="G47" i="10" l="1"/>
  <c r="G48" i="10"/>
  <c r="E48" i="10" s="1"/>
  <c r="G49" i="10"/>
  <c r="E49" i="10" s="1"/>
  <c r="G50" i="10"/>
  <c r="E50" i="10" s="1"/>
  <c r="G51" i="10"/>
  <c r="E51" i="10" s="1"/>
  <c r="G52" i="10"/>
  <c r="E52" i="10" s="1"/>
  <c r="G53" i="10"/>
  <c r="E53" i="10" s="1"/>
  <c r="G54" i="10"/>
  <c r="E54" i="10" s="1"/>
  <c r="G55" i="10"/>
  <c r="E55" i="10" s="1"/>
  <c r="G56" i="10"/>
  <c r="E56" i="10" s="1"/>
  <c r="G57" i="10"/>
  <c r="E57" i="10" s="1"/>
  <c r="G58" i="10"/>
  <c r="E58" i="10" s="1"/>
  <c r="G59" i="10"/>
  <c r="E59" i="10" s="1"/>
  <c r="G46" i="10"/>
  <c r="E46" i="10" s="1"/>
  <c r="I45" i="10"/>
  <c r="J45" i="10"/>
  <c r="K45" i="10"/>
  <c r="L45" i="10"/>
  <c r="M45" i="10"/>
  <c r="N45" i="10"/>
  <c r="H45" i="10"/>
  <c r="F45" i="10"/>
  <c r="G45" i="10" l="1"/>
  <c r="E45" i="10" s="1"/>
  <c r="E47" i="10"/>
</calcChain>
</file>

<file path=xl/sharedStrings.xml><?xml version="1.0" encoding="utf-8"?>
<sst xmlns="http://schemas.openxmlformats.org/spreadsheetml/2006/main" count="2460" uniqueCount="194">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</sst>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18" fillId="0" borderId="11" xfId="1" applyFont="1" applyBorder="1" applyAlignment="1">
      <alignment vertical="center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center" vertical="center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18" fillId="0" borderId="22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38" fontId="10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193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190</v>
      </c>
      <c r="B3" s="152"/>
      <c r="C3" s="139"/>
      <c r="D3" s="139"/>
      <c r="E3" s="122"/>
      <c r="F3" s="139"/>
      <c r="G3" s="139"/>
      <c r="H3" s="139"/>
      <c r="I3" s="139"/>
      <c r="J3" s="139" t="s">
        <v>192</v>
      </c>
      <c r="K3" s="139"/>
      <c r="L3" s="153" t="s">
        <v>192</v>
      </c>
      <c r="M3" s="153"/>
      <c r="N3" s="153"/>
    </row>
    <row r="4" spans="1:14" ht="15.75" customHeight="1" thickTop="1">
      <c r="A4" s="114"/>
      <c r="B4" s="114"/>
      <c r="C4" s="154" t="s">
        <v>191</v>
      </c>
      <c r="D4" s="154">
        <v>22</v>
      </c>
      <c r="E4" s="157">
        <v>23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40" t="s">
        <v>82</v>
      </c>
      <c r="I5" s="140" t="s">
        <v>149</v>
      </c>
      <c r="J5" s="140" t="s">
        <v>150</v>
      </c>
      <c r="K5" s="140" t="s">
        <v>151</v>
      </c>
      <c r="L5" s="140" t="s">
        <v>152</v>
      </c>
      <c r="M5" s="140" t="s">
        <v>153</v>
      </c>
      <c r="N5" s="141" t="s">
        <v>88</v>
      </c>
    </row>
    <row r="6" spans="1:14">
      <c r="A6" s="142" t="s">
        <v>172</v>
      </c>
      <c r="B6" s="142"/>
      <c r="C6" s="125">
        <v>90959</v>
      </c>
      <c r="D6" s="126">
        <v>85032</v>
      </c>
      <c r="E6" s="127">
        <v>86371</v>
      </c>
      <c r="F6" s="126">
        <v>77475</v>
      </c>
      <c r="G6" s="126">
        <v>8896</v>
      </c>
      <c r="H6" s="126">
        <v>981</v>
      </c>
      <c r="I6" s="126">
        <v>1941</v>
      </c>
      <c r="J6" s="126">
        <v>1465</v>
      </c>
      <c r="K6" s="126">
        <v>1361</v>
      </c>
      <c r="L6" s="126">
        <v>1042</v>
      </c>
      <c r="M6" s="126">
        <v>1185</v>
      </c>
      <c r="N6" s="126">
        <v>921</v>
      </c>
    </row>
    <row r="7" spans="1:14">
      <c r="A7" s="147" t="s">
        <v>90</v>
      </c>
      <c r="B7" s="138" t="s">
        <v>91</v>
      </c>
      <c r="C7" s="126">
        <v>13672</v>
      </c>
      <c r="D7" s="126">
        <v>11899</v>
      </c>
      <c r="E7" s="127">
        <v>12182</v>
      </c>
      <c r="F7" s="128">
        <v>10117</v>
      </c>
      <c r="G7" s="129">
        <v>2065</v>
      </c>
      <c r="H7" s="128">
        <v>170</v>
      </c>
      <c r="I7" s="128">
        <v>570</v>
      </c>
      <c r="J7" s="128">
        <v>322</v>
      </c>
      <c r="K7" s="128">
        <v>273</v>
      </c>
      <c r="L7" s="128">
        <v>219</v>
      </c>
      <c r="M7" s="130">
        <v>350</v>
      </c>
      <c r="N7" s="130">
        <v>161</v>
      </c>
    </row>
    <row r="8" spans="1:14">
      <c r="A8" s="147"/>
      <c r="B8" s="138" t="s">
        <v>92</v>
      </c>
      <c r="C8" s="126">
        <v>2351</v>
      </c>
      <c r="D8" s="126">
        <v>2179</v>
      </c>
      <c r="E8" s="127">
        <v>2268</v>
      </c>
      <c r="F8" s="128">
        <v>1291</v>
      </c>
      <c r="G8" s="129">
        <v>977</v>
      </c>
      <c r="H8" s="128">
        <v>178</v>
      </c>
      <c r="I8" s="128">
        <v>41</v>
      </c>
      <c r="J8" s="128">
        <v>143</v>
      </c>
      <c r="K8" s="128">
        <v>205</v>
      </c>
      <c r="L8" s="128">
        <v>205</v>
      </c>
      <c r="M8" s="130">
        <v>134</v>
      </c>
      <c r="N8" s="130">
        <v>71</v>
      </c>
    </row>
    <row r="9" spans="1:14">
      <c r="A9" s="147"/>
      <c r="B9" s="138" t="s">
        <v>93</v>
      </c>
      <c r="C9" s="126">
        <v>1945</v>
      </c>
      <c r="D9" s="126">
        <v>1492</v>
      </c>
      <c r="E9" s="127">
        <v>1421</v>
      </c>
      <c r="F9" s="128">
        <v>1320</v>
      </c>
      <c r="G9" s="129">
        <v>101</v>
      </c>
      <c r="H9" s="128">
        <v>1</v>
      </c>
      <c r="I9" s="128">
        <v>4</v>
      </c>
      <c r="J9" s="128">
        <v>4</v>
      </c>
      <c r="K9" s="128">
        <v>7</v>
      </c>
      <c r="L9" s="128">
        <v>16</v>
      </c>
      <c r="M9" s="130">
        <v>8</v>
      </c>
      <c r="N9" s="130">
        <v>61</v>
      </c>
    </row>
    <row r="10" spans="1:14">
      <c r="A10" s="147"/>
      <c r="B10" s="138" t="s">
        <v>94</v>
      </c>
      <c r="C10" s="126">
        <v>13198</v>
      </c>
      <c r="D10" s="126">
        <v>10823</v>
      </c>
      <c r="E10" s="127">
        <v>10884</v>
      </c>
      <c r="F10" s="128">
        <v>9913</v>
      </c>
      <c r="G10" s="129">
        <v>971</v>
      </c>
      <c r="H10" s="128">
        <v>53</v>
      </c>
      <c r="I10" s="128">
        <v>318</v>
      </c>
      <c r="J10" s="128">
        <v>270</v>
      </c>
      <c r="K10" s="128">
        <v>65</v>
      </c>
      <c r="L10" s="128">
        <v>47</v>
      </c>
      <c r="M10" s="130">
        <v>113</v>
      </c>
      <c r="N10" s="130">
        <v>105</v>
      </c>
    </row>
    <row r="11" spans="1:14">
      <c r="A11" s="142" t="s">
        <v>95</v>
      </c>
      <c r="B11" s="142"/>
      <c r="C11" s="126">
        <v>3671</v>
      </c>
      <c r="D11" s="126">
        <v>3513</v>
      </c>
      <c r="E11" s="127">
        <v>3308</v>
      </c>
      <c r="F11" s="128">
        <v>2438</v>
      </c>
      <c r="G11" s="129">
        <v>870</v>
      </c>
      <c r="H11" s="128">
        <v>85</v>
      </c>
      <c r="I11" s="128">
        <v>236</v>
      </c>
      <c r="J11" s="128">
        <v>193</v>
      </c>
      <c r="K11" s="128">
        <v>139</v>
      </c>
      <c r="L11" s="128">
        <v>94</v>
      </c>
      <c r="M11" s="130">
        <v>64</v>
      </c>
      <c r="N11" s="130">
        <v>59</v>
      </c>
    </row>
    <row r="12" spans="1:14">
      <c r="A12" s="142" t="s">
        <v>96</v>
      </c>
      <c r="B12" s="142"/>
      <c r="C12" s="126">
        <v>36</v>
      </c>
      <c r="D12" s="126">
        <v>25</v>
      </c>
      <c r="E12" s="127">
        <v>33</v>
      </c>
      <c r="F12" s="128" t="s">
        <v>66</v>
      </c>
      <c r="G12" s="129">
        <v>33</v>
      </c>
      <c r="H12" s="128" t="s">
        <v>66</v>
      </c>
      <c r="I12" s="128">
        <v>11</v>
      </c>
      <c r="J12" s="128" t="s">
        <v>66</v>
      </c>
      <c r="K12" s="128">
        <v>21</v>
      </c>
      <c r="L12" s="128" t="s">
        <v>66</v>
      </c>
      <c r="M12" s="130" t="s">
        <v>66</v>
      </c>
      <c r="N12" s="130">
        <v>1</v>
      </c>
    </row>
    <row r="13" spans="1:14">
      <c r="A13" s="142" t="s">
        <v>97</v>
      </c>
      <c r="B13" s="142"/>
      <c r="C13" s="126">
        <v>5</v>
      </c>
      <c r="D13" s="126">
        <v>1</v>
      </c>
      <c r="E13" s="127">
        <v>2</v>
      </c>
      <c r="F13" s="128" t="s">
        <v>66</v>
      </c>
      <c r="G13" s="128">
        <v>2</v>
      </c>
      <c r="H13" s="128" t="s">
        <v>66</v>
      </c>
      <c r="I13" s="128" t="s">
        <v>66</v>
      </c>
      <c r="J13" s="128">
        <v>2</v>
      </c>
      <c r="K13" s="128" t="s">
        <v>66</v>
      </c>
      <c r="L13" s="128" t="s">
        <v>66</v>
      </c>
      <c r="M13" s="128" t="s">
        <v>66</v>
      </c>
      <c r="N13" s="128" t="s">
        <v>66</v>
      </c>
    </row>
    <row r="14" spans="1:14">
      <c r="A14" s="142" t="s">
        <v>98</v>
      </c>
      <c r="B14" s="142"/>
      <c r="C14" s="126">
        <v>59</v>
      </c>
      <c r="D14" s="126">
        <v>56</v>
      </c>
      <c r="E14" s="127">
        <v>52</v>
      </c>
      <c r="F14" s="128">
        <v>7</v>
      </c>
      <c r="G14" s="129">
        <v>45</v>
      </c>
      <c r="H14" s="128" t="s">
        <v>66</v>
      </c>
      <c r="I14" s="128">
        <v>19</v>
      </c>
      <c r="J14" s="128">
        <v>2</v>
      </c>
      <c r="K14" s="128">
        <v>21</v>
      </c>
      <c r="L14" s="128" t="s">
        <v>66</v>
      </c>
      <c r="M14" s="130">
        <v>2</v>
      </c>
      <c r="N14" s="130">
        <v>1</v>
      </c>
    </row>
    <row r="15" spans="1:14">
      <c r="A15" s="142" t="s">
        <v>99</v>
      </c>
      <c r="B15" s="142"/>
      <c r="C15" s="126" t="s">
        <v>66</v>
      </c>
      <c r="D15" s="126" t="s">
        <v>66</v>
      </c>
      <c r="E15" s="127" t="s">
        <v>66</v>
      </c>
      <c r="F15" s="128" t="s">
        <v>66</v>
      </c>
      <c r="G15" s="128" t="s">
        <v>66</v>
      </c>
      <c r="H15" s="128" t="s">
        <v>66</v>
      </c>
      <c r="I15" s="128" t="s">
        <v>66</v>
      </c>
      <c r="J15" s="128" t="s">
        <v>66</v>
      </c>
      <c r="K15" s="128" t="s">
        <v>66</v>
      </c>
      <c r="L15" s="128" t="s">
        <v>66</v>
      </c>
      <c r="M15" s="128" t="s">
        <v>66</v>
      </c>
      <c r="N15" s="128" t="s">
        <v>66</v>
      </c>
    </row>
    <row r="16" spans="1:14">
      <c r="A16" s="142" t="s">
        <v>100</v>
      </c>
      <c r="B16" s="142"/>
      <c r="C16" s="126">
        <v>40830</v>
      </c>
      <c r="D16" s="126">
        <v>41511</v>
      </c>
      <c r="E16" s="127">
        <v>41048</v>
      </c>
      <c r="F16" s="128">
        <v>40151</v>
      </c>
      <c r="G16" s="129">
        <v>897</v>
      </c>
      <c r="H16" s="128">
        <v>80</v>
      </c>
      <c r="I16" s="128">
        <v>157</v>
      </c>
      <c r="J16" s="128">
        <v>145</v>
      </c>
      <c r="K16" s="128">
        <v>116</v>
      </c>
      <c r="L16" s="128">
        <v>116</v>
      </c>
      <c r="M16" s="130">
        <v>146</v>
      </c>
      <c r="N16" s="130">
        <v>137</v>
      </c>
    </row>
    <row r="17" spans="1:14">
      <c r="A17" s="142" t="s">
        <v>101</v>
      </c>
      <c r="B17" s="142"/>
      <c r="C17" s="126">
        <v>561</v>
      </c>
      <c r="D17" s="126">
        <v>557</v>
      </c>
      <c r="E17" s="127">
        <v>549</v>
      </c>
      <c r="F17" s="128">
        <v>542</v>
      </c>
      <c r="G17" s="128">
        <v>7</v>
      </c>
      <c r="H17" s="128" t="s">
        <v>66</v>
      </c>
      <c r="I17" s="128" t="s">
        <v>66</v>
      </c>
      <c r="J17" s="128" t="s">
        <v>66</v>
      </c>
      <c r="K17" s="128" t="s">
        <v>66</v>
      </c>
      <c r="L17" s="128" t="s">
        <v>66</v>
      </c>
      <c r="M17" s="130">
        <v>5</v>
      </c>
      <c r="N17" s="130">
        <v>2</v>
      </c>
    </row>
    <row r="18" spans="1:14">
      <c r="A18" s="142" t="s">
        <v>102</v>
      </c>
      <c r="B18" s="142"/>
      <c r="C18" s="126">
        <v>81</v>
      </c>
      <c r="D18" s="126">
        <v>33</v>
      </c>
      <c r="E18" s="127">
        <v>42</v>
      </c>
      <c r="F18" s="128">
        <v>23</v>
      </c>
      <c r="G18" s="129">
        <v>19</v>
      </c>
      <c r="H18" s="128">
        <v>4</v>
      </c>
      <c r="I18" s="128">
        <v>4</v>
      </c>
      <c r="J18" s="128" t="s">
        <v>66</v>
      </c>
      <c r="K18" s="128" t="s">
        <v>66</v>
      </c>
      <c r="L18" s="128" t="s">
        <v>66</v>
      </c>
      <c r="M18" s="130">
        <v>7</v>
      </c>
      <c r="N18" s="130">
        <v>4</v>
      </c>
    </row>
    <row r="19" spans="1:14">
      <c r="A19" s="142" t="s">
        <v>103</v>
      </c>
      <c r="B19" s="142"/>
      <c r="C19" s="126">
        <v>206</v>
      </c>
      <c r="D19" s="126">
        <v>179</v>
      </c>
      <c r="E19" s="127">
        <v>188</v>
      </c>
      <c r="F19" s="128">
        <v>156</v>
      </c>
      <c r="G19" s="129">
        <v>32</v>
      </c>
      <c r="H19" s="128">
        <v>1</v>
      </c>
      <c r="I19" s="128">
        <v>19</v>
      </c>
      <c r="J19" s="128" t="s">
        <v>66</v>
      </c>
      <c r="K19" s="128">
        <v>2</v>
      </c>
      <c r="L19" s="128">
        <v>1</v>
      </c>
      <c r="M19" s="130">
        <v>6</v>
      </c>
      <c r="N19" s="130">
        <v>3</v>
      </c>
    </row>
    <row r="20" spans="1:14" ht="27.75" customHeight="1">
      <c r="A20" s="150" t="s">
        <v>182</v>
      </c>
      <c r="B20" s="151"/>
      <c r="C20" s="131">
        <v>128</v>
      </c>
      <c r="D20" s="126">
        <v>86</v>
      </c>
      <c r="E20" s="127">
        <v>97</v>
      </c>
      <c r="F20" s="128">
        <v>46</v>
      </c>
      <c r="G20" s="129">
        <v>51</v>
      </c>
      <c r="H20" s="128">
        <v>1</v>
      </c>
      <c r="I20" s="128">
        <v>23</v>
      </c>
      <c r="J20" s="128">
        <v>7</v>
      </c>
      <c r="K20" s="128">
        <v>14</v>
      </c>
      <c r="L20" s="128">
        <v>1</v>
      </c>
      <c r="M20" s="130">
        <v>2</v>
      </c>
      <c r="N20" s="130">
        <v>3</v>
      </c>
    </row>
    <row r="21" spans="1:14">
      <c r="A21" s="142" t="s">
        <v>106</v>
      </c>
      <c r="B21" s="142"/>
      <c r="C21" s="126">
        <v>3859</v>
      </c>
      <c r="D21" s="126">
        <v>3100</v>
      </c>
      <c r="E21" s="127">
        <v>3144</v>
      </c>
      <c r="F21" s="128">
        <v>2748</v>
      </c>
      <c r="G21" s="132">
        <v>396</v>
      </c>
      <c r="H21" s="128">
        <v>129</v>
      </c>
      <c r="I21" s="128">
        <v>61</v>
      </c>
      <c r="J21" s="128">
        <v>62</v>
      </c>
      <c r="K21" s="128">
        <v>40</v>
      </c>
      <c r="L21" s="128">
        <v>14</v>
      </c>
      <c r="M21" s="130">
        <v>69</v>
      </c>
      <c r="N21" s="130">
        <v>21</v>
      </c>
    </row>
    <row r="22" spans="1:14">
      <c r="A22" s="142" t="s">
        <v>107</v>
      </c>
      <c r="B22" s="142"/>
      <c r="C22" s="126">
        <v>22</v>
      </c>
      <c r="D22" s="126">
        <v>12</v>
      </c>
      <c r="E22" s="127">
        <v>14</v>
      </c>
      <c r="F22" s="128">
        <v>12</v>
      </c>
      <c r="G22" s="129">
        <v>2</v>
      </c>
      <c r="H22" s="128">
        <v>1</v>
      </c>
      <c r="I22" s="128" t="s">
        <v>66</v>
      </c>
      <c r="J22" s="128" t="s">
        <v>66</v>
      </c>
      <c r="K22" s="128" t="s">
        <v>66</v>
      </c>
      <c r="L22" s="128" t="s">
        <v>66</v>
      </c>
      <c r="M22" s="130" t="s">
        <v>66</v>
      </c>
      <c r="N22" s="130">
        <v>1</v>
      </c>
    </row>
    <row r="23" spans="1:14">
      <c r="A23" s="142" t="s">
        <v>167</v>
      </c>
      <c r="B23" s="142"/>
      <c r="C23" s="126">
        <v>542</v>
      </c>
      <c r="D23" s="126">
        <v>539</v>
      </c>
      <c r="E23" s="127">
        <v>445</v>
      </c>
      <c r="F23" s="128">
        <v>315</v>
      </c>
      <c r="G23" s="129">
        <v>130</v>
      </c>
      <c r="H23" s="128">
        <v>2</v>
      </c>
      <c r="I23" s="128">
        <v>62</v>
      </c>
      <c r="J23" s="128">
        <v>26</v>
      </c>
      <c r="K23" s="128">
        <v>14</v>
      </c>
      <c r="L23" s="128">
        <v>11</v>
      </c>
      <c r="M23" s="130">
        <v>5</v>
      </c>
      <c r="N23" s="130">
        <v>10</v>
      </c>
    </row>
    <row r="24" spans="1:14">
      <c r="A24" s="142" t="s">
        <v>109</v>
      </c>
      <c r="B24" s="142"/>
      <c r="C24" s="126">
        <v>4269</v>
      </c>
      <c r="D24" s="126">
        <v>4026</v>
      </c>
      <c r="E24" s="127">
        <v>4380</v>
      </c>
      <c r="F24" s="128">
        <v>3510</v>
      </c>
      <c r="G24" s="129">
        <v>870</v>
      </c>
      <c r="H24" s="128">
        <v>110</v>
      </c>
      <c r="I24" s="128">
        <v>135</v>
      </c>
      <c r="J24" s="128">
        <v>127</v>
      </c>
      <c r="K24" s="128">
        <v>170</v>
      </c>
      <c r="L24" s="128">
        <v>122</v>
      </c>
      <c r="M24" s="130">
        <v>91</v>
      </c>
      <c r="N24" s="130">
        <v>115</v>
      </c>
    </row>
    <row r="25" spans="1:14">
      <c r="A25" s="142" t="s">
        <v>110</v>
      </c>
      <c r="B25" s="142"/>
      <c r="C25" s="126">
        <v>315</v>
      </c>
      <c r="D25" s="126">
        <v>315</v>
      </c>
      <c r="E25" s="127">
        <v>602</v>
      </c>
      <c r="F25" s="128">
        <v>533</v>
      </c>
      <c r="G25" s="129">
        <v>69</v>
      </c>
      <c r="H25" s="128">
        <v>15</v>
      </c>
      <c r="I25" s="128">
        <v>14</v>
      </c>
      <c r="J25" s="128">
        <v>2</v>
      </c>
      <c r="K25" s="128">
        <v>5</v>
      </c>
      <c r="L25" s="128">
        <v>19</v>
      </c>
      <c r="M25" s="130">
        <v>6</v>
      </c>
      <c r="N25" s="130">
        <v>8</v>
      </c>
    </row>
    <row r="26" spans="1:14">
      <c r="A26" s="142" t="s">
        <v>111</v>
      </c>
      <c r="B26" s="142"/>
      <c r="C26" s="126">
        <v>3091</v>
      </c>
      <c r="D26" s="126">
        <v>2927</v>
      </c>
      <c r="E26" s="127">
        <v>4006</v>
      </c>
      <c r="F26" s="128">
        <v>3093</v>
      </c>
      <c r="G26" s="129">
        <v>913</v>
      </c>
      <c r="H26" s="128">
        <v>119</v>
      </c>
      <c r="I26" s="128">
        <v>160</v>
      </c>
      <c r="J26" s="128">
        <v>127</v>
      </c>
      <c r="K26" s="128">
        <v>150</v>
      </c>
      <c r="L26" s="128">
        <v>128</v>
      </c>
      <c r="M26" s="130">
        <v>120</v>
      </c>
      <c r="N26" s="130">
        <v>109</v>
      </c>
    </row>
    <row r="27" spans="1:14">
      <c r="A27" s="142" t="s">
        <v>112</v>
      </c>
      <c r="B27" s="142"/>
      <c r="C27" s="126">
        <v>45</v>
      </c>
      <c r="D27" s="126">
        <v>34</v>
      </c>
      <c r="E27" s="127">
        <v>39</v>
      </c>
      <c r="F27" s="128">
        <v>26</v>
      </c>
      <c r="G27" s="129">
        <v>13</v>
      </c>
      <c r="H27" s="128" t="s">
        <v>66</v>
      </c>
      <c r="I27" s="128">
        <v>2</v>
      </c>
      <c r="J27" s="128">
        <v>6</v>
      </c>
      <c r="K27" s="128">
        <v>4</v>
      </c>
      <c r="L27" s="128" t="s">
        <v>66</v>
      </c>
      <c r="M27" s="128" t="s">
        <v>66</v>
      </c>
      <c r="N27" s="130">
        <v>1</v>
      </c>
    </row>
    <row r="28" spans="1:14">
      <c r="A28" s="142" t="s">
        <v>113</v>
      </c>
      <c r="B28" s="142"/>
      <c r="C28" s="126">
        <v>31</v>
      </c>
      <c r="D28" s="126">
        <v>25</v>
      </c>
      <c r="E28" s="127">
        <v>33</v>
      </c>
      <c r="F28" s="128" t="s">
        <v>66</v>
      </c>
      <c r="G28" s="129">
        <v>33</v>
      </c>
      <c r="H28" s="128" t="s">
        <v>66</v>
      </c>
      <c r="I28" s="128">
        <v>15</v>
      </c>
      <c r="J28" s="128" t="s">
        <v>66</v>
      </c>
      <c r="K28" s="128">
        <v>17</v>
      </c>
      <c r="L28" s="128" t="s">
        <v>66</v>
      </c>
      <c r="M28" s="128" t="s">
        <v>66</v>
      </c>
      <c r="N28" s="130">
        <v>1</v>
      </c>
    </row>
    <row r="29" spans="1:14">
      <c r="A29" s="142" t="s">
        <v>168</v>
      </c>
      <c r="B29" s="142"/>
      <c r="C29" s="126">
        <v>12</v>
      </c>
      <c r="D29" s="126">
        <v>10</v>
      </c>
      <c r="E29" s="127">
        <v>5</v>
      </c>
      <c r="F29" s="128">
        <v>4</v>
      </c>
      <c r="G29" s="129">
        <v>1</v>
      </c>
      <c r="H29" s="128" t="s">
        <v>66</v>
      </c>
      <c r="I29" s="128">
        <v>1</v>
      </c>
      <c r="J29" s="128" t="s">
        <v>66</v>
      </c>
      <c r="K29" s="128" t="s">
        <v>66</v>
      </c>
      <c r="L29" s="128" t="s">
        <v>66</v>
      </c>
      <c r="M29" s="128" t="s">
        <v>66</v>
      </c>
      <c r="N29" s="128" t="s">
        <v>66</v>
      </c>
    </row>
    <row r="30" spans="1:14">
      <c r="A30" s="149" t="s">
        <v>115</v>
      </c>
      <c r="B30" s="149"/>
      <c r="C30" s="126" t="s">
        <v>66</v>
      </c>
      <c r="D30" s="126" t="s">
        <v>66</v>
      </c>
      <c r="E30" s="127" t="s">
        <v>66</v>
      </c>
      <c r="F30" s="128" t="s">
        <v>66</v>
      </c>
      <c r="G30" s="128" t="s">
        <v>66</v>
      </c>
      <c r="H30" s="128" t="s">
        <v>66</v>
      </c>
      <c r="I30" s="128" t="s">
        <v>66</v>
      </c>
      <c r="J30" s="128" t="s">
        <v>66</v>
      </c>
      <c r="K30" s="128" t="s">
        <v>66</v>
      </c>
      <c r="L30" s="128" t="s">
        <v>66</v>
      </c>
      <c r="M30" s="128" t="s">
        <v>66</v>
      </c>
      <c r="N30" s="128" t="s">
        <v>66</v>
      </c>
    </row>
    <row r="31" spans="1:14">
      <c r="A31" s="142" t="s">
        <v>116</v>
      </c>
      <c r="B31" s="142"/>
      <c r="C31" s="126">
        <v>54</v>
      </c>
      <c r="D31" s="126">
        <v>42</v>
      </c>
      <c r="E31" s="127">
        <v>46</v>
      </c>
      <c r="F31" s="128">
        <v>21</v>
      </c>
      <c r="G31" s="129">
        <v>25</v>
      </c>
      <c r="H31" s="128">
        <v>2</v>
      </c>
      <c r="I31" s="128">
        <v>2</v>
      </c>
      <c r="J31" s="128">
        <v>4</v>
      </c>
      <c r="K31" s="128">
        <v>4</v>
      </c>
      <c r="L31" s="128">
        <v>3</v>
      </c>
      <c r="M31" s="130">
        <v>5</v>
      </c>
      <c r="N31" s="130">
        <v>5</v>
      </c>
    </row>
    <row r="32" spans="1:14">
      <c r="A32" s="142" t="s">
        <v>117</v>
      </c>
      <c r="B32" s="142"/>
      <c r="C32" s="126">
        <v>30</v>
      </c>
      <c r="D32" s="126">
        <v>17</v>
      </c>
      <c r="E32" s="127">
        <v>17</v>
      </c>
      <c r="F32" s="128">
        <v>10</v>
      </c>
      <c r="G32" s="129">
        <v>7</v>
      </c>
      <c r="H32" s="128" t="s">
        <v>66</v>
      </c>
      <c r="I32" s="128">
        <v>2</v>
      </c>
      <c r="J32" s="128" t="s">
        <v>66</v>
      </c>
      <c r="K32" s="128">
        <v>2</v>
      </c>
      <c r="L32" s="128">
        <v>1</v>
      </c>
      <c r="M32" s="130">
        <v>1</v>
      </c>
      <c r="N32" s="130">
        <v>1</v>
      </c>
    </row>
    <row r="33" spans="1:15">
      <c r="A33" s="142" t="s">
        <v>118</v>
      </c>
      <c r="B33" s="142"/>
      <c r="C33" s="126">
        <v>58</v>
      </c>
      <c r="D33" s="126">
        <v>54</v>
      </c>
      <c r="E33" s="127">
        <v>44</v>
      </c>
      <c r="F33" s="128">
        <v>28</v>
      </c>
      <c r="G33" s="129">
        <v>16</v>
      </c>
      <c r="H33" s="128" t="s">
        <v>66</v>
      </c>
      <c r="I33" s="128">
        <v>6</v>
      </c>
      <c r="J33" s="128">
        <v>1</v>
      </c>
      <c r="K33" s="128">
        <v>6</v>
      </c>
      <c r="L33" s="128" t="s">
        <v>66</v>
      </c>
      <c r="M33" s="130">
        <v>3</v>
      </c>
      <c r="N33" s="130" t="s">
        <v>66</v>
      </c>
    </row>
    <row r="34" spans="1:15">
      <c r="A34" s="142" t="s">
        <v>119</v>
      </c>
      <c r="B34" s="142"/>
      <c r="C34" s="126">
        <v>59</v>
      </c>
      <c r="D34" s="126">
        <v>60</v>
      </c>
      <c r="E34" s="127">
        <v>47</v>
      </c>
      <c r="F34" s="128">
        <v>41</v>
      </c>
      <c r="G34" s="129">
        <v>6</v>
      </c>
      <c r="H34" s="128">
        <v>1</v>
      </c>
      <c r="I34" s="128" t="s">
        <v>66</v>
      </c>
      <c r="J34" s="128" t="s">
        <v>66</v>
      </c>
      <c r="K34" s="128">
        <v>2</v>
      </c>
      <c r="L34" s="128">
        <v>1</v>
      </c>
      <c r="M34" s="128">
        <v>1</v>
      </c>
      <c r="N34" s="130">
        <v>1</v>
      </c>
    </row>
    <row r="35" spans="1:15">
      <c r="A35" s="142" t="s">
        <v>120</v>
      </c>
      <c r="B35" s="142"/>
      <c r="C35" s="126">
        <v>428</v>
      </c>
      <c r="D35" s="126">
        <v>292</v>
      </c>
      <c r="E35" s="127">
        <v>248</v>
      </c>
      <c r="F35" s="128">
        <v>200</v>
      </c>
      <c r="G35" s="129">
        <v>48</v>
      </c>
      <c r="H35" s="128">
        <v>16</v>
      </c>
      <c r="I35" s="128">
        <v>10</v>
      </c>
      <c r="J35" s="128">
        <v>9</v>
      </c>
      <c r="K35" s="128">
        <v>7</v>
      </c>
      <c r="L35" s="128">
        <v>3</v>
      </c>
      <c r="M35" s="130">
        <v>1</v>
      </c>
      <c r="N35" s="130">
        <v>2</v>
      </c>
    </row>
    <row r="36" spans="1:15">
      <c r="A36" s="142" t="s">
        <v>121</v>
      </c>
      <c r="B36" s="142"/>
      <c r="C36" s="126">
        <v>14</v>
      </c>
      <c r="D36" s="126">
        <v>10</v>
      </c>
      <c r="E36" s="127">
        <v>8</v>
      </c>
      <c r="F36" s="128">
        <v>5</v>
      </c>
      <c r="G36" s="129">
        <v>3</v>
      </c>
      <c r="H36" s="128" t="s">
        <v>66</v>
      </c>
      <c r="I36" s="128">
        <v>1</v>
      </c>
      <c r="J36" s="128" t="s">
        <v>66</v>
      </c>
      <c r="K36" s="128">
        <v>2</v>
      </c>
      <c r="L36" s="128" t="s">
        <v>66</v>
      </c>
      <c r="M36" s="128" t="s">
        <v>66</v>
      </c>
      <c r="N36" s="128" t="s">
        <v>66</v>
      </c>
    </row>
    <row r="37" spans="1:15">
      <c r="A37" s="142" t="s">
        <v>122</v>
      </c>
      <c r="B37" s="142"/>
      <c r="C37" s="126">
        <v>152</v>
      </c>
      <c r="D37" s="126">
        <v>126</v>
      </c>
      <c r="E37" s="127">
        <v>85</v>
      </c>
      <c r="F37" s="128">
        <v>69</v>
      </c>
      <c r="G37" s="129">
        <v>16</v>
      </c>
      <c r="H37" s="128" t="s">
        <v>66</v>
      </c>
      <c r="I37" s="128">
        <v>3</v>
      </c>
      <c r="J37" s="128">
        <v>5</v>
      </c>
      <c r="K37" s="128">
        <v>3</v>
      </c>
      <c r="L37" s="128">
        <v>1</v>
      </c>
      <c r="M37" s="130">
        <v>1</v>
      </c>
      <c r="N37" s="130">
        <v>3</v>
      </c>
    </row>
    <row r="38" spans="1:15">
      <c r="A38" s="142" t="s">
        <v>123</v>
      </c>
      <c r="B38" s="142"/>
      <c r="C38" s="126">
        <v>1028</v>
      </c>
      <c r="D38" s="126">
        <v>965</v>
      </c>
      <c r="E38" s="127">
        <v>978</v>
      </c>
      <c r="F38" s="128">
        <v>777</v>
      </c>
      <c r="G38" s="129">
        <v>201</v>
      </c>
      <c r="H38" s="128">
        <v>10</v>
      </c>
      <c r="I38" s="128">
        <v>36</v>
      </c>
      <c r="J38" s="128">
        <v>5</v>
      </c>
      <c r="K38" s="128">
        <v>44</v>
      </c>
      <c r="L38" s="128">
        <v>33</v>
      </c>
      <c r="M38" s="130">
        <v>42</v>
      </c>
      <c r="N38" s="130">
        <v>31</v>
      </c>
    </row>
    <row r="39" spans="1:15" ht="24.75" customHeight="1">
      <c r="A39" s="145" t="s">
        <v>183</v>
      </c>
      <c r="B39" s="145"/>
      <c r="C39" s="131">
        <v>41</v>
      </c>
      <c r="D39" s="126">
        <v>21</v>
      </c>
      <c r="E39" s="127">
        <v>42</v>
      </c>
      <c r="F39" s="128">
        <v>27</v>
      </c>
      <c r="G39" s="129">
        <v>15</v>
      </c>
      <c r="H39" s="128">
        <v>2</v>
      </c>
      <c r="I39" s="128">
        <v>5</v>
      </c>
      <c r="J39" s="128">
        <v>2</v>
      </c>
      <c r="K39" s="128" t="s">
        <v>66</v>
      </c>
      <c r="L39" s="128">
        <v>5</v>
      </c>
      <c r="M39" s="130">
        <v>1</v>
      </c>
      <c r="N39" s="130" t="s">
        <v>66</v>
      </c>
    </row>
    <row r="40" spans="1:15">
      <c r="A40" s="142" t="s">
        <v>125</v>
      </c>
      <c r="B40" s="142"/>
      <c r="C40" s="126" t="s">
        <v>66</v>
      </c>
      <c r="D40" s="126" t="s">
        <v>66</v>
      </c>
      <c r="E40" s="127" t="s">
        <v>66</v>
      </c>
      <c r="F40" s="128" t="s">
        <v>66</v>
      </c>
      <c r="G40" s="128" t="s">
        <v>66</v>
      </c>
      <c r="H40" s="128" t="s">
        <v>66</v>
      </c>
      <c r="I40" s="128" t="s">
        <v>66</v>
      </c>
      <c r="J40" s="128" t="s">
        <v>66</v>
      </c>
      <c r="K40" s="128" t="s">
        <v>66</v>
      </c>
      <c r="L40" s="128" t="s">
        <v>66</v>
      </c>
      <c r="M40" s="128" t="s">
        <v>66</v>
      </c>
      <c r="N40" s="128" t="s">
        <v>66</v>
      </c>
    </row>
    <row r="41" spans="1:15">
      <c r="A41" s="142" t="s">
        <v>126</v>
      </c>
      <c r="B41" s="142"/>
      <c r="C41" s="126">
        <v>107</v>
      </c>
      <c r="D41" s="126">
        <v>54</v>
      </c>
      <c r="E41" s="127">
        <v>77</v>
      </c>
      <c r="F41" s="128">
        <v>17</v>
      </c>
      <c r="G41" s="129">
        <v>60</v>
      </c>
      <c r="H41" s="128">
        <v>1</v>
      </c>
      <c r="I41" s="128">
        <v>24</v>
      </c>
      <c r="J41" s="128">
        <v>1</v>
      </c>
      <c r="K41" s="128">
        <v>28</v>
      </c>
      <c r="L41" s="128">
        <v>2</v>
      </c>
      <c r="M41" s="130">
        <v>2</v>
      </c>
      <c r="N41" s="130">
        <v>2</v>
      </c>
    </row>
    <row r="42" spans="1:15">
      <c r="A42" s="142" t="s">
        <v>127</v>
      </c>
      <c r="B42" s="142"/>
      <c r="C42" s="126">
        <v>23</v>
      </c>
      <c r="D42" s="126">
        <v>19</v>
      </c>
      <c r="E42" s="127">
        <v>19</v>
      </c>
      <c r="F42" s="128">
        <v>18</v>
      </c>
      <c r="G42" s="129">
        <v>1</v>
      </c>
      <c r="H42" s="128" t="s">
        <v>66</v>
      </c>
      <c r="I42" s="128" t="s">
        <v>66</v>
      </c>
      <c r="J42" s="128" t="s">
        <v>66</v>
      </c>
      <c r="K42" s="128" t="s">
        <v>66</v>
      </c>
      <c r="L42" s="128" t="s">
        <v>66</v>
      </c>
      <c r="M42" s="130" t="s">
        <v>66</v>
      </c>
      <c r="N42" s="130">
        <v>1</v>
      </c>
    </row>
    <row r="43" spans="1:15">
      <c r="A43" s="142" t="s">
        <v>128</v>
      </c>
      <c r="B43" s="142"/>
      <c r="C43" s="126">
        <v>36</v>
      </c>
      <c r="D43" s="126">
        <v>30</v>
      </c>
      <c r="E43" s="127">
        <v>18</v>
      </c>
      <c r="F43" s="128">
        <v>17</v>
      </c>
      <c r="G43" s="129">
        <v>1</v>
      </c>
      <c r="H43" s="128" t="s">
        <v>66</v>
      </c>
      <c r="I43" s="128" t="s">
        <v>66</v>
      </c>
      <c r="J43" s="128" t="s">
        <v>66</v>
      </c>
      <c r="K43" s="128" t="s">
        <v>66</v>
      </c>
      <c r="L43" s="128" t="s">
        <v>66</v>
      </c>
      <c r="M43" s="130" t="s">
        <v>66</v>
      </c>
      <c r="N43" s="130">
        <v>1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10795</v>
      </c>
      <c r="D45" s="126">
        <v>10756</v>
      </c>
      <c r="E45" s="127">
        <v>10086</v>
      </c>
      <c r="F45" s="126">
        <v>6872</v>
      </c>
      <c r="G45" s="126">
        <v>3214</v>
      </c>
      <c r="H45" s="126">
        <v>483</v>
      </c>
      <c r="I45" s="126">
        <v>732</v>
      </c>
      <c r="J45" s="126">
        <v>456</v>
      </c>
      <c r="K45" s="126">
        <v>299</v>
      </c>
      <c r="L45" s="126">
        <v>479</v>
      </c>
      <c r="M45" s="126">
        <v>365</v>
      </c>
      <c r="N45" s="126">
        <v>400</v>
      </c>
      <c r="O45" s="118"/>
    </row>
    <row r="46" spans="1:15">
      <c r="A46" s="147" t="s">
        <v>130</v>
      </c>
      <c r="B46" s="138" t="s">
        <v>131</v>
      </c>
      <c r="C46" s="126">
        <v>553</v>
      </c>
      <c r="D46" s="126">
        <v>521</v>
      </c>
      <c r="E46" s="127">
        <v>369</v>
      </c>
      <c r="F46" s="128">
        <v>249</v>
      </c>
      <c r="G46" s="126">
        <v>120</v>
      </c>
      <c r="H46" s="128">
        <v>18</v>
      </c>
      <c r="I46" s="128">
        <v>13</v>
      </c>
      <c r="J46" s="128">
        <v>10</v>
      </c>
      <c r="K46" s="128">
        <v>25</v>
      </c>
      <c r="L46" s="128">
        <v>2</v>
      </c>
      <c r="M46" s="128">
        <v>22</v>
      </c>
      <c r="N46" s="128">
        <v>30</v>
      </c>
      <c r="O46" s="118"/>
    </row>
    <row r="47" spans="1:15">
      <c r="A47" s="147"/>
      <c r="B47" s="138" t="s">
        <v>132</v>
      </c>
      <c r="C47" s="126">
        <v>221</v>
      </c>
      <c r="D47" s="126">
        <v>210</v>
      </c>
      <c r="E47" s="127">
        <v>213</v>
      </c>
      <c r="F47" s="128">
        <v>162</v>
      </c>
      <c r="G47" s="126">
        <v>51</v>
      </c>
      <c r="H47" s="128">
        <v>2</v>
      </c>
      <c r="I47" s="128">
        <v>25</v>
      </c>
      <c r="J47" s="128">
        <v>3</v>
      </c>
      <c r="K47" s="128">
        <v>5</v>
      </c>
      <c r="L47" s="128">
        <v>1</v>
      </c>
      <c r="M47" s="128">
        <v>10</v>
      </c>
      <c r="N47" s="128">
        <v>5</v>
      </c>
      <c r="O47" s="118"/>
    </row>
    <row r="48" spans="1:15">
      <c r="A48" s="147"/>
      <c r="B48" s="138" t="s">
        <v>133</v>
      </c>
      <c r="C48" s="126">
        <v>186</v>
      </c>
      <c r="D48" s="126">
        <v>135</v>
      </c>
      <c r="E48" s="127">
        <v>100</v>
      </c>
      <c r="F48" s="128">
        <v>78</v>
      </c>
      <c r="G48" s="126">
        <v>22</v>
      </c>
      <c r="H48" s="128" t="s">
        <v>66</v>
      </c>
      <c r="I48" s="128">
        <v>14</v>
      </c>
      <c r="J48" s="128" t="s">
        <v>66</v>
      </c>
      <c r="K48" s="128" t="s">
        <v>66</v>
      </c>
      <c r="L48" s="128" t="s">
        <v>66</v>
      </c>
      <c r="M48" s="128">
        <v>3</v>
      </c>
      <c r="N48" s="128">
        <v>5</v>
      </c>
      <c r="O48" s="118"/>
    </row>
    <row r="49" spans="1:15">
      <c r="A49" s="147"/>
      <c r="B49" s="138" t="s">
        <v>94</v>
      </c>
      <c r="C49" s="126">
        <v>906</v>
      </c>
      <c r="D49" s="126">
        <v>960</v>
      </c>
      <c r="E49" s="127">
        <v>716</v>
      </c>
      <c r="F49" s="128">
        <v>497</v>
      </c>
      <c r="G49" s="126">
        <v>219</v>
      </c>
      <c r="H49" s="128">
        <v>8</v>
      </c>
      <c r="I49" s="128">
        <v>19</v>
      </c>
      <c r="J49" s="128">
        <v>9</v>
      </c>
      <c r="K49" s="128">
        <v>20</v>
      </c>
      <c r="L49" s="128">
        <v>55</v>
      </c>
      <c r="M49" s="128">
        <v>36</v>
      </c>
      <c r="N49" s="128">
        <v>72</v>
      </c>
      <c r="O49" s="118"/>
    </row>
    <row r="50" spans="1:15">
      <c r="A50" s="142" t="s">
        <v>134</v>
      </c>
      <c r="B50" s="142"/>
      <c r="C50" s="126">
        <v>5</v>
      </c>
      <c r="D50" s="126" t="s">
        <v>66</v>
      </c>
      <c r="E50" s="127" t="s">
        <v>66</v>
      </c>
      <c r="F50" s="128" t="s">
        <v>66</v>
      </c>
      <c r="G50" s="126" t="s">
        <v>66</v>
      </c>
      <c r="H50" s="128" t="s">
        <v>66</v>
      </c>
      <c r="I50" s="128" t="s">
        <v>66</v>
      </c>
      <c r="J50" s="128" t="s">
        <v>66</v>
      </c>
      <c r="K50" s="128" t="s">
        <v>66</v>
      </c>
      <c r="L50" s="128" t="s">
        <v>66</v>
      </c>
      <c r="M50" s="128" t="s">
        <v>66</v>
      </c>
      <c r="N50" s="128" t="s">
        <v>66</v>
      </c>
      <c r="O50" s="118"/>
    </row>
    <row r="51" spans="1:15">
      <c r="A51" s="148" t="s">
        <v>135</v>
      </c>
      <c r="B51" s="148"/>
      <c r="C51" s="126">
        <v>895</v>
      </c>
      <c r="D51" s="126">
        <v>905</v>
      </c>
      <c r="E51" s="127">
        <v>920</v>
      </c>
      <c r="F51" s="128">
        <v>844</v>
      </c>
      <c r="G51" s="126">
        <v>76</v>
      </c>
      <c r="H51" s="128">
        <v>1</v>
      </c>
      <c r="I51" s="128">
        <v>31</v>
      </c>
      <c r="J51" s="128" t="s">
        <v>66</v>
      </c>
      <c r="K51" s="128">
        <v>13</v>
      </c>
      <c r="L51" s="128">
        <v>17</v>
      </c>
      <c r="M51" s="128">
        <v>9</v>
      </c>
      <c r="N51" s="128">
        <v>5</v>
      </c>
      <c r="O51" s="118"/>
    </row>
    <row r="52" spans="1:15">
      <c r="A52" s="142" t="s">
        <v>170</v>
      </c>
      <c r="B52" s="142"/>
      <c r="C52" s="126">
        <v>2332</v>
      </c>
      <c r="D52" s="126">
        <v>2281</v>
      </c>
      <c r="E52" s="127">
        <v>2336</v>
      </c>
      <c r="F52" s="128">
        <v>1780</v>
      </c>
      <c r="G52" s="126">
        <v>556</v>
      </c>
      <c r="H52" s="128">
        <v>67</v>
      </c>
      <c r="I52" s="128">
        <v>128</v>
      </c>
      <c r="J52" s="128">
        <v>90</v>
      </c>
      <c r="K52" s="128">
        <v>88</v>
      </c>
      <c r="L52" s="128">
        <v>67</v>
      </c>
      <c r="M52" s="128">
        <v>64</v>
      </c>
      <c r="N52" s="128">
        <v>52</v>
      </c>
      <c r="O52" s="118"/>
    </row>
    <row r="53" spans="1:15">
      <c r="A53" s="142" t="s">
        <v>137</v>
      </c>
      <c r="B53" s="142"/>
      <c r="C53" s="126">
        <v>864</v>
      </c>
      <c r="D53" s="126">
        <v>760</v>
      </c>
      <c r="E53" s="127">
        <v>814</v>
      </c>
      <c r="F53" s="128">
        <v>241</v>
      </c>
      <c r="G53" s="126">
        <v>573</v>
      </c>
      <c r="H53" s="128">
        <v>113</v>
      </c>
      <c r="I53" s="128">
        <v>122</v>
      </c>
      <c r="J53" s="128">
        <v>89</v>
      </c>
      <c r="K53" s="128">
        <v>53</v>
      </c>
      <c r="L53" s="128">
        <v>68</v>
      </c>
      <c r="M53" s="128">
        <v>65</v>
      </c>
      <c r="N53" s="128">
        <v>63</v>
      </c>
      <c r="O53" s="118"/>
    </row>
    <row r="54" spans="1:15">
      <c r="A54" s="142" t="s">
        <v>138</v>
      </c>
      <c r="B54" s="142"/>
      <c r="C54" s="126">
        <v>1324</v>
      </c>
      <c r="D54" s="126">
        <v>1117</v>
      </c>
      <c r="E54" s="127">
        <v>1089</v>
      </c>
      <c r="F54" s="128">
        <v>544</v>
      </c>
      <c r="G54" s="126">
        <v>545</v>
      </c>
      <c r="H54" s="128">
        <v>74</v>
      </c>
      <c r="I54" s="128">
        <v>120</v>
      </c>
      <c r="J54" s="128">
        <v>90</v>
      </c>
      <c r="K54" s="128">
        <v>52</v>
      </c>
      <c r="L54" s="128">
        <v>70</v>
      </c>
      <c r="M54" s="128">
        <v>87</v>
      </c>
      <c r="N54" s="128">
        <v>52</v>
      </c>
      <c r="O54" s="118"/>
    </row>
    <row r="55" spans="1:15">
      <c r="A55" s="142" t="s">
        <v>139</v>
      </c>
      <c r="B55" s="142"/>
      <c r="C55" s="126">
        <v>2797</v>
      </c>
      <c r="D55" s="126">
        <v>3240</v>
      </c>
      <c r="E55" s="127">
        <v>2922</v>
      </c>
      <c r="F55" s="128">
        <v>2259</v>
      </c>
      <c r="G55" s="126">
        <v>663</v>
      </c>
      <c r="H55" s="128">
        <v>76</v>
      </c>
      <c r="I55" s="128">
        <v>135</v>
      </c>
      <c r="J55" s="128">
        <v>165</v>
      </c>
      <c r="K55" s="128">
        <v>38</v>
      </c>
      <c r="L55" s="128">
        <v>69</v>
      </c>
      <c r="M55" s="128">
        <v>69</v>
      </c>
      <c r="N55" s="128">
        <v>111</v>
      </c>
      <c r="O55" s="118"/>
    </row>
    <row r="56" spans="1:15" ht="24.75" customHeight="1">
      <c r="A56" s="143" t="s">
        <v>184</v>
      </c>
      <c r="B56" s="143"/>
      <c r="C56" s="126">
        <v>11</v>
      </c>
      <c r="D56" s="126">
        <v>13</v>
      </c>
      <c r="E56" s="127">
        <v>13</v>
      </c>
      <c r="F56" s="134">
        <v>8</v>
      </c>
      <c r="G56" s="126">
        <v>5</v>
      </c>
      <c r="H56" s="128" t="s">
        <v>66</v>
      </c>
      <c r="I56" s="134" t="s">
        <v>66</v>
      </c>
      <c r="J56" s="134" t="s">
        <v>66</v>
      </c>
      <c r="K56" s="128" t="s">
        <v>66</v>
      </c>
      <c r="L56" s="134">
        <v>5</v>
      </c>
      <c r="M56" s="128" t="s">
        <v>66</v>
      </c>
      <c r="N56" s="128" t="s">
        <v>66</v>
      </c>
      <c r="O56" s="118"/>
    </row>
    <row r="57" spans="1:15">
      <c r="A57" s="142" t="s">
        <v>141</v>
      </c>
      <c r="B57" s="142"/>
      <c r="C57" s="126">
        <v>183</v>
      </c>
      <c r="D57" s="126">
        <v>145</v>
      </c>
      <c r="E57" s="127">
        <v>157</v>
      </c>
      <c r="F57" s="128">
        <v>11</v>
      </c>
      <c r="G57" s="126">
        <v>146</v>
      </c>
      <c r="H57" s="128">
        <v>62</v>
      </c>
      <c r="I57" s="128">
        <v>22</v>
      </c>
      <c r="J57" s="128" t="s">
        <v>66</v>
      </c>
      <c r="K57" s="128" t="s">
        <v>66</v>
      </c>
      <c r="L57" s="128">
        <v>62</v>
      </c>
      <c r="M57" s="128" t="s">
        <v>66</v>
      </c>
      <c r="N57" s="128" t="s">
        <v>66</v>
      </c>
      <c r="O57" s="118"/>
    </row>
    <row r="58" spans="1:15">
      <c r="A58" s="142" t="s">
        <v>142</v>
      </c>
      <c r="B58" s="142"/>
      <c r="C58" s="126" t="s">
        <v>66</v>
      </c>
      <c r="D58" s="126" t="s">
        <v>66</v>
      </c>
      <c r="E58" s="127" t="s">
        <v>66</v>
      </c>
      <c r="F58" s="128" t="s">
        <v>66</v>
      </c>
      <c r="G58" s="126" t="s">
        <v>66</v>
      </c>
      <c r="H58" s="128" t="s">
        <v>66</v>
      </c>
      <c r="I58" s="128" t="s">
        <v>66</v>
      </c>
      <c r="J58" s="128" t="s">
        <v>66</v>
      </c>
      <c r="K58" s="128" t="s">
        <v>66</v>
      </c>
      <c r="L58" s="128" t="s">
        <v>66</v>
      </c>
      <c r="M58" s="128" t="s">
        <v>66</v>
      </c>
      <c r="N58" s="128" t="s">
        <v>66</v>
      </c>
      <c r="O58" s="118"/>
    </row>
    <row r="59" spans="1:15" ht="27" customHeight="1" thickBot="1">
      <c r="A59" s="144" t="s">
        <v>185</v>
      </c>
      <c r="B59" s="144"/>
      <c r="C59" s="135">
        <v>518</v>
      </c>
      <c r="D59" s="135">
        <v>469</v>
      </c>
      <c r="E59" s="136">
        <v>437</v>
      </c>
      <c r="F59" s="137">
        <v>199</v>
      </c>
      <c r="G59" s="135">
        <v>238</v>
      </c>
      <c r="H59" s="137">
        <v>62</v>
      </c>
      <c r="I59" s="137">
        <v>103</v>
      </c>
      <c r="J59" s="137" t="s">
        <v>66</v>
      </c>
      <c r="K59" s="137">
        <v>5</v>
      </c>
      <c r="L59" s="137">
        <v>63</v>
      </c>
      <c r="M59" s="137" t="s">
        <v>66</v>
      </c>
      <c r="N59" s="137">
        <v>5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76</v>
      </c>
      <c r="D3" s="179">
        <v>13</v>
      </c>
      <c r="E3" s="181">
        <v>14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24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24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24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24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19" t="s">
        <v>60</v>
      </c>
      <c r="B11" s="220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19" t="s">
        <v>19</v>
      </c>
      <c r="B12" s="220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19" t="s">
        <v>20</v>
      </c>
      <c r="B13" s="220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19" t="s">
        <v>22</v>
      </c>
      <c r="B15" s="220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19" t="s">
        <v>24</v>
      </c>
      <c r="B17" s="220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19" t="s">
        <v>25</v>
      </c>
      <c r="B18" s="220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19" t="s">
        <v>26</v>
      </c>
      <c r="B19" s="220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19" t="s">
        <v>69</v>
      </c>
      <c r="B20" s="220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19" t="s">
        <v>27</v>
      </c>
      <c r="B21" s="220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19" t="s">
        <v>28</v>
      </c>
      <c r="B22" s="220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19" t="s">
        <v>29</v>
      </c>
      <c r="B23" s="220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19" t="s">
        <v>30</v>
      </c>
      <c r="B24" s="220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19" t="s">
        <v>31</v>
      </c>
      <c r="B25" s="220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19" t="s">
        <v>32</v>
      </c>
      <c r="B26" s="220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19" t="s">
        <v>33</v>
      </c>
      <c r="B27" s="220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19" t="s">
        <v>34</v>
      </c>
      <c r="B28" s="220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19" t="s">
        <v>35</v>
      </c>
      <c r="B29" s="220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19" t="s">
        <v>38</v>
      </c>
      <c r="B32" s="220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19" t="s">
        <v>39</v>
      </c>
      <c r="B33" s="220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19" t="s">
        <v>40</v>
      </c>
      <c r="B34" s="220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19" t="s">
        <v>41</v>
      </c>
      <c r="B35" s="220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19" t="s">
        <v>42</v>
      </c>
      <c r="B36" s="220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19" t="s">
        <v>44</v>
      </c>
      <c r="B38" s="220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26" t="s">
        <v>61</v>
      </c>
      <c r="B39" s="227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19" t="s">
        <v>47</v>
      </c>
      <c r="B42" s="219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19" t="s">
        <v>48</v>
      </c>
      <c r="B43" s="220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22" t="s">
        <v>62</v>
      </c>
      <c r="B44" s="223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24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28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28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28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19" t="s">
        <v>53</v>
      </c>
      <c r="B49" s="229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19" t="s">
        <v>55</v>
      </c>
      <c r="B51" s="220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19" t="s">
        <v>56</v>
      </c>
      <c r="B52" s="220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19" t="s">
        <v>63</v>
      </c>
      <c r="B53" s="220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19" t="s">
        <v>64</v>
      </c>
      <c r="B54" s="220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26" t="s">
        <v>65</v>
      </c>
      <c r="B55" s="231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2" t="s">
        <v>68</v>
      </c>
      <c r="B58" s="233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G3:G4"/>
    <mergeCell ref="A6:B6"/>
    <mergeCell ref="A7:A10"/>
    <mergeCell ref="A11:B11"/>
    <mergeCell ref="C3:C4"/>
    <mergeCell ref="D3:D4"/>
    <mergeCell ref="E3:E4"/>
    <mergeCell ref="F3:F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57:B57"/>
    <mergeCell ref="A58:B58"/>
    <mergeCell ref="A51:B51"/>
    <mergeCell ref="A52:B52"/>
    <mergeCell ref="A53:B53"/>
    <mergeCell ref="A54:B54"/>
    <mergeCell ref="A55:B55"/>
    <mergeCell ref="A56:B56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71</v>
      </c>
      <c r="D3" s="179">
        <v>12</v>
      </c>
      <c r="E3" s="181">
        <v>13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24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24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24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24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19" t="s">
        <v>60</v>
      </c>
      <c r="B11" s="220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19" t="s">
        <v>19</v>
      </c>
      <c r="B12" s="220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19" t="s">
        <v>20</v>
      </c>
      <c r="B13" s="220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19" t="s">
        <v>22</v>
      </c>
      <c r="B15" s="220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19" t="s">
        <v>24</v>
      </c>
      <c r="B17" s="220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19" t="s">
        <v>25</v>
      </c>
      <c r="B18" s="220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19" t="s">
        <v>26</v>
      </c>
      <c r="B19" s="220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19" t="s">
        <v>69</v>
      </c>
      <c r="B20" s="220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19" t="s">
        <v>27</v>
      </c>
      <c r="B21" s="220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19" t="s">
        <v>28</v>
      </c>
      <c r="B22" s="220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19" t="s">
        <v>29</v>
      </c>
      <c r="B23" s="220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19" t="s">
        <v>30</v>
      </c>
      <c r="B24" s="220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19" t="s">
        <v>31</v>
      </c>
      <c r="B25" s="220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19" t="s">
        <v>32</v>
      </c>
      <c r="B26" s="220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19" t="s">
        <v>33</v>
      </c>
      <c r="B27" s="220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19" t="s">
        <v>34</v>
      </c>
      <c r="B28" s="220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19" t="s">
        <v>35</v>
      </c>
      <c r="B29" s="220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19" t="s">
        <v>38</v>
      </c>
      <c r="B32" s="220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19" t="s">
        <v>39</v>
      </c>
      <c r="B33" s="220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19" t="s">
        <v>40</v>
      </c>
      <c r="B34" s="220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19" t="s">
        <v>41</v>
      </c>
      <c r="B35" s="220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19" t="s">
        <v>42</v>
      </c>
      <c r="B36" s="220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19" t="s">
        <v>44</v>
      </c>
      <c r="B38" s="220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26" t="s">
        <v>61</v>
      </c>
      <c r="B39" s="227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19" t="s">
        <v>47</v>
      </c>
      <c r="B42" s="219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19" t="s">
        <v>48</v>
      </c>
      <c r="B43" s="220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22" t="s">
        <v>62</v>
      </c>
      <c r="B44" s="223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24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28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28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28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19" t="s">
        <v>53</v>
      </c>
      <c r="B49" s="229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19" t="s">
        <v>55</v>
      </c>
      <c r="B51" s="220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19" t="s">
        <v>56</v>
      </c>
      <c r="B52" s="220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19" t="s">
        <v>63</v>
      </c>
      <c r="B53" s="220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19" t="s">
        <v>64</v>
      </c>
      <c r="B54" s="220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26" t="s">
        <v>65</v>
      </c>
      <c r="B55" s="231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32" t="s">
        <v>68</v>
      </c>
      <c r="B58" s="233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A6:B6"/>
    <mergeCell ref="A7:A10"/>
    <mergeCell ref="A11:B11"/>
    <mergeCell ref="C3:C4"/>
    <mergeCell ref="D3:D4"/>
    <mergeCell ref="E3:E4"/>
    <mergeCell ref="F3:F4"/>
    <mergeCell ref="G3:G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193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188</v>
      </c>
      <c r="B3" s="152"/>
      <c r="C3" s="139"/>
      <c r="D3" s="139"/>
      <c r="E3" s="122"/>
      <c r="F3" s="139"/>
      <c r="G3" s="139"/>
      <c r="H3" s="139"/>
      <c r="I3" s="139"/>
      <c r="J3" s="139" t="s">
        <v>192</v>
      </c>
      <c r="K3" s="139"/>
      <c r="L3" s="153" t="s">
        <v>192</v>
      </c>
      <c r="M3" s="153"/>
      <c r="N3" s="153"/>
    </row>
    <row r="4" spans="1:14" ht="15.75" customHeight="1" thickTop="1">
      <c r="A4" s="114"/>
      <c r="B4" s="114"/>
      <c r="C4" s="154" t="s">
        <v>189</v>
      </c>
      <c r="D4" s="154">
        <v>21</v>
      </c>
      <c r="E4" s="157">
        <v>22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40" t="s">
        <v>82</v>
      </c>
      <c r="I5" s="140" t="s">
        <v>149</v>
      </c>
      <c r="J5" s="140" t="s">
        <v>150</v>
      </c>
      <c r="K5" s="140" t="s">
        <v>151</v>
      </c>
      <c r="L5" s="140" t="s">
        <v>152</v>
      </c>
      <c r="M5" s="140" t="s">
        <v>153</v>
      </c>
      <c r="N5" s="141" t="s">
        <v>88</v>
      </c>
    </row>
    <row r="6" spans="1:14">
      <c r="A6" s="142" t="s">
        <v>172</v>
      </c>
      <c r="B6" s="142"/>
      <c r="C6" s="125">
        <v>91911</v>
      </c>
      <c r="D6" s="126">
        <v>90959</v>
      </c>
      <c r="E6" s="127">
        <v>85032</v>
      </c>
      <c r="F6" s="126">
        <v>76510</v>
      </c>
      <c r="G6" s="126">
        <v>8522</v>
      </c>
      <c r="H6" s="126">
        <v>829</v>
      </c>
      <c r="I6" s="126">
        <v>2525</v>
      </c>
      <c r="J6" s="126">
        <v>845</v>
      </c>
      <c r="K6" s="126">
        <v>880</v>
      </c>
      <c r="L6" s="126">
        <v>1248</v>
      </c>
      <c r="M6" s="126">
        <v>1086</v>
      </c>
      <c r="N6" s="126">
        <v>1109</v>
      </c>
    </row>
    <row r="7" spans="1:14">
      <c r="A7" s="147" t="s">
        <v>90</v>
      </c>
      <c r="B7" s="138" t="s">
        <v>91</v>
      </c>
      <c r="C7" s="126">
        <v>13612</v>
      </c>
      <c r="D7" s="126">
        <v>13672</v>
      </c>
      <c r="E7" s="127">
        <v>11899</v>
      </c>
      <c r="F7" s="128">
        <v>9784</v>
      </c>
      <c r="G7" s="129">
        <v>2115</v>
      </c>
      <c r="H7" s="128">
        <v>194</v>
      </c>
      <c r="I7" s="128">
        <v>746</v>
      </c>
      <c r="J7" s="128">
        <v>182</v>
      </c>
      <c r="K7" s="128">
        <v>172</v>
      </c>
      <c r="L7" s="128">
        <v>335</v>
      </c>
      <c r="M7" s="130">
        <v>331</v>
      </c>
      <c r="N7" s="130">
        <v>155</v>
      </c>
    </row>
    <row r="8" spans="1:14">
      <c r="A8" s="147"/>
      <c r="B8" s="138" t="s">
        <v>92</v>
      </c>
      <c r="C8" s="126">
        <v>2582</v>
      </c>
      <c r="D8" s="126">
        <v>2351</v>
      </c>
      <c r="E8" s="127">
        <v>2179</v>
      </c>
      <c r="F8" s="128">
        <v>1419</v>
      </c>
      <c r="G8" s="129">
        <v>760</v>
      </c>
      <c r="H8" s="128">
        <v>150</v>
      </c>
      <c r="I8" s="128">
        <v>84</v>
      </c>
      <c r="J8" s="128">
        <v>20</v>
      </c>
      <c r="K8" s="128">
        <v>71</v>
      </c>
      <c r="L8" s="128">
        <v>224</v>
      </c>
      <c r="M8" s="130">
        <v>121</v>
      </c>
      <c r="N8" s="130">
        <v>90</v>
      </c>
    </row>
    <row r="9" spans="1:14">
      <c r="A9" s="147"/>
      <c r="B9" s="138" t="s">
        <v>93</v>
      </c>
      <c r="C9" s="126">
        <v>2166</v>
      </c>
      <c r="D9" s="126">
        <v>1945</v>
      </c>
      <c r="E9" s="127">
        <v>1492</v>
      </c>
      <c r="F9" s="128">
        <v>1276</v>
      </c>
      <c r="G9" s="129">
        <v>216</v>
      </c>
      <c r="H9" s="128" t="s">
        <v>66</v>
      </c>
      <c r="I9" s="128">
        <v>5</v>
      </c>
      <c r="J9" s="128">
        <v>15</v>
      </c>
      <c r="K9" s="128">
        <v>22</v>
      </c>
      <c r="L9" s="128">
        <v>8</v>
      </c>
      <c r="M9" s="130">
        <v>32</v>
      </c>
      <c r="N9" s="130">
        <v>134</v>
      </c>
    </row>
    <row r="10" spans="1:14">
      <c r="A10" s="147"/>
      <c r="B10" s="138" t="s">
        <v>94</v>
      </c>
      <c r="C10" s="126">
        <v>13378</v>
      </c>
      <c r="D10" s="126">
        <v>13198</v>
      </c>
      <c r="E10" s="127">
        <v>10823</v>
      </c>
      <c r="F10" s="128">
        <v>10009</v>
      </c>
      <c r="G10" s="129">
        <v>814</v>
      </c>
      <c r="H10" s="128">
        <v>50</v>
      </c>
      <c r="I10" s="128">
        <v>370</v>
      </c>
      <c r="J10" s="128">
        <v>102</v>
      </c>
      <c r="K10" s="128">
        <v>81</v>
      </c>
      <c r="L10" s="128">
        <v>55</v>
      </c>
      <c r="M10" s="130">
        <v>66</v>
      </c>
      <c r="N10" s="130">
        <v>90</v>
      </c>
    </row>
    <row r="11" spans="1:14">
      <c r="A11" s="142" t="s">
        <v>95</v>
      </c>
      <c r="B11" s="142"/>
      <c r="C11" s="126">
        <v>3546</v>
      </c>
      <c r="D11" s="126">
        <v>3671</v>
      </c>
      <c r="E11" s="127">
        <v>3513</v>
      </c>
      <c r="F11" s="128">
        <v>2554</v>
      </c>
      <c r="G11" s="129">
        <v>959</v>
      </c>
      <c r="H11" s="128">
        <v>71</v>
      </c>
      <c r="I11" s="128">
        <v>328</v>
      </c>
      <c r="J11" s="128">
        <v>146</v>
      </c>
      <c r="K11" s="128">
        <v>110</v>
      </c>
      <c r="L11" s="128">
        <v>157</v>
      </c>
      <c r="M11" s="130">
        <v>70</v>
      </c>
      <c r="N11" s="130">
        <v>77</v>
      </c>
    </row>
    <row r="12" spans="1:14">
      <c r="A12" s="142" t="s">
        <v>96</v>
      </c>
      <c r="B12" s="142"/>
      <c r="C12" s="126">
        <v>53</v>
      </c>
      <c r="D12" s="126">
        <v>36</v>
      </c>
      <c r="E12" s="127">
        <v>25</v>
      </c>
      <c r="F12" s="128" t="s">
        <v>66</v>
      </c>
      <c r="G12" s="129">
        <v>25</v>
      </c>
      <c r="H12" s="128" t="s">
        <v>66</v>
      </c>
      <c r="I12" s="128">
        <v>7</v>
      </c>
      <c r="J12" s="128" t="s">
        <v>66</v>
      </c>
      <c r="K12" s="128">
        <v>11</v>
      </c>
      <c r="L12" s="128" t="s">
        <v>66</v>
      </c>
      <c r="M12" s="130" t="s">
        <v>66</v>
      </c>
      <c r="N12" s="130">
        <v>7</v>
      </c>
    </row>
    <row r="13" spans="1:14">
      <c r="A13" s="142" t="s">
        <v>97</v>
      </c>
      <c r="B13" s="142"/>
      <c r="C13" s="126">
        <v>2</v>
      </c>
      <c r="D13" s="126">
        <v>5</v>
      </c>
      <c r="E13" s="127">
        <v>1</v>
      </c>
      <c r="F13" s="128" t="s">
        <v>66</v>
      </c>
      <c r="G13" s="128">
        <v>1</v>
      </c>
      <c r="H13" s="128" t="s">
        <v>66</v>
      </c>
      <c r="I13" s="128" t="s">
        <v>66</v>
      </c>
      <c r="J13" s="128">
        <v>1</v>
      </c>
      <c r="K13" s="128" t="s">
        <v>66</v>
      </c>
      <c r="L13" s="128" t="s">
        <v>66</v>
      </c>
      <c r="M13" s="128" t="s">
        <v>66</v>
      </c>
      <c r="N13" s="128" t="s">
        <v>66</v>
      </c>
    </row>
    <row r="14" spans="1:14">
      <c r="A14" s="142" t="s">
        <v>98</v>
      </c>
      <c r="B14" s="142"/>
      <c r="C14" s="126">
        <v>86</v>
      </c>
      <c r="D14" s="126">
        <v>59</v>
      </c>
      <c r="E14" s="127">
        <v>56</v>
      </c>
      <c r="F14" s="128">
        <v>8</v>
      </c>
      <c r="G14" s="129">
        <v>48</v>
      </c>
      <c r="H14" s="128" t="s">
        <v>66</v>
      </c>
      <c r="I14" s="128">
        <v>21</v>
      </c>
      <c r="J14" s="128">
        <v>1</v>
      </c>
      <c r="K14" s="128">
        <v>12</v>
      </c>
      <c r="L14" s="128" t="s">
        <v>66</v>
      </c>
      <c r="M14" s="130">
        <v>3</v>
      </c>
      <c r="N14" s="130">
        <v>11</v>
      </c>
    </row>
    <row r="15" spans="1:14">
      <c r="A15" s="142" t="s">
        <v>99</v>
      </c>
      <c r="B15" s="142"/>
      <c r="C15" s="126" t="s">
        <v>66</v>
      </c>
      <c r="D15" s="126" t="s">
        <v>66</v>
      </c>
      <c r="E15" s="127" t="s">
        <v>66</v>
      </c>
      <c r="F15" s="128" t="s">
        <v>66</v>
      </c>
      <c r="G15" s="128" t="s">
        <v>66</v>
      </c>
      <c r="H15" s="128" t="s">
        <v>66</v>
      </c>
      <c r="I15" s="128" t="s">
        <v>66</v>
      </c>
      <c r="J15" s="128" t="s">
        <v>66</v>
      </c>
      <c r="K15" s="128" t="s">
        <v>66</v>
      </c>
      <c r="L15" s="128" t="s">
        <v>66</v>
      </c>
      <c r="M15" s="128" t="s">
        <v>66</v>
      </c>
      <c r="N15" s="128" t="s">
        <v>66</v>
      </c>
    </row>
    <row r="16" spans="1:14">
      <c r="A16" s="142" t="s">
        <v>100</v>
      </c>
      <c r="B16" s="142"/>
      <c r="C16" s="126">
        <v>40697</v>
      </c>
      <c r="D16" s="126">
        <v>40830</v>
      </c>
      <c r="E16" s="127">
        <v>41511</v>
      </c>
      <c r="F16" s="128">
        <v>40725</v>
      </c>
      <c r="G16" s="129">
        <v>786</v>
      </c>
      <c r="H16" s="128">
        <v>78</v>
      </c>
      <c r="I16" s="128">
        <v>211</v>
      </c>
      <c r="J16" s="128">
        <v>115</v>
      </c>
      <c r="K16" s="128">
        <v>75</v>
      </c>
      <c r="L16" s="128">
        <v>30</v>
      </c>
      <c r="M16" s="130">
        <v>134</v>
      </c>
      <c r="N16" s="130">
        <v>143</v>
      </c>
    </row>
    <row r="17" spans="1:14">
      <c r="A17" s="142" t="s">
        <v>101</v>
      </c>
      <c r="B17" s="142"/>
      <c r="C17" s="126">
        <v>560</v>
      </c>
      <c r="D17" s="126">
        <v>561</v>
      </c>
      <c r="E17" s="127">
        <v>557</v>
      </c>
      <c r="F17" s="128">
        <v>546</v>
      </c>
      <c r="G17" s="128">
        <v>11</v>
      </c>
      <c r="H17" s="128" t="s">
        <v>66</v>
      </c>
      <c r="I17" s="128" t="s">
        <v>66</v>
      </c>
      <c r="J17" s="128" t="s">
        <v>66</v>
      </c>
      <c r="K17" s="128" t="s">
        <v>66</v>
      </c>
      <c r="L17" s="128" t="s">
        <v>66</v>
      </c>
      <c r="M17" s="130">
        <v>6</v>
      </c>
      <c r="N17" s="130">
        <v>5</v>
      </c>
    </row>
    <row r="18" spans="1:14">
      <c r="A18" s="142" t="s">
        <v>102</v>
      </c>
      <c r="B18" s="142"/>
      <c r="C18" s="126">
        <v>89</v>
      </c>
      <c r="D18" s="126">
        <v>81</v>
      </c>
      <c r="E18" s="127">
        <v>33</v>
      </c>
      <c r="F18" s="128">
        <v>16</v>
      </c>
      <c r="G18" s="129">
        <v>17</v>
      </c>
      <c r="H18" s="128">
        <v>1</v>
      </c>
      <c r="I18" s="128">
        <v>4</v>
      </c>
      <c r="J18" s="128" t="s">
        <v>66</v>
      </c>
      <c r="K18" s="128" t="s">
        <v>66</v>
      </c>
      <c r="L18" s="128" t="s">
        <v>66</v>
      </c>
      <c r="M18" s="130">
        <v>5</v>
      </c>
      <c r="N18" s="130">
        <v>7</v>
      </c>
    </row>
    <row r="19" spans="1:14">
      <c r="A19" s="142" t="s">
        <v>103</v>
      </c>
      <c r="B19" s="142"/>
      <c r="C19" s="126">
        <v>241</v>
      </c>
      <c r="D19" s="126">
        <v>206</v>
      </c>
      <c r="E19" s="127">
        <v>179</v>
      </c>
      <c r="F19" s="128">
        <v>134</v>
      </c>
      <c r="G19" s="129">
        <v>45</v>
      </c>
      <c r="H19" s="128" t="s">
        <v>66</v>
      </c>
      <c r="I19" s="128">
        <v>31</v>
      </c>
      <c r="J19" s="128" t="s">
        <v>66</v>
      </c>
      <c r="K19" s="128">
        <v>2</v>
      </c>
      <c r="L19" s="128" t="s">
        <v>66</v>
      </c>
      <c r="M19" s="130">
        <v>8</v>
      </c>
      <c r="N19" s="130">
        <v>4</v>
      </c>
    </row>
    <row r="20" spans="1:14" ht="27.75" customHeight="1">
      <c r="A20" s="150" t="s">
        <v>182</v>
      </c>
      <c r="B20" s="151"/>
      <c r="C20" s="131">
        <v>152</v>
      </c>
      <c r="D20" s="126">
        <v>128</v>
      </c>
      <c r="E20" s="127">
        <v>86</v>
      </c>
      <c r="F20" s="128">
        <v>41</v>
      </c>
      <c r="G20" s="129">
        <v>45</v>
      </c>
      <c r="H20" s="128">
        <v>1</v>
      </c>
      <c r="I20" s="128">
        <v>18</v>
      </c>
      <c r="J20" s="128">
        <v>5</v>
      </c>
      <c r="K20" s="128">
        <v>7</v>
      </c>
      <c r="L20" s="128">
        <v>1</v>
      </c>
      <c r="M20" s="130">
        <v>3</v>
      </c>
      <c r="N20" s="130">
        <v>10</v>
      </c>
    </row>
    <row r="21" spans="1:14">
      <c r="A21" s="142" t="s">
        <v>106</v>
      </c>
      <c r="B21" s="142"/>
      <c r="C21" s="126">
        <v>3339</v>
      </c>
      <c r="D21" s="126">
        <v>3859</v>
      </c>
      <c r="E21" s="127">
        <v>3100</v>
      </c>
      <c r="F21" s="128">
        <v>2773</v>
      </c>
      <c r="G21" s="132">
        <v>327</v>
      </c>
      <c r="H21" s="128">
        <v>93</v>
      </c>
      <c r="I21" s="128">
        <v>69</v>
      </c>
      <c r="J21" s="128">
        <v>4</v>
      </c>
      <c r="K21" s="128">
        <v>22</v>
      </c>
      <c r="L21" s="128">
        <v>59</v>
      </c>
      <c r="M21" s="130">
        <v>68</v>
      </c>
      <c r="N21" s="130">
        <v>12</v>
      </c>
    </row>
    <row r="22" spans="1:14">
      <c r="A22" s="142" t="s">
        <v>107</v>
      </c>
      <c r="B22" s="142"/>
      <c r="C22" s="126">
        <v>22</v>
      </c>
      <c r="D22" s="126">
        <v>22</v>
      </c>
      <c r="E22" s="127">
        <v>12</v>
      </c>
      <c r="F22" s="128">
        <v>5</v>
      </c>
      <c r="G22" s="129">
        <v>7</v>
      </c>
      <c r="H22" s="128" t="s">
        <v>66</v>
      </c>
      <c r="I22" s="128" t="s">
        <v>66</v>
      </c>
      <c r="J22" s="128">
        <v>1</v>
      </c>
      <c r="K22" s="128">
        <v>4</v>
      </c>
      <c r="L22" s="128" t="s">
        <v>66</v>
      </c>
      <c r="M22" s="130" t="s">
        <v>66</v>
      </c>
      <c r="N22" s="130">
        <v>2</v>
      </c>
    </row>
    <row r="23" spans="1:14">
      <c r="A23" s="142" t="s">
        <v>167</v>
      </c>
      <c r="B23" s="142"/>
      <c r="C23" s="126">
        <v>542</v>
      </c>
      <c r="D23" s="126">
        <v>542</v>
      </c>
      <c r="E23" s="127">
        <v>539</v>
      </c>
      <c r="F23" s="128">
        <v>364</v>
      </c>
      <c r="G23" s="129">
        <v>175</v>
      </c>
      <c r="H23" s="128">
        <v>2</v>
      </c>
      <c r="I23" s="128">
        <v>87</v>
      </c>
      <c r="J23" s="128">
        <v>2</v>
      </c>
      <c r="K23" s="128">
        <v>15</v>
      </c>
      <c r="L23" s="128">
        <v>44</v>
      </c>
      <c r="M23" s="130">
        <v>3</v>
      </c>
      <c r="N23" s="130">
        <v>22</v>
      </c>
    </row>
    <row r="24" spans="1:14">
      <c r="A24" s="142" t="s">
        <v>109</v>
      </c>
      <c r="B24" s="142"/>
      <c r="C24" s="126">
        <v>4409</v>
      </c>
      <c r="D24" s="126">
        <v>4269</v>
      </c>
      <c r="E24" s="127">
        <v>4026</v>
      </c>
      <c r="F24" s="128">
        <v>3213</v>
      </c>
      <c r="G24" s="129">
        <v>813</v>
      </c>
      <c r="H24" s="128">
        <v>84</v>
      </c>
      <c r="I24" s="128">
        <v>207</v>
      </c>
      <c r="J24" s="128">
        <v>93</v>
      </c>
      <c r="K24" s="128">
        <v>84</v>
      </c>
      <c r="L24" s="128">
        <v>122</v>
      </c>
      <c r="M24" s="130">
        <v>96</v>
      </c>
      <c r="N24" s="130">
        <v>127</v>
      </c>
    </row>
    <row r="25" spans="1:14">
      <c r="A25" s="142" t="s">
        <v>110</v>
      </c>
      <c r="B25" s="142"/>
      <c r="C25" s="126">
        <v>395</v>
      </c>
      <c r="D25" s="126">
        <v>315</v>
      </c>
      <c r="E25" s="127">
        <v>315</v>
      </c>
      <c r="F25" s="128">
        <v>275</v>
      </c>
      <c r="G25" s="129">
        <v>40</v>
      </c>
      <c r="H25" s="128">
        <v>6</v>
      </c>
      <c r="I25" s="128">
        <v>5</v>
      </c>
      <c r="J25" s="128" t="s">
        <v>66</v>
      </c>
      <c r="K25" s="128">
        <v>4</v>
      </c>
      <c r="L25" s="128">
        <v>13</v>
      </c>
      <c r="M25" s="130">
        <v>3</v>
      </c>
      <c r="N25" s="130">
        <v>9</v>
      </c>
    </row>
    <row r="26" spans="1:14">
      <c r="A26" s="142" t="s">
        <v>111</v>
      </c>
      <c r="B26" s="142"/>
      <c r="C26" s="126">
        <v>3414</v>
      </c>
      <c r="D26" s="126">
        <v>3091</v>
      </c>
      <c r="E26" s="127">
        <v>2927</v>
      </c>
      <c r="F26" s="128">
        <v>2085</v>
      </c>
      <c r="G26" s="129">
        <v>842</v>
      </c>
      <c r="H26" s="128">
        <v>80</v>
      </c>
      <c r="I26" s="128">
        <v>188</v>
      </c>
      <c r="J26" s="128">
        <v>138</v>
      </c>
      <c r="K26" s="128">
        <v>90</v>
      </c>
      <c r="L26" s="128">
        <v>136</v>
      </c>
      <c r="M26" s="130">
        <v>86</v>
      </c>
      <c r="N26" s="130">
        <v>124</v>
      </c>
    </row>
    <row r="27" spans="1:14">
      <c r="A27" s="142" t="s">
        <v>112</v>
      </c>
      <c r="B27" s="142"/>
      <c r="C27" s="126">
        <v>49</v>
      </c>
      <c r="D27" s="126">
        <v>45</v>
      </c>
      <c r="E27" s="127">
        <v>34</v>
      </c>
      <c r="F27" s="128">
        <v>21</v>
      </c>
      <c r="G27" s="129">
        <v>13</v>
      </c>
      <c r="H27" s="128" t="s">
        <v>66</v>
      </c>
      <c r="I27" s="128">
        <v>4</v>
      </c>
      <c r="J27" s="128">
        <v>1</v>
      </c>
      <c r="K27" s="128">
        <v>6</v>
      </c>
      <c r="L27" s="128" t="s">
        <v>66</v>
      </c>
      <c r="M27" s="128" t="s">
        <v>66</v>
      </c>
      <c r="N27" s="130">
        <v>2</v>
      </c>
    </row>
    <row r="28" spans="1:14">
      <c r="A28" s="142" t="s">
        <v>113</v>
      </c>
      <c r="B28" s="142"/>
      <c r="C28" s="126">
        <v>47</v>
      </c>
      <c r="D28" s="126">
        <v>31</v>
      </c>
      <c r="E28" s="127">
        <v>25</v>
      </c>
      <c r="F28" s="128" t="s">
        <v>66</v>
      </c>
      <c r="G28" s="129">
        <v>25</v>
      </c>
      <c r="H28" s="128" t="s">
        <v>66</v>
      </c>
      <c r="I28" s="128">
        <v>13</v>
      </c>
      <c r="J28" s="128" t="s">
        <v>66</v>
      </c>
      <c r="K28" s="128">
        <v>7</v>
      </c>
      <c r="L28" s="128" t="s">
        <v>66</v>
      </c>
      <c r="M28" s="128" t="s">
        <v>66</v>
      </c>
      <c r="N28" s="130">
        <v>5</v>
      </c>
    </row>
    <row r="29" spans="1:14">
      <c r="A29" s="142" t="s">
        <v>168</v>
      </c>
      <c r="B29" s="142"/>
      <c r="C29" s="126">
        <v>11</v>
      </c>
      <c r="D29" s="126">
        <v>12</v>
      </c>
      <c r="E29" s="127">
        <v>10</v>
      </c>
      <c r="F29" s="128">
        <v>9</v>
      </c>
      <c r="G29" s="129">
        <v>1</v>
      </c>
      <c r="H29" s="128" t="s">
        <v>66</v>
      </c>
      <c r="I29" s="128">
        <v>1</v>
      </c>
      <c r="J29" s="128" t="s">
        <v>66</v>
      </c>
      <c r="K29" s="128" t="s">
        <v>66</v>
      </c>
      <c r="L29" s="128" t="s">
        <v>66</v>
      </c>
      <c r="M29" s="128" t="s">
        <v>66</v>
      </c>
      <c r="N29" s="128" t="s">
        <v>66</v>
      </c>
    </row>
    <row r="30" spans="1:14">
      <c r="A30" s="149" t="s">
        <v>115</v>
      </c>
      <c r="B30" s="149"/>
      <c r="C30" s="126" t="s">
        <v>66</v>
      </c>
      <c r="D30" s="126" t="s">
        <v>66</v>
      </c>
      <c r="E30" s="127" t="s">
        <v>66</v>
      </c>
      <c r="F30" s="128" t="s">
        <v>66</v>
      </c>
      <c r="G30" s="128" t="s">
        <v>66</v>
      </c>
      <c r="H30" s="128" t="s">
        <v>66</v>
      </c>
      <c r="I30" s="128" t="s">
        <v>66</v>
      </c>
      <c r="J30" s="128" t="s">
        <v>66</v>
      </c>
      <c r="K30" s="128" t="s">
        <v>66</v>
      </c>
      <c r="L30" s="128" t="s">
        <v>66</v>
      </c>
      <c r="M30" s="128" t="s">
        <v>66</v>
      </c>
      <c r="N30" s="128" t="s">
        <v>66</v>
      </c>
    </row>
    <row r="31" spans="1:14">
      <c r="A31" s="142" t="s">
        <v>116</v>
      </c>
      <c r="B31" s="142"/>
      <c r="C31" s="126">
        <v>55</v>
      </c>
      <c r="D31" s="126">
        <v>54</v>
      </c>
      <c r="E31" s="127">
        <v>42</v>
      </c>
      <c r="F31" s="128">
        <v>15</v>
      </c>
      <c r="G31" s="129">
        <v>27</v>
      </c>
      <c r="H31" s="128" t="s">
        <v>66</v>
      </c>
      <c r="I31" s="128">
        <v>8</v>
      </c>
      <c r="J31" s="128">
        <v>1</v>
      </c>
      <c r="K31" s="128">
        <v>4</v>
      </c>
      <c r="L31" s="128">
        <v>8</v>
      </c>
      <c r="M31" s="130">
        <v>3</v>
      </c>
      <c r="N31" s="130">
        <v>3</v>
      </c>
    </row>
    <row r="32" spans="1:14">
      <c r="A32" s="142" t="s">
        <v>117</v>
      </c>
      <c r="B32" s="142"/>
      <c r="C32" s="126">
        <v>17</v>
      </c>
      <c r="D32" s="126">
        <v>30</v>
      </c>
      <c r="E32" s="127">
        <v>17</v>
      </c>
      <c r="F32" s="128">
        <v>9</v>
      </c>
      <c r="G32" s="129">
        <v>8</v>
      </c>
      <c r="H32" s="128" t="s">
        <v>66</v>
      </c>
      <c r="I32" s="128">
        <v>2</v>
      </c>
      <c r="J32" s="128" t="s">
        <v>66</v>
      </c>
      <c r="K32" s="128">
        <v>5</v>
      </c>
      <c r="L32" s="128" t="s">
        <v>66</v>
      </c>
      <c r="M32" s="130" t="s">
        <v>66</v>
      </c>
      <c r="N32" s="130">
        <v>1</v>
      </c>
    </row>
    <row r="33" spans="1:15">
      <c r="A33" s="142" t="s">
        <v>118</v>
      </c>
      <c r="B33" s="142"/>
      <c r="C33" s="126">
        <v>80</v>
      </c>
      <c r="D33" s="126">
        <v>58</v>
      </c>
      <c r="E33" s="127">
        <v>54</v>
      </c>
      <c r="F33" s="128">
        <v>31</v>
      </c>
      <c r="G33" s="129">
        <v>23</v>
      </c>
      <c r="H33" s="128" t="s">
        <v>66</v>
      </c>
      <c r="I33" s="128">
        <v>5</v>
      </c>
      <c r="J33" s="128" t="s">
        <v>66</v>
      </c>
      <c r="K33" s="128">
        <v>8</v>
      </c>
      <c r="L33" s="128">
        <v>1</v>
      </c>
      <c r="M33" s="130">
        <v>8</v>
      </c>
      <c r="N33" s="130">
        <v>1</v>
      </c>
    </row>
    <row r="34" spans="1:15">
      <c r="A34" s="142" t="s">
        <v>119</v>
      </c>
      <c r="B34" s="142"/>
      <c r="C34" s="126">
        <v>94</v>
      </c>
      <c r="D34" s="126">
        <v>59</v>
      </c>
      <c r="E34" s="127">
        <v>60</v>
      </c>
      <c r="F34" s="128">
        <v>46</v>
      </c>
      <c r="G34" s="129">
        <v>14</v>
      </c>
      <c r="H34" s="128">
        <v>2</v>
      </c>
      <c r="I34" s="128">
        <v>1</v>
      </c>
      <c r="J34" s="128" t="s">
        <v>66</v>
      </c>
      <c r="K34" s="128">
        <v>2</v>
      </c>
      <c r="L34" s="128">
        <v>3</v>
      </c>
      <c r="M34" s="128" t="s">
        <v>66</v>
      </c>
      <c r="N34" s="130">
        <v>6</v>
      </c>
    </row>
    <row r="35" spans="1:15">
      <c r="A35" s="142" t="s">
        <v>120</v>
      </c>
      <c r="B35" s="142"/>
      <c r="C35" s="126">
        <v>483</v>
      </c>
      <c r="D35" s="126">
        <v>428</v>
      </c>
      <c r="E35" s="127">
        <v>292</v>
      </c>
      <c r="F35" s="128">
        <v>250</v>
      </c>
      <c r="G35" s="129">
        <v>42</v>
      </c>
      <c r="H35" s="128">
        <v>5</v>
      </c>
      <c r="I35" s="128">
        <v>15</v>
      </c>
      <c r="J35" s="128">
        <v>5</v>
      </c>
      <c r="K35" s="128">
        <v>4</v>
      </c>
      <c r="L35" s="128">
        <v>5</v>
      </c>
      <c r="M35" s="130">
        <v>4</v>
      </c>
      <c r="N35" s="130">
        <v>4</v>
      </c>
    </row>
    <row r="36" spans="1:15">
      <c r="A36" s="142" t="s">
        <v>121</v>
      </c>
      <c r="B36" s="142"/>
      <c r="C36" s="126">
        <v>25</v>
      </c>
      <c r="D36" s="126">
        <v>14</v>
      </c>
      <c r="E36" s="127">
        <v>10</v>
      </c>
      <c r="F36" s="128">
        <v>10</v>
      </c>
      <c r="G36" s="129" t="s">
        <v>66</v>
      </c>
      <c r="H36" s="128" t="s">
        <v>66</v>
      </c>
      <c r="I36" s="128" t="s">
        <v>66</v>
      </c>
      <c r="J36" s="128" t="s">
        <v>66</v>
      </c>
      <c r="K36" s="128" t="s">
        <v>66</v>
      </c>
      <c r="L36" s="128" t="s">
        <v>66</v>
      </c>
      <c r="M36" s="128" t="s">
        <v>66</v>
      </c>
      <c r="N36" s="128" t="s">
        <v>66</v>
      </c>
    </row>
    <row r="37" spans="1:15">
      <c r="A37" s="142" t="s">
        <v>122</v>
      </c>
      <c r="B37" s="142"/>
      <c r="C37" s="126">
        <v>201</v>
      </c>
      <c r="D37" s="126">
        <v>152</v>
      </c>
      <c r="E37" s="127">
        <v>126</v>
      </c>
      <c r="F37" s="128">
        <v>98</v>
      </c>
      <c r="G37" s="129">
        <v>28</v>
      </c>
      <c r="H37" s="128">
        <v>1</v>
      </c>
      <c r="I37" s="128">
        <v>7</v>
      </c>
      <c r="J37" s="128">
        <v>4</v>
      </c>
      <c r="K37" s="128">
        <v>8</v>
      </c>
      <c r="L37" s="128">
        <v>1</v>
      </c>
      <c r="M37" s="130">
        <v>4</v>
      </c>
      <c r="N37" s="130">
        <v>3</v>
      </c>
    </row>
    <row r="38" spans="1:15">
      <c r="A38" s="142" t="s">
        <v>123</v>
      </c>
      <c r="B38" s="142"/>
      <c r="C38" s="126">
        <v>1316</v>
      </c>
      <c r="D38" s="126">
        <v>1028</v>
      </c>
      <c r="E38" s="127">
        <v>965</v>
      </c>
      <c r="F38" s="128">
        <v>741</v>
      </c>
      <c r="G38" s="129">
        <v>224</v>
      </c>
      <c r="H38" s="128">
        <v>7</v>
      </c>
      <c r="I38" s="128">
        <v>56</v>
      </c>
      <c r="J38" s="128">
        <v>6</v>
      </c>
      <c r="K38" s="128">
        <v>44</v>
      </c>
      <c r="L38" s="128">
        <v>40</v>
      </c>
      <c r="M38" s="130">
        <v>29</v>
      </c>
      <c r="N38" s="130">
        <v>42</v>
      </c>
    </row>
    <row r="39" spans="1:15" ht="24.75" customHeight="1">
      <c r="A39" s="145" t="s">
        <v>183</v>
      </c>
      <c r="B39" s="145"/>
      <c r="C39" s="131">
        <v>41</v>
      </c>
      <c r="D39" s="126">
        <v>41</v>
      </c>
      <c r="E39" s="127">
        <v>21</v>
      </c>
      <c r="F39" s="128">
        <v>6</v>
      </c>
      <c r="G39" s="129">
        <v>15</v>
      </c>
      <c r="H39" s="128">
        <v>2</v>
      </c>
      <c r="I39" s="128">
        <v>6</v>
      </c>
      <c r="J39" s="128">
        <v>2</v>
      </c>
      <c r="K39" s="128">
        <v>1</v>
      </c>
      <c r="L39" s="128">
        <v>4</v>
      </c>
      <c r="M39" s="130" t="s">
        <v>66</v>
      </c>
      <c r="N39" s="130" t="s">
        <v>66</v>
      </c>
    </row>
    <row r="40" spans="1:15">
      <c r="A40" s="142" t="s">
        <v>125</v>
      </c>
      <c r="B40" s="142"/>
      <c r="C40" s="126" t="s">
        <v>66</v>
      </c>
      <c r="D40" s="126" t="s">
        <v>66</v>
      </c>
      <c r="E40" s="127" t="s">
        <v>66</v>
      </c>
      <c r="F40" s="128" t="s">
        <v>66</v>
      </c>
      <c r="G40" s="128" t="s">
        <v>66</v>
      </c>
      <c r="H40" s="128" t="s">
        <v>66</v>
      </c>
      <c r="I40" s="128" t="s">
        <v>66</v>
      </c>
      <c r="J40" s="128" t="s">
        <v>66</v>
      </c>
      <c r="K40" s="128" t="s">
        <v>66</v>
      </c>
      <c r="L40" s="128" t="s">
        <v>66</v>
      </c>
      <c r="M40" s="128" t="s">
        <v>66</v>
      </c>
      <c r="N40" s="128" t="s">
        <v>66</v>
      </c>
    </row>
    <row r="41" spans="1:15">
      <c r="A41" s="142" t="s">
        <v>126</v>
      </c>
      <c r="B41" s="142"/>
      <c r="C41" s="126">
        <v>133</v>
      </c>
      <c r="D41" s="126">
        <v>107</v>
      </c>
      <c r="E41" s="127">
        <v>54</v>
      </c>
      <c r="F41" s="128">
        <v>12</v>
      </c>
      <c r="G41" s="129">
        <v>42</v>
      </c>
      <c r="H41" s="128">
        <v>2</v>
      </c>
      <c r="I41" s="128">
        <v>22</v>
      </c>
      <c r="J41" s="128" t="s">
        <v>66</v>
      </c>
      <c r="K41" s="128">
        <v>9</v>
      </c>
      <c r="L41" s="128">
        <v>2</v>
      </c>
      <c r="M41" s="130">
        <v>3</v>
      </c>
      <c r="N41" s="130">
        <v>4</v>
      </c>
    </row>
    <row r="42" spans="1:15">
      <c r="A42" s="142" t="s">
        <v>127</v>
      </c>
      <c r="B42" s="142"/>
      <c r="C42" s="126">
        <v>21</v>
      </c>
      <c r="D42" s="126">
        <v>23</v>
      </c>
      <c r="E42" s="127">
        <v>19</v>
      </c>
      <c r="F42" s="128">
        <v>14</v>
      </c>
      <c r="G42" s="129">
        <v>5</v>
      </c>
      <c r="H42" s="128" t="s">
        <v>66</v>
      </c>
      <c r="I42" s="128">
        <v>2</v>
      </c>
      <c r="J42" s="128" t="s">
        <v>66</v>
      </c>
      <c r="K42" s="128" t="s">
        <v>66</v>
      </c>
      <c r="L42" s="128" t="s">
        <v>66</v>
      </c>
      <c r="M42" s="130" t="s">
        <v>66</v>
      </c>
      <c r="N42" s="130">
        <v>3</v>
      </c>
    </row>
    <row r="43" spans="1:15">
      <c r="A43" s="142" t="s">
        <v>128</v>
      </c>
      <c r="B43" s="142"/>
      <c r="C43" s="126">
        <v>53</v>
      </c>
      <c r="D43" s="126">
        <v>36</v>
      </c>
      <c r="E43" s="127">
        <v>30</v>
      </c>
      <c r="F43" s="128">
        <v>21</v>
      </c>
      <c r="G43" s="129">
        <v>9</v>
      </c>
      <c r="H43" s="128" t="s">
        <v>66</v>
      </c>
      <c r="I43" s="128">
        <v>2</v>
      </c>
      <c r="J43" s="128">
        <v>1</v>
      </c>
      <c r="K43" s="128" t="s">
        <v>66</v>
      </c>
      <c r="L43" s="128" t="s">
        <v>66</v>
      </c>
      <c r="M43" s="130" t="s">
        <v>66</v>
      </c>
      <c r="N43" s="130">
        <v>6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11826</v>
      </c>
      <c r="D45" s="126">
        <v>10795</v>
      </c>
      <c r="E45" s="127">
        <v>10756</v>
      </c>
      <c r="F45" s="126">
        <v>7110</v>
      </c>
      <c r="G45" s="126">
        <v>3646</v>
      </c>
      <c r="H45" s="126">
        <v>386</v>
      </c>
      <c r="I45" s="126">
        <v>982</v>
      </c>
      <c r="J45" s="126">
        <v>443</v>
      </c>
      <c r="K45" s="126">
        <v>226</v>
      </c>
      <c r="L45" s="126">
        <v>491</v>
      </c>
      <c r="M45" s="126">
        <v>300</v>
      </c>
      <c r="N45" s="126">
        <v>818</v>
      </c>
      <c r="O45" s="118"/>
    </row>
    <row r="46" spans="1:15">
      <c r="A46" s="147" t="s">
        <v>130</v>
      </c>
      <c r="B46" s="138" t="s">
        <v>131</v>
      </c>
      <c r="C46" s="126">
        <v>612</v>
      </c>
      <c r="D46" s="126">
        <v>553</v>
      </c>
      <c r="E46" s="127">
        <v>521</v>
      </c>
      <c r="F46" s="128">
        <v>276</v>
      </c>
      <c r="G46" s="126">
        <v>245</v>
      </c>
      <c r="H46" s="128">
        <v>19</v>
      </c>
      <c r="I46" s="128">
        <v>23</v>
      </c>
      <c r="J46" s="128">
        <v>10</v>
      </c>
      <c r="K46" s="128">
        <v>22</v>
      </c>
      <c r="L46" s="128">
        <v>4</v>
      </c>
      <c r="M46" s="128">
        <v>46</v>
      </c>
      <c r="N46" s="128">
        <v>121</v>
      </c>
      <c r="O46" s="118"/>
    </row>
    <row r="47" spans="1:15">
      <c r="A47" s="147"/>
      <c r="B47" s="138" t="s">
        <v>132</v>
      </c>
      <c r="C47" s="126">
        <v>306</v>
      </c>
      <c r="D47" s="126">
        <v>221</v>
      </c>
      <c r="E47" s="127">
        <v>210</v>
      </c>
      <c r="F47" s="128">
        <v>158</v>
      </c>
      <c r="G47" s="126">
        <v>52</v>
      </c>
      <c r="H47" s="128">
        <v>6</v>
      </c>
      <c r="I47" s="128">
        <v>18</v>
      </c>
      <c r="J47" s="128">
        <v>1</v>
      </c>
      <c r="K47" s="128">
        <v>5</v>
      </c>
      <c r="L47" s="128">
        <v>1</v>
      </c>
      <c r="M47" s="128">
        <v>13</v>
      </c>
      <c r="N47" s="128">
        <v>8</v>
      </c>
      <c r="O47" s="118"/>
    </row>
    <row r="48" spans="1:15">
      <c r="A48" s="147"/>
      <c r="B48" s="138" t="s">
        <v>133</v>
      </c>
      <c r="C48" s="126">
        <v>204</v>
      </c>
      <c r="D48" s="126">
        <v>186</v>
      </c>
      <c r="E48" s="127">
        <v>135</v>
      </c>
      <c r="F48" s="128">
        <v>113</v>
      </c>
      <c r="G48" s="126">
        <v>22</v>
      </c>
      <c r="H48" s="128">
        <v>1</v>
      </c>
      <c r="I48" s="128">
        <v>5</v>
      </c>
      <c r="J48" s="128">
        <v>2</v>
      </c>
      <c r="K48" s="128" t="s">
        <v>66</v>
      </c>
      <c r="L48" s="128" t="s">
        <v>66</v>
      </c>
      <c r="M48" s="128">
        <v>6</v>
      </c>
      <c r="N48" s="128">
        <v>8</v>
      </c>
      <c r="O48" s="118"/>
    </row>
    <row r="49" spans="1:15">
      <c r="A49" s="147"/>
      <c r="B49" s="138" t="s">
        <v>94</v>
      </c>
      <c r="C49" s="126">
        <v>986</v>
      </c>
      <c r="D49" s="126">
        <v>906</v>
      </c>
      <c r="E49" s="127">
        <v>960</v>
      </c>
      <c r="F49" s="128">
        <v>608</v>
      </c>
      <c r="G49" s="126">
        <v>352</v>
      </c>
      <c r="H49" s="128">
        <v>13</v>
      </c>
      <c r="I49" s="128">
        <v>26</v>
      </c>
      <c r="J49" s="128">
        <v>34</v>
      </c>
      <c r="K49" s="128">
        <v>13</v>
      </c>
      <c r="L49" s="128">
        <v>52</v>
      </c>
      <c r="M49" s="128">
        <v>26</v>
      </c>
      <c r="N49" s="128">
        <v>188</v>
      </c>
      <c r="O49" s="118"/>
    </row>
    <row r="50" spans="1:15">
      <c r="A50" s="142" t="s">
        <v>134</v>
      </c>
      <c r="B50" s="142"/>
      <c r="C50" s="126">
        <v>1</v>
      </c>
      <c r="D50" s="126">
        <v>5</v>
      </c>
      <c r="E50" s="127" t="s">
        <v>66</v>
      </c>
      <c r="F50" s="128" t="s">
        <v>66</v>
      </c>
      <c r="G50" s="126" t="s">
        <v>66</v>
      </c>
      <c r="H50" s="128" t="s">
        <v>66</v>
      </c>
      <c r="I50" s="128" t="s">
        <v>66</v>
      </c>
      <c r="J50" s="128" t="s">
        <v>66</v>
      </c>
      <c r="K50" s="128" t="s">
        <v>66</v>
      </c>
      <c r="L50" s="128" t="s">
        <v>66</v>
      </c>
      <c r="M50" s="128" t="s">
        <v>66</v>
      </c>
      <c r="N50" s="128" t="s">
        <v>66</v>
      </c>
      <c r="O50" s="118"/>
    </row>
    <row r="51" spans="1:15">
      <c r="A51" s="148" t="s">
        <v>135</v>
      </c>
      <c r="B51" s="148"/>
      <c r="C51" s="126">
        <v>865</v>
      </c>
      <c r="D51" s="126">
        <v>895</v>
      </c>
      <c r="E51" s="127">
        <v>905</v>
      </c>
      <c r="F51" s="128">
        <v>758</v>
      </c>
      <c r="G51" s="126">
        <v>147</v>
      </c>
      <c r="H51" s="128">
        <v>2</v>
      </c>
      <c r="I51" s="128">
        <v>67</v>
      </c>
      <c r="J51" s="128">
        <v>44</v>
      </c>
      <c r="K51" s="128">
        <v>9</v>
      </c>
      <c r="L51" s="128">
        <v>22</v>
      </c>
      <c r="M51" s="128" t="s">
        <v>66</v>
      </c>
      <c r="N51" s="128">
        <v>3</v>
      </c>
      <c r="O51" s="118"/>
    </row>
    <row r="52" spans="1:15">
      <c r="A52" s="142" t="s">
        <v>170</v>
      </c>
      <c r="B52" s="142"/>
      <c r="C52" s="126">
        <v>2561</v>
      </c>
      <c r="D52" s="126">
        <v>2332</v>
      </c>
      <c r="E52" s="127">
        <v>2281</v>
      </c>
      <c r="F52" s="128">
        <v>1738</v>
      </c>
      <c r="G52" s="126">
        <v>543</v>
      </c>
      <c r="H52" s="128">
        <v>55</v>
      </c>
      <c r="I52" s="128">
        <v>154</v>
      </c>
      <c r="J52" s="128">
        <v>97</v>
      </c>
      <c r="K52" s="128">
        <v>43</v>
      </c>
      <c r="L52" s="128">
        <v>76</v>
      </c>
      <c r="M52" s="128">
        <v>50</v>
      </c>
      <c r="N52" s="128">
        <v>68</v>
      </c>
      <c r="O52" s="118"/>
    </row>
    <row r="53" spans="1:15">
      <c r="A53" s="142" t="s">
        <v>137</v>
      </c>
      <c r="B53" s="142"/>
      <c r="C53" s="126">
        <v>1095</v>
      </c>
      <c r="D53" s="126">
        <v>864</v>
      </c>
      <c r="E53" s="127">
        <v>760</v>
      </c>
      <c r="F53" s="128">
        <v>202</v>
      </c>
      <c r="G53" s="126">
        <v>558</v>
      </c>
      <c r="H53" s="128">
        <v>70</v>
      </c>
      <c r="I53" s="128">
        <v>145</v>
      </c>
      <c r="J53" s="128">
        <v>59</v>
      </c>
      <c r="K53" s="128">
        <v>37</v>
      </c>
      <c r="L53" s="128">
        <v>67</v>
      </c>
      <c r="M53" s="128">
        <v>50</v>
      </c>
      <c r="N53" s="128">
        <v>130</v>
      </c>
      <c r="O53" s="118"/>
    </row>
    <row r="54" spans="1:15">
      <c r="A54" s="142" t="s">
        <v>138</v>
      </c>
      <c r="B54" s="142"/>
      <c r="C54" s="126">
        <v>1445</v>
      </c>
      <c r="D54" s="126">
        <v>1324</v>
      </c>
      <c r="E54" s="127">
        <v>1117</v>
      </c>
      <c r="F54" s="128">
        <v>494</v>
      </c>
      <c r="G54" s="126">
        <v>623</v>
      </c>
      <c r="H54" s="128">
        <v>57</v>
      </c>
      <c r="I54" s="128">
        <v>155</v>
      </c>
      <c r="J54" s="128">
        <v>75</v>
      </c>
      <c r="K54" s="128">
        <v>47</v>
      </c>
      <c r="L54" s="128">
        <v>74</v>
      </c>
      <c r="M54" s="128">
        <v>53</v>
      </c>
      <c r="N54" s="128">
        <v>162</v>
      </c>
      <c r="O54" s="118"/>
    </row>
    <row r="55" spans="1:15">
      <c r="A55" s="142" t="s">
        <v>139</v>
      </c>
      <c r="B55" s="142"/>
      <c r="C55" s="126">
        <v>2941</v>
      </c>
      <c r="D55" s="126">
        <v>2797</v>
      </c>
      <c r="E55" s="127">
        <v>3240</v>
      </c>
      <c r="F55" s="128">
        <v>2553</v>
      </c>
      <c r="G55" s="126">
        <v>687</v>
      </c>
      <c r="H55" s="128">
        <v>57</v>
      </c>
      <c r="I55" s="128">
        <v>250</v>
      </c>
      <c r="J55" s="128">
        <v>92</v>
      </c>
      <c r="K55" s="128">
        <v>29</v>
      </c>
      <c r="L55" s="128">
        <v>73</v>
      </c>
      <c r="M55" s="128">
        <v>56</v>
      </c>
      <c r="N55" s="128">
        <v>130</v>
      </c>
      <c r="O55" s="118"/>
    </row>
    <row r="56" spans="1:15" ht="24.75" customHeight="1">
      <c r="A56" s="143" t="s">
        <v>184</v>
      </c>
      <c r="B56" s="143"/>
      <c r="C56" s="126">
        <v>36</v>
      </c>
      <c r="D56" s="126">
        <v>11</v>
      </c>
      <c r="E56" s="127">
        <v>13</v>
      </c>
      <c r="F56" s="134">
        <v>8</v>
      </c>
      <c r="G56" s="126">
        <v>5</v>
      </c>
      <c r="H56" s="128" t="s">
        <v>66</v>
      </c>
      <c r="I56" s="134">
        <v>1</v>
      </c>
      <c r="J56" s="134" t="s">
        <v>66</v>
      </c>
      <c r="K56" s="128" t="s">
        <v>66</v>
      </c>
      <c r="L56" s="134">
        <v>4</v>
      </c>
      <c r="M56" s="128" t="s">
        <v>66</v>
      </c>
      <c r="N56" s="128" t="s">
        <v>66</v>
      </c>
      <c r="O56" s="118"/>
    </row>
    <row r="57" spans="1:15">
      <c r="A57" s="142" t="s">
        <v>141</v>
      </c>
      <c r="B57" s="142"/>
      <c r="C57" s="126">
        <v>196</v>
      </c>
      <c r="D57" s="126">
        <v>183</v>
      </c>
      <c r="E57" s="127">
        <v>145</v>
      </c>
      <c r="F57" s="128">
        <v>8</v>
      </c>
      <c r="G57" s="126">
        <v>137</v>
      </c>
      <c r="H57" s="128">
        <v>53</v>
      </c>
      <c r="I57" s="128">
        <v>26</v>
      </c>
      <c r="J57" s="128" t="s">
        <v>66</v>
      </c>
      <c r="K57" s="128" t="s">
        <v>66</v>
      </c>
      <c r="L57" s="128">
        <v>58</v>
      </c>
      <c r="M57" s="128" t="s">
        <v>66</v>
      </c>
      <c r="N57" s="128" t="s">
        <v>66</v>
      </c>
      <c r="O57" s="118"/>
    </row>
    <row r="58" spans="1:15">
      <c r="A58" s="142" t="s">
        <v>142</v>
      </c>
      <c r="B58" s="142"/>
      <c r="C58" s="126" t="s">
        <v>66</v>
      </c>
      <c r="D58" s="126" t="s">
        <v>66</v>
      </c>
      <c r="E58" s="127" t="s">
        <v>66</v>
      </c>
      <c r="F58" s="128" t="s">
        <v>66</v>
      </c>
      <c r="G58" s="126" t="s">
        <v>66</v>
      </c>
      <c r="H58" s="128" t="s">
        <v>66</v>
      </c>
      <c r="I58" s="128" t="s">
        <v>66</v>
      </c>
      <c r="J58" s="128" t="s">
        <v>66</v>
      </c>
      <c r="K58" s="128" t="s">
        <v>66</v>
      </c>
      <c r="L58" s="128" t="s">
        <v>66</v>
      </c>
      <c r="M58" s="128" t="s">
        <v>66</v>
      </c>
      <c r="N58" s="128" t="s">
        <v>66</v>
      </c>
      <c r="O58" s="118"/>
    </row>
    <row r="59" spans="1:15" ht="27" customHeight="1" thickBot="1">
      <c r="A59" s="144" t="s">
        <v>185</v>
      </c>
      <c r="B59" s="144"/>
      <c r="C59" s="135">
        <v>578</v>
      </c>
      <c r="D59" s="135">
        <v>518</v>
      </c>
      <c r="E59" s="136">
        <v>469</v>
      </c>
      <c r="F59" s="137">
        <v>194</v>
      </c>
      <c r="G59" s="135">
        <v>275</v>
      </c>
      <c r="H59" s="137">
        <v>53</v>
      </c>
      <c r="I59" s="137">
        <v>112</v>
      </c>
      <c r="J59" s="137">
        <v>29</v>
      </c>
      <c r="K59" s="137">
        <v>21</v>
      </c>
      <c r="L59" s="137">
        <v>60</v>
      </c>
      <c r="M59" s="137" t="s">
        <v>66</v>
      </c>
      <c r="N59" s="137" t="s">
        <v>66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193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179</v>
      </c>
      <c r="B3" s="152"/>
      <c r="C3" s="113"/>
      <c r="D3" s="113"/>
      <c r="E3" s="122"/>
      <c r="F3" s="113"/>
      <c r="G3" s="113"/>
      <c r="H3" s="113"/>
      <c r="I3" s="113"/>
      <c r="J3" s="113" t="s">
        <v>145</v>
      </c>
      <c r="K3" s="113"/>
      <c r="L3" s="153" t="s">
        <v>145</v>
      </c>
      <c r="M3" s="153"/>
      <c r="N3" s="153"/>
    </row>
    <row r="4" spans="1:14" ht="15.75" customHeight="1" thickTop="1">
      <c r="A4" s="114"/>
      <c r="B4" s="114"/>
      <c r="C4" s="154" t="s">
        <v>186</v>
      </c>
      <c r="D4" s="154">
        <v>20</v>
      </c>
      <c r="E4" s="157">
        <v>21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42" t="s">
        <v>172</v>
      </c>
      <c r="B6" s="142"/>
      <c r="C6" s="125">
        <v>90256</v>
      </c>
      <c r="D6" s="126">
        <v>91911</v>
      </c>
      <c r="E6" s="127">
        <v>90959</v>
      </c>
      <c r="F6" s="126">
        <v>80999</v>
      </c>
      <c r="G6" s="126">
        <v>9960</v>
      </c>
      <c r="H6" s="126">
        <v>972</v>
      </c>
      <c r="I6" s="126">
        <v>2708</v>
      </c>
      <c r="J6" s="126">
        <v>902</v>
      </c>
      <c r="K6" s="126">
        <v>1189</v>
      </c>
      <c r="L6" s="126">
        <v>1601</v>
      </c>
      <c r="M6" s="126">
        <v>1222</v>
      </c>
      <c r="N6" s="126">
        <v>1366</v>
      </c>
    </row>
    <row r="7" spans="1:14">
      <c r="A7" s="147" t="s">
        <v>90</v>
      </c>
      <c r="B7" s="115" t="s">
        <v>91</v>
      </c>
      <c r="C7" s="126">
        <v>12972</v>
      </c>
      <c r="D7" s="126">
        <v>13612</v>
      </c>
      <c r="E7" s="127">
        <v>13672</v>
      </c>
      <c r="F7" s="128">
        <v>11119</v>
      </c>
      <c r="G7" s="129">
        <v>2553</v>
      </c>
      <c r="H7" s="128">
        <v>181</v>
      </c>
      <c r="I7" s="128">
        <v>876</v>
      </c>
      <c r="J7" s="128">
        <v>259</v>
      </c>
      <c r="K7" s="128">
        <v>268</v>
      </c>
      <c r="L7" s="128">
        <v>413</v>
      </c>
      <c r="M7" s="130">
        <v>315</v>
      </c>
      <c r="N7" s="130">
        <v>241</v>
      </c>
    </row>
    <row r="8" spans="1:14">
      <c r="A8" s="147"/>
      <c r="B8" s="115" t="s">
        <v>92</v>
      </c>
      <c r="C8" s="126">
        <v>2364</v>
      </c>
      <c r="D8" s="126">
        <v>2582</v>
      </c>
      <c r="E8" s="127">
        <v>2351</v>
      </c>
      <c r="F8" s="128">
        <v>1401</v>
      </c>
      <c r="G8" s="129">
        <v>950</v>
      </c>
      <c r="H8" s="128">
        <v>133</v>
      </c>
      <c r="I8" s="128">
        <v>73</v>
      </c>
      <c r="J8" s="128">
        <v>106</v>
      </c>
      <c r="K8" s="128">
        <v>114</v>
      </c>
      <c r="L8" s="128">
        <v>298</v>
      </c>
      <c r="M8" s="130">
        <v>106</v>
      </c>
      <c r="N8" s="130">
        <v>120</v>
      </c>
    </row>
    <row r="9" spans="1:14">
      <c r="A9" s="147"/>
      <c r="B9" s="115" t="s">
        <v>93</v>
      </c>
      <c r="C9" s="126">
        <v>1708</v>
      </c>
      <c r="D9" s="126">
        <v>2166</v>
      </c>
      <c r="E9" s="127">
        <v>1945</v>
      </c>
      <c r="F9" s="128">
        <v>1641</v>
      </c>
      <c r="G9" s="129">
        <v>304</v>
      </c>
      <c r="H9" s="128">
        <v>5</v>
      </c>
      <c r="I9" s="128">
        <v>11</v>
      </c>
      <c r="J9" s="128">
        <v>31</v>
      </c>
      <c r="K9" s="128">
        <v>15</v>
      </c>
      <c r="L9" s="128">
        <v>10</v>
      </c>
      <c r="M9" s="130">
        <v>21</v>
      </c>
      <c r="N9" s="130">
        <v>211</v>
      </c>
    </row>
    <row r="10" spans="1:14">
      <c r="A10" s="147"/>
      <c r="B10" s="115" t="s">
        <v>94</v>
      </c>
      <c r="C10" s="126">
        <v>13199</v>
      </c>
      <c r="D10" s="126">
        <v>13378</v>
      </c>
      <c r="E10" s="127">
        <v>13198</v>
      </c>
      <c r="F10" s="128">
        <v>12189</v>
      </c>
      <c r="G10" s="129">
        <v>1009</v>
      </c>
      <c r="H10" s="128">
        <v>107</v>
      </c>
      <c r="I10" s="128">
        <v>409</v>
      </c>
      <c r="J10" s="128">
        <v>92</v>
      </c>
      <c r="K10" s="128">
        <v>42</v>
      </c>
      <c r="L10" s="128">
        <v>64</v>
      </c>
      <c r="M10" s="130">
        <v>212</v>
      </c>
      <c r="N10" s="130">
        <v>83</v>
      </c>
    </row>
    <row r="11" spans="1:14">
      <c r="A11" s="142" t="s">
        <v>95</v>
      </c>
      <c r="B11" s="142"/>
      <c r="C11" s="126">
        <v>3168</v>
      </c>
      <c r="D11" s="126">
        <v>3546</v>
      </c>
      <c r="E11" s="127">
        <v>3671</v>
      </c>
      <c r="F11" s="128">
        <v>2691</v>
      </c>
      <c r="G11" s="129">
        <v>980</v>
      </c>
      <c r="H11" s="128">
        <v>85</v>
      </c>
      <c r="I11" s="128">
        <v>348</v>
      </c>
      <c r="J11" s="128">
        <v>84</v>
      </c>
      <c r="K11" s="128">
        <v>138</v>
      </c>
      <c r="L11" s="128">
        <v>175</v>
      </c>
      <c r="M11" s="130">
        <v>63</v>
      </c>
      <c r="N11" s="130">
        <v>87</v>
      </c>
    </row>
    <row r="12" spans="1:14">
      <c r="A12" s="142" t="s">
        <v>96</v>
      </c>
      <c r="B12" s="142"/>
      <c r="C12" s="126">
        <v>51</v>
      </c>
      <c r="D12" s="126">
        <v>53</v>
      </c>
      <c r="E12" s="127">
        <v>36</v>
      </c>
      <c r="F12" s="128" t="s">
        <v>180</v>
      </c>
      <c r="G12" s="129">
        <v>36</v>
      </c>
      <c r="H12" s="128" t="s">
        <v>180</v>
      </c>
      <c r="I12" s="128">
        <v>8</v>
      </c>
      <c r="J12" s="128" t="s">
        <v>180</v>
      </c>
      <c r="K12" s="128">
        <v>25</v>
      </c>
      <c r="L12" s="128" t="s">
        <v>180</v>
      </c>
      <c r="M12" s="130">
        <v>1</v>
      </c>
      <c r="N12" s="130">
        <v>2</v>
      </c>
    </row>
    <row r="13" spans="1:14">
      <c r="A13" s="142" t="s">
        <v>97</v>
      </c>
      <c r="B13" s="142"/>
      <c r="C13" s="126">
        <v>1</v>
      </c>
      <c r="D13" s="126">
        <v>2</v>
      </c>
      <c r="E13" s="127">
        <v>5</v>
      </c>
      <c r="F13" s="128" t="s">
        <v>180</v>
      </c>
      <c r="G13" s="128">
        <v>5</v>
      </c>
      <c r="H13" s="128" t="s">
        <v>180</v>
      </c>
      <c r="I13" s="128" t="s">
        <v>180</v>
      </c>
      <c r="J13" s="128">
        <v>5</v>
      </c>
      <c r="K13" s="128" t="s">
        <v>180</v>
      </c>
      <c r="L13" s="128" t="s">
        <v>180</v>
      </c>
      <c r="M13" s="128" t="s">
        <v>180</v>
      </c>
      <c r="N13" s="128" t="s">
        <v>180</v>
      </c>
    </row>
    <row r="14" spans="1:14">
      <c r="A14" s="142" t="s">
        <v>98</v>
      </c>
      <c r="B14" s="142"/>
      <c r="C14" s="126">
        <v>69</v>
      </c>
      <c r="D14" s="126">
        <v>86</v>
      </c>
      <c r="E14" s="127">
        <v>59</v>
      </c>
      <c r="F14" s="128">
        <v>6</v>
      </c>
      <c r="G14" s="129">
        <v>53</v>
      </c>
      <c r="H14" s="128" t="s">
        <v>180</v>
      </c>
      <c r="I14" s="128">
        <v>19</v>
      </c>
      <c r="J14" s="128">
        <v>5</v>
      </c>
      <c r="K14" s="128">
        <v>17</v>
      </c>
      <c r="L14" s="128" t="s">
        <v>180</v>
      </c>
      <c r="M14" s="130">
        <v>6</v>
      </c>
      <c r="N14" s="130">
        <v>6</v>
      </c>
    </row>
    <row r="15" spans="1:14">
      <c r="A15" s="142" t="s">
        <v>99</v>
      </c>
      <c r="B15" s="142"/>
      <c r="C15" s="126">
        <v>4</v>
      </c>
      <c r="D15" s="126">
        <v>0</v>
      </c>
      <c r="E15" s="127">
        <v>0</v>
      </c>
      <c r="F15" s="128" t="s">
        <v>180</v>
      </c>
      <c r="G15" s="128" t="s">
        <v>180</v>
      </c>
      <c r="H15" s="128" t="s">
        <v>180</v>
      </c>
      <c r="I15" s="128" t="s">
        <v>180</v>
      </c>
      <c r="J15" s="128" t="s">
        <v>180</v>
      </c>
      <c r="K15" s="128" t="s">
        <v>180</v>
      </c>
      <c r="L15" s="128" t="s">
        <v>180</v>
      </c>
      <c r="M15" s="128" t="s">
        <v>180</v>
      </c>
      <c r="N15" s="128" t="s">
        <v>180</v>
      </c>
    </row>
    <row r="16" spans="1:14">
      <c r="A16" s="142" t="s">
        <v>100</v>
      </c>
      <c r="B16" s="142"/>
      <c r="C16" s="126">
        <v>40670</v>
      </c>
      <c r="D16" s="126">
        <v>40697</v>
      </c>
      <c r="E16" s="127">
        <v>40830</v>
      </c>
      <c r="F16" s="128">
        <v>39927</v>
      </c>
      <c r="G16" s="129">
        <v>903</v>
      </c>
      <c r="H16" s="128">
        <v>96</v>
      </c>
      <c r="I16" s="128">
        <v>195</v>
      </c>
      <c r="J16" s="128">
        <v>95</v>
      </c>
      <c r="K16" s="128">
        <v>91</v>
      </c>
      <c r="L16" s="128">
        <v>123</v>
      </c>
      <c r="M16" s="130">
        <v>155</v>
      </c>
      <c r="N16" s="130">
        <v>148</v>
      </c>
    </row>
    <row r="17" spans="1:14">
      <c r="A17" s="142" t="s">
        <v>101</v>
      </c>
      <c r="B17" s="142"/>
      <c r="C17" s="126">
        <v>552</v>
      </c>
      <c r="D17" s="126">
        <v>560</v>
      </c>
      <c r="E17" s="127">
        <v>561</v>
      </c>
      <c r="F17" s="128">
        <v>550</v>
      </c>
      <c r="G17" s="128">
        <v>11</v>
      </c>
      <c r="H17" s="128" t="s">
        <v>180</v>
      </c>
      <c r="I17" s="128" t="s">
        <v>180</v>
      </c>
      <c r="J17" s="128" t="s">
        <v>180</v>
      </c>
      <c r="K17" s="128" t="s">
        <v>180</v>
      </c>
      <c r="L17" s="128" t="s">
        <v>180</v>
      </c>
      <c r="M17" s="130">
        <v>5</v>
      </c>
      <c r="N17" s="130">
        <v>6</v>
      </c>
    </row>
    <row r="18" spans="1:14">
      <c r="A18" s="142" t="s">
        <v>102</v>
      </c>
      <c r="B18" s="142"/>
      <c r="C18" s="126">
        <v>137</v>
      </c>
      <c r="D18" s="126">
        <v>89</v>
      </c>
      <c r="E18" s="127">
        <v>81</v>
      </c>
      <c r="F18" s="128">
        <v>49</v>
      </c>
      <c r="G18" s="129">
        <v>32</v>
      </c>
      <c r="H18" s="128">
        <v>3</v>
      </c>
      <c r="I18" s="128">
        <v>7</v>
      </c>
      <c r="J18" s="128" t="s">
        <v>180</v>
      </c>
      <c r="K18" s="128">
        <v>2</v>
      </c>
      <c r="L18" s="128" t="s">
        <v>180</v>
      </c>
      <c r="M18" s="130">
        <v>10</v>
      </c>
      <c r="N18" s="130">
        <v>10</v>
      </c>
    </row>
    <row r="19" spans="1:14">
      <c r="A19" s="142" t="s">
        <v>103</v>
      </c>
      <c r="B19" s="142"/>
      <c r="C19" s="126">
        <v>240</v>
      </c>
      <c r="D19" s="126">
        <v>241</v>
      </c>
      <c r="E19" s="127">
        <v>206</v>
      </c>
      <c r="F19" s="128">
        <v>155</v>
      </c>
      <c r="G19" s="129">
        <v>51</v>
      </c>
      <c r="H19" s="128" t="s">
        <v>180</v>
      </c>
      <c r="I19" s="128">
        <v>24</v>
      </c>
      <c r="J19" s="128" t="s">
        <v>180</v>
      </c>
      <c r="K19" s="128">
        <v>8</v>
      </c>
      <c r="L19" s="128">
        <v>2</v>
      </c>
      <c r="M19" s="130">
        <v>5</v>
      </c>
      <c r="N19" s="130">
        <v>12</v>
      </c>
    </row>
    <row r="20" spans="1:14" ht="27.75" customHeight="1">
      <c r="A20" s="166" t="s">
        <v>182</v>
      </c>
      <c r="B20" s="167"/>
      <c r="C20" s="131">
        <v>94</v>
      </c>
      <c r="D20" s="126">
        <v>152</v>
      </c>
      <c r="E20" s="127">
        <v>128</v>
      </c>
      <c r="F20" s="128">
        <v>59</v>
      </c>
      <c r="G20" s="129">
        <v>69</v>
      </c>
      <c r="H20" s="128">
        <v>6</v>
      </c>
      <c r="I20" s="128">
        <v>21</v>
      </c>
      <c r="J20" s="128">
        <v>8</v>
      </c>
      <c r="K20" s="128">
        <v>14</v>
      </c>
      <c r="L20" s="128">
        <v>4</v>
      </c>
      <c r="M20" s="130">
        <v>2</v>
      </c>
      <c r="N20" s="130">
        <v>14</v>
      </c>
    </row>
    <row r="21" spans="1:14">
      <c r="A21" s="142" t="s">
        <v>106</v>
      </c>
      <c r="B21" s="142"/>
      <c r="C21" s="126">
        <v>3624</v>
      </c>
      <c r="D21" s="126">
        <v>3339</v>
      </c>
      <c r="E21" s="127">
        <v>3859</v>
      </c>
      <c r="F21" s="128">
        <v>3498</v>
      </c>
      <c r="G21" s="132">
        <v>361</v>
      </c>
      <c r="H21" s="128">
        <v>73</v>
      </c>
      <c r="I21" s="128">
        <v>60</v>
      </c>
      <c r="J21" s="128">
        <v>45</v>
      </c>
      <c r="K21" s="128">
        <v>46</v>
      </c>
      <c r="L21" s="128">
        <v>49</v>
      </c>
      <c r="M21" s="130">
        <v>41</v>
      </c>
      <c r="N21" s="130">
        <v>47</v>
      </c>
    </row>
    <row r="22" spans="1:14">
      <c r="A22" s="142" t="s">
        <v>107</v>
      </c>
      <c r="B22" s="142"/>
      <c r="C22" s="126">
        <v>19</v>
      </c>
      <c r="D22" s="126">
        <v>22</v>
      </c>
      <c r="E22" s="127">
        <v>22</v>
      </c>
      <c r="F22" s="128">
        <v>16</v>
      </c>
      <c r="G22" s="129">
        <v>6</v>
      </c>
      <c r="H22" s="128">
        <v>1</v>
      </c>
      <c r="I22" s="128" t="s">
        <v>180</v>
      </c>
      <c r="J22" s="128" t="s">
        <v>180</v>
      </c>
      <c r="K22" s="128">
        <v>3</v>
      </c>
      <c r="L22" s="128" t="s">
        <v>180</v>
      </c>
      <c r="M22" s="130">
        <v>1</v>
      </c>
      <c r="N22" s="130">
        <v>1</v>
      </c>
    </row>
    <row r="23" spans="1:14">
      <c r="A23" s="142" t="s">
        <v>167</v>
      </c>
      <c r="B23" s="142"/>
      <c r="C23" s="126">
        <v>627</v>
      </c>
      <c r="D23" s="126">
        <v>542</v>
      </c>
      <c r="E23" s="127">
        <v>542</v>
      </c>
      <c r="F23" s="128">
        <v>342</v>
      </c>
      <c r="G23" s="129">
        <v>200</v>
      </c>
      <c r="H23" s="128">
        <v>3</v>
      </c>
      <c r="I23" s="128">
        <v>89</v>
      </c>
      <c r="J23" s="128">
        <v>8</v>
      </c>
      <c r="K23" s="128">
        <v>13</v>
      </c>
      <c r="L23" s="128">
        <v>54</v>
      </c>
      <c r="M23" s="130">
        <v>9</v>
      </c>
      <c r="N23" s="130">
        <v>24</v>
      </c>
    </row>
    <row r="24" spans="1:14">
      <c r="A24" s="142" t="s">
        <v>109</v>
      </c>
      <c r="B24" s="142"/>
      <c r="C24" s="126">
        <v>4571</v>
      </c>
      <c r="D24" s="126">
        <v>4409</v>
      </c>
      <c r="E24" s="127">
        <v>4269</v>
      </c>
      <c r="F24" s="128">
        <v>3374</v>
      </c>
      <c r="G24" s="129">
        <v>895</v>
      </c>
      <c r="H24" s="128">
        <v>100</v>
      </c>
      <c r="I24" s="128">
        <v>227</v>
      </c>
      <c r="J24" s="128">
        <v>51</v>
      </c>
      <c r="K24" s="128">
        <v>129</v>
      </c>
      <c r="L24" s="128">
        <v>176</v>
      </c>
      <c r="M24" s="130">
        <v>99</v>
      </c>
      <c r="N24" s="130">
        <v>113</v>
      </c>
    </row>
    <row r="25" spans="1:14">
      <c r="A25" s="142" t="s">
        <v>110</v>
      </c>
      <c r="B25" s="142"/>
      <c r="C25" s="126">
        <v>456</v>
      </c>
      <c r="D25" s="126">
        <v>395</v>
      </c>
      <c r="E25" s="127">
        <v>315</v>
      </c>
      <c r="F25" s="128">
        <v>251</v>
      </c>
      <c r="G25" s="129">
        <v>64</v>
      </c>
      <c r="H25" s="128">
        <v>10</v>
      </c>
      <c r="I25" s="128">
        <v>17</v>
      </c>
      <c r="J25" s="128">
        <v>3</v>
      </c>
      <c r="K25" s="128">
        <v>7</v>
      </c>
      <c r="L25" s="128">
        <v>13</v>
      </c>
      <c r="M25" s="130">
        <v>1</v>
      </c>
      <c r="N25" s="130">
        <v>13</v>
      </c>
    </row>
    <row r="26" spans="1:14">
      <c r="A26" s="142" t="s">
        <v>111</v>
      </c>
      <c r="B26" s="142"/>
      <c r="C26" s="126">
        <v>3312</v>
      </c>
      <c r="D26" s="126">
        <v>3414</v>
      </c>
      <c r="E26" s="127">
        <v>3091</v>
      </c>
      <c r="F26" s="128">
        <v>2204</v>
      </c>
      <c r="G26" s="129">
        <v>887</v>
      </c>
      <c r="H26" s="128">
        <v>141</v>
      </c>
      <c r="I26" s="128">
        <v>174</v>
      </c>
      <c r="J26" s="128">
        <v>75</v>
      </c>
      <c r="K26" s="128">
        <v>122</v>
      </c>
      <c r="L26" s="128">
        <v>174</v>
      </c>
      <c r="M26" s="130">
        <v>97</v>
      </c>
      <c r="N26" s="130">
        <v>104</v>
      </c>
    </row>
    <row r="27" spans="1:14">
      <c r="A27" s="142" t="s">
        <v>112</v>
      </c>
      <c r="B27" s="142"/>
      <c r="C27" s="126">
        <v>57</v>
      </c>
      <c r="D27" s="126">
        <v>49</v>
      </c>
      <c r="E27" s="127">
        <v>45</v>
      </c>
      <c r="F27" s="128">
        <v>26</v>
      </c>
      <c r="G27" s="129">
        <v>19</v>
      </c>
      <c r="H27" s="128" t="s">
        <v>180</v>
      </c>
      <c r="I27" s="128">
        <v>6</v>
      </c>
      <c r="J27" s="128">
        <v>3</v>
      </c>
      <c r="K27" s="128">
        <v>6</v>
      </c>
      <c r="L27" s="128" t="s">
        <v>180</v>
      </c>
      <c r="M27" s="128" t="s">
        <v>180</v>
      </c>
      <c r="N27" s="130">
        <v>4</v>
      </c>
    </row>
    <row r="28" spans="1:14">
      <c r="A28" s="142" t="s">
        <v>113</v>
      </c>
      <c r="B28" s="142"/>
      <c r="C28" s="126">
        <v>30</v>
      </c>
      <c r="D28" s="126">
        <v>47</v>
      </c>
      <c r="E28" s="127">
        <v>31</v>
      </c>
      <c r="F28" s="128">
        <v>1</v>
      </c>
      <c r="G28" s="129">
        <v>30</v>
      </c>
      <c r="H28" s="128" t="s">
        <v>180</v>
      </c>
      <c r="I28" s="128">
        <v>13</v>
      </c>
      <c r="J28" s="128" t="s">
        <v>180</v>
      </c>
      <c r="K28" s="128">
        <v>16</v>
      </c>
      <c r="L28" s="128" t="s">
        <v>180</v>
      </c>
      <c r="M28" s="128" t="s">
        <v>180</v>
      </c>
      <c r="N28" s="130">
        <v>1</v>
      </c>
    </row>
    <row r="29" spans="1:14">
      <c r="A29" s="142" t="s">
        <v>168</v>
      </c>
      <c r="B29" s="142"/>
      <c r="C29" s="126">
        <v>16</v>
      </c>
      <c r="D29" s="126">
        <v>11</v>
      </c>
      <c r="E29" s="127">
        <v>12</v>
      </c>
      <c r="F29" s="128">
        <v>9</v>
      </c>
      <c r="G29" s="129">
        <v>3</v>
      </c>
      <c r="H29" s="128" t="s">
        <v>180</v>
      </c>
      <c r="I29" s="128">
        <v>3</v>
      </c>
      <c r="J29" s="128" t="s">
        <v>180</v>
      </c>
      <c r="K29" s="128" t="s">
        <v>180</v>
      </c>
      <c r="L29" s="128" t="s">
        <v>180</v>
      </c>
      <c r="M29" s="128" t="s">
        <v>180</v>
      </c>
      <c r="N29" s="128" t="s">
        <v>180</v>
      </c>
    </row>
    <row r="30" spans="1:14">
      <c r="A30" s="149" t="s">
        <v>115</v>
      </c>
      <c r="B30" s="149"/>
      <c r="C30" s="126">
        <v>0</v>
      </c>
      <c r="D30" s="126">
        <v>0</v>
      </c>
      <c r="E30" s="127">
        <v>0</v>
      </c>
      <c r="F30" s="128" t="s">
        <v>180</v>
      </c>
      <c r="G30" s="128" t="s">
        <v>180</v>
      </c>
      <c r="H30" s="128" t="s">
        <v>180</v>
      </c>
      <c r="I30" s="128" t="s">
        <v>180</v>
      </c>
      <c r="J30" s="128" t="s">
        <v>180</v>
      </c>
      <c r="K30" s="128" t="s">
        <v>180</v>
      </c>
      <c r="L30" s="128" t="s">
        <v>180</v>
      </c>
      <c r="M30" s="128" t="s">
        <v>180</v>
      </c>
      <c r="N30" s="128" t="s">
        <v>180</v>
      </c>
    </row>
    <row r="31" spans="1:14">
      <c r="A31" s="142" t="s">
        <v>116</v>
      </c>
      <c r="B31" s="142"/>
      <c r="C31" s="126">
        <v>59</v>
      </c>
      <c r="D31" s="126">
        <v>55</v>
      </c>
      <c r="E31" s="127">
        <v>54</v>
      </c>
      <c r="F31" s="128">
        <v>15</v>
      </c>
      <c r="G31" s="129">
        <v>39</v>
      </c>
      <c r="H31" s="128">
        <v>1</v>
      </c>
      <c r="I31" s="128">
        <v>3</v>
      </c>
      <c r="J31" s="128">
        <v>5</v>
      </c>
      <c r="K31" s="128">
        <v>15</v>
      </c>
      <c r="L31" s="128">
        <v>5</v>
      </c>
      <c r="M31" s="130">
        <v>4</v>
      </c>
      <c r="N31" s="130">
        <v>6</v>
      </c>
    </row>
    <row r="32" spans="1:14">
      <c r="A32" s="142" t="s">
        <v>117</v>
      </c>
      <c r="B32" s="142"/>
      <c r="C32" s="126">
        <v>21</v>
      </c>
      <c r="D32" s="126">
        <v>17</v>
      </c>
      <c r="E32" s="127">
        <v>30</v>
      </c>
      <c r="F32" s="128">
        <v>16</v>
      </c>
      <c r="G32" s="129">
        <v>14</v>
      </c>
      <c r="H32" s="128" t="s">
        <v>180</v>
      </c>
      <c r="I32" s="128" t="s">
        <v>180</v>
      </c>
      <c r="J32" s="128" t="s">
        <v>180</v>
      </c>
      <c r="K32" s="128">
        <v>5</v>
      </c>
      <c r="L32" s="128">
        <v>1</v>
      </c>
      <c r="M32" s="130">
        <v>1</v>
      </c>
      <c r="N32" s="130">
        <v>7</v>
      </c>
    </row>
    <row r="33" spans="1:15">
      <c r="A33" s="142" t="s">
        <v>118</v>
      </c>
      <c r="B33" s="142"/>
      <c r="C33" s="126">
        <v>72</v>
      </c>
      <c r="D33" s="126">
        <v>80</v>
      </c>
      <c r="E33" s="127">
        <v>58</v>
      </c>
      <c r="F33" s="128">
        <v>39</v>
      </c>
      <c r="G33" s="129">
        <v>19</v>
      </c>
      <c r="H33" s="128" t="s">
        <v>180</v>
      </c>
      <c r="I33" s="128">
        <v>9</v>
      </c>
      <c r="J33" s="128" t="s">
        <v>180</v>
      </c>
      <c r="K33" s="128">
        <v>5</v>
      </c>
      <c r="L33" s="128">
        <v>3</v>
      </c>
      <c r="M33" s="130">
        <v>1</v>
      </c>
      <c r="N33" s="130">
        <v>1</v>
      </c>
    </row>
    <row r="34" spans="1:15">
      <c r="A34" s="142" t="s">
        <v>119</v>
      </c>
      <c r="B34" s="142"/>
      <c r="C34" s="126">
        <v>98</v>
      </c>
      <c r="D34" s="126">
        <v>94</v>
      </c>
      <c r="E34" s="127">
        <v>59</v>
      </c>
      <c r="F34" s="128">
        <v>52</v>
      </c>
      <c r="G34" s="129">
        <v>7</v>
      </c>
      <c r="H34" s="128" t="s">
        <v>180</v>
      </c>
      <c r="I34" s="128">
        <v>2</v>
      </c>
      <c r="J34" s="128" t="s">
        <v>180</v>
      </c>
      <c r="K34" s="128">
        <v>1</v>
      </c>
      <c r="L34" s="128">
        <v>1</v>
      </c>
      <c r="M34" s="128" t="s">
        <v>180</v>
      </c>
      <c r="N34" s="130">
        <v>3</v>
      </c>
    </row>
    <row r="35" spans="1:15">
      <c r="A35" s="142" t="s">
        <v>120</v>
      </c>
      <c r="B35" s="142"/>
      <c r="C35" s="126">
        <v>474</v>
      </c>
      <c r="D35" s="126">
        <v>483</v>
      </c>
      <c r="E35" s="127">
        <v>428</v>
      </c>
      <c r="F35" s="128">
        <v>324</v>
      </c>
      <c r="G35" s="129">
        <v>104</v>
      </c>
      <c r="H35" s="128">
        <v>15</v>
      </c>
      <c r="I35" s="128">
        <v>17</v>
      </c>
      <c r="J35" s="128">
        <v>9</v>
      </c>
      <c r="K35" s="128">
        <v>14</v>
      </c>
      <c r="L35" s="128">
        <v>2</v>
      </c>
      <c r="M35" s="130">
        <v>21</v>
      </c>
      <c r="N35" s="130">
        <v>26</v>
      </c>
    </row>
    <row r="36" spans="1:15">
      <c r="A36" s="142" t="s">
        <v>121</v>
      </c>
      <c r="B36" s="142"/>
      <c r="C36" s="126">
        <v>10</v>
      </c>
      <c r="D36" s="126">
        <v>25</v>
      </c>
      <c r="E36" s="127">
        <v>14</v>
      </c>
      <c r="F36" s="128">
        <v>13</v>
      </c>
      <c r="G36" s="129">
        <v>1</v>
      </c>
      <c r="H36" s="128" t="s">
        <v>180</v>
      </c>
      <c r="I36" s="128">
        <v>1</v>
      </c>
      <c r="J36" s="128" t="s">
        <v>180</v>
      </c>
      <c r="K36" s="128" t="s">
        <v>180</v>
      </c>
      <c r="L36" s="128" t="s">
        <v>180</v>
      </c>
      <c r="M36" s="128" t="s">
        <v>180</v>
      </c>
      <c r="N36" s="128" t="s">
        <v>180</v>
      </c>
    </row>
    <row r="37" spans="1:15">
      <c r="A37" s="142" t="s">
        <v>122</v>
      </c>
      <c r="B37" s="142"/>
      <c r="C37" s="126">
        <v>196</v>
      </c>
      <c r="D37" s="126">
        <v>201</v>
      </c>
      <c r="E37" s="127">
        <v>152</v>
      </c>
      <c r="F37" s="128">
        <v>109</v>
      </c>
      <c r="G37" s="129">
        <v>43</v>
      </c>
      <c r="H37" s="128">
        <v>1</v>
      </c>
      <c r="I37" s="128">
        <v>11</v>
      </c>
      <c r="J37" s="128">
        <v>5</v>
      </c>
      <c r="K37" s="128">
        <v>5</v>
      </c>
      <c r="L37" s="128">
        <v>2</v>
      </c>
      <c r="M37" s="130">
        <v>7</v>
      </c>
      <c r="N37" s="130">
        <v>12</v>
      </c>
    </row>
    <row r="38" spans="1:15">
      <c r="A38" s="142" t="s">
        <v>123</v>
      </c>
      <c r="B38" s="142"/>
      <c r="C38" s="126">
        <v>1147</v>
      </c>
      <c r="D38" s="126">
        <v>1316</v>
      </c>
      <c r="E38" s="127">
        <v>1028</v>
      </c>
      <c r="F38" s="128">
        <v>818</v>
      </c>
      <c r="G38" s="129">
        <v>210</v>
      </c>
      <c r="H38" s="128">
        <v>10</v>
      </c>
      <c r="I38" s="128">
        <v>47</v>
      </c>
      <c r="J38" s="128">
        <v>6</v>
      </c>
      <c r="K38" s="128">
        <v>45</v>
      </c>
      <c r="L38" s="128">
        <v>25</v>
      </c>
      <c r="M38" s="130">
        <v>29</v>
      </c>
      <c r="N38" s="130">
        <v>48</v>
      </c>
    </row>
    <row r="39" spans="1:15" ht="24.75" customHeight="1">
      <c r="A39" s="164" t="s">
        <v>183</v>
      </c>
      <c r="B39" s="165"/>
      <c r="C39" s="131">
        <v>42</v>
      </c>
      <c r="D39" s="126">
        <v>41</v>
      </c>
      <c r="E39" s="127">
        <v>41</v>
      </c>
      <c r="F39" s="128">
        <v>14</v>
      </c>
      <c r="G39" s="129">
        <v>27</v>
      </c>
      <c r="H39" s="128" t="s">
        <v>180</v>
      </c>
      <c r="I39" s="128">
        <v>7</v>
      </c>
      <c r="J39" s="128">
        <v>7</v>
      </c>
      <c r="K39" s="128">
        <v>4</v>
      </c>
      <c r="L39" s="128">
        <v>6</v>
      </c>
      <c r="M39" s="130">
        <v>2</v>
      </c>
      <c r="N39" s="130">
        <v>1</v>
      </c>
    </row>
    <row r="40" spans="1:15">
      <c r="A40" s="142" t="s">
        <v>125</v>
      </c>
      <c r="B40" s="142"/>
      <c r="C40" s="126">
        <v>0</v>
      </c>
      <c r="D40" s="126">
        <v>0</v>
      </c>
      <c r="E40" s="127">
        <v>0</v>
      </c>
      <c r="F40" s="128" t="s">
        <v>180</v>
      </c>
      <c r="G40" s="128" t="s">
        <v>180</v>
      </c>
      <c r="H40" s="128" t="s">
        <v>180</v>
      </c>
      <c r="I40" s="128" t="s">
        <v>180</v>
      </c>
      <c r="J40" s="128" t="s">
        <v>180</v>
      </c>
      <c r="K40" s="128" t="s">
        <v>180</v>
      </c>
      <c r="L40" s="128" t="s">
        <v>180</v>
      </c>
      <c r="M40" s="128" t="s">
        <v>180</v>
      </c>
      <c r="N40" s="128" t="s">
        <v>180</v>
      </c>
    </row>
    <row r="41" spans="1:15">
      <c r="A41" s="142" t="s">
        <v>126</v>
      </c>
      <c r="B41" s="142"/>
      <c r="C41" s="126">
        <v>126</v>
      </c>
      <c r="D41" s="126">
        <v>133</v>
      </c>
      <c r="E41" s="127">
        <v>107</v>
      </c>
      <c r="F41" s="128">
        <v>48</v>
      </c>
      <c r="G41" s="129">
        <v>59</v>
      </c>
      <c r="H41" s="128" t="s">
        <v>180</v>
      </c>
      <c r="I41" s="128">
        <v>29</v>
      </c>
      <c r="J41" s="128" t="s">
        <v>180</v>
      </c>
      <c r="K41" s="128">
        <v>19</v>
      </c>
      <c r="L41" s="128" t="s">
        <v>180</v>
      </c>
      <c r="M41" s="130">
        <v>6</v>
      </c>
      <c r="N41" s="130">
        <v>5</v>
      </c>
    </row>
    <row r="42" spans="1:15">
      <c r="A42" s="142" t="s">
        <v>127</v>
      </c>
      <c r="B42" s="142"/>
      <c r="C42" s="126">
        <v>28</v>
      </c>
      <c r="D42" s="126">
        <v>21</v>
      </c>
      <c r="E42" s="127">
        <v>23</v>
      </c>
      <c r="F42" s="128">
        <v>15</v>
      </c>
      <c r="G42" s="129">
        <v>8</v>
      </c>
      <c r="H42" s="128" t="s">
        <v>180</v>
      </c>
      <c r="I42" s="128">
        <v>1</v>
      </c>
      <c r="J42" s="128" t="s">
        <v>180</v>
      </c>
      <c r="K42" s="128" t="s">
        <v>180</v>
      </c>
      <c r="L42" s="128" t="s">
        <v>180</v>
      </c>
      <c r="M42" s="130">
        <v>1</v>
      </c>
      <c r="N42" s="130">
        <v>6</v>
      </c>
    </row>
    <row r="43" spans="1:15">
      <c r="A43" s="142" t="s">
        <v>128</v>
      </c>
      <c r="B43" s="142"/>
      <c r="C43" s="126">
        <v>42</v>
      </c>
      <c r="D43" s="126">
        <v>53</v>
      </c>
      <c r="E43" s="127">
        <v>36</v>
      </c>
      <c r="F43" s="128">
        <v>28</v>
      </c>
      <c r="G43" s="129">
        <v>8</v>
      </c>
      <c r="H43" s="128">
        <v>1</v>
      </c>
      <c r="I43" s="128">
        <v>1</v>
      </c>
      <c r="J43" s="128" t="s">
        <v>180</v>
      </c>
      <c r="K43" s="128" t="s">
        <v>180</v>
      </c>
      <c r="L43" s="128">
        <v>1</v>
      </c>
      <c r="M43" s="130">
        <v>1</v>
      </c>
      <c r="N43" s="130">
        <v>4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13226</v>
      </c>
      <c r="D45" s="126">
        <v>11826</v>
      </c>
      <c r="E45" s="127">
        <f>SUM(F45:G45)</f>
        <v>10795</v>
      </c>
      <c r="F45" s="126">
        <f>SUM(F46:F59)</f>
        <v>6995</v>
      </c>
      <c r="G45" s="126">
        <f>SUM(G46:G59)</f>
        <v>3800</v>
      </c>
      <c r="H45" s="126">
        <f>SUM(H46:H59)</f>
        <v>397</v>
      </c>
      <c r="I45" s="126">
        <f t="shared" ref="I45:N45" si="0">SUM(I46:I59)</f>
        <v>912</v>
      </c>
      <c r="J45" s="126">
        <f t="shared" si="0"/>
        <v>314</v>
      </c>
      <c r="K45" s="126">
        <f t="shared" si="0"/>
        <v>232</v>
      </c>
      <c r="L45" s="126">
        <f t="shared" si="0"/>
        <v>865</v>
      </c>
      <c r="M45" s="126">
        <f t="shared" si="0"/>
        <v>235</v>
      </c>
      <c r="N45" s="126">
        <f t="shared" si="0"/>
        <v>845</v>
      </c>
      <c r="O45" s="118"/>
    </row>
    <row r="46" spans="1:15">
      <c r="A46" s="147" t="s">
        <v>130</v>
      </c>
      <c r="B46" s="115" t="s">
        <v>131</v>
      </c>
      <c r="C46" s="126">
        <v>448</v>
      </c>
      <c r="D46" s="126">
        <v>612</v>
      </c>
      <c r="E46" s="127">
        <f t="shared" ref="E46:E59" si="1">SUM(F46:G46)</f>
        <v>553</v>
      </c>
      <c r="F46" s="128">
        <v>329</v>
      </c>
      <c r="G46" s="126">
        <f>SUM(H46:N46)</f>
        <v>224</v>
      </c>
      <c r="H46" s="128">
        <v>18</v>
      </c>
      <c r="I46" s="128">
        <v>18</v>
      </c>
      <c r="J46" s="128">
        <v>15</v>
      </c>
      <c r="K46" s="128">
        <v>20</v>
      </c>
      <c r="L46" s="128">
        <v>6</v>
      </c>
      <c r="M46" s="128">
        <v>26</v>
      </c>
      <c r="N46" s="128">
        <v>121</v>
      </c>
      <c r="O46" s="118"/>
    </row>
    <row r="47" spans="1:15">
      <c r="A47" s="147"/>
      <c r="B47" s="115" t="s">
        <v>132</v>
      </c>
      <c r="C47" s="126">
        <v>272</v>
      </c>
      <c r="D47" s="126">
        <v>306</v>
      </c>
      <c r="E47" s="127">
        <f t="shared" si="1"/>
        <v>221</v>
      </c>
      <c r="F47" s="128">
        <v>193</v>
      </c>
      <c r="G47" s="126">
        <f t="shared" ref="G47:G59" si="2">SUM(H47:N47)</f>
        <v>28</v>
      </c>
      <c r="H47" s="128" t="s">
        <v>180</v>
      </c>
      <c r="I47" s="128">
        <v>1</v>
      </c>
      <c r="J47" s="128">
        <v>3</v>
      </c>
      <c r="K47" s="128">
        <v>12</v>
      </c>
      <c r="L47" s="128">
        <v>3</v>
      </c>
      <c r="M47" s="128" t="s">
        <v>180</v>
      </c>
      <c r="N47" s="128">
        <v>9</v>
      </c>
      <c r="O47" s="118"/>
    </row>
    <row r="48" spans="1:15">
      <c r="A48" s="147"/>
      <c r="B48" s="115" t="s">
        <v>133</v>
      </c>
      <c r="C48" s="126">
        <v>252</v>
      </c>
      <c r="D48" s="126">
        <v>204</v>
      </c>
      <c r="E48" s="127">
        <f t="shared" si="1"/>
        <v>186</v>
      </c>
      <c r="F48" s="128">
        <v>177</v>
      </c>
      <c r="G48" s="126">
        <f t="shared" si="2"/>
        <v>9</v>
      </c>
      <c r="H48" s="128" t="s">
        <v>180</v>
      </c>
      <c r="I48" s="128">
        <v>4</v>
      </c>
      <c r="J48" s="128">
        <v>1</v>
      </c>
      <c r="K48" s="128">
        <v>2</v>
      </c>
      <c r="L48" s="128">
        <v>0</v>
      </c>
      <c r="M48" s="128" t="s">
        <v>180</v>
      </c>
      <c r="N48" s="128">
        <v>2</v>
      </c>
      <c r="O48" s="118"/>
    </row>
    <row r="49" spans="1:15">
      <c r="A49" s="147"/>
      <c r="B49" s="115" t="s">
        <v>94</v>
      </c>
      <c r="C49" s="126">
        <v>1033</v>
      </c>
      <c r="D49" s="126">
        <v>986</v>
      </c>
      <c r="E49" s="127">
        <f t="shared" si="1"/>
        <v>906</v>
      </c>
      <c r="F49" s="128">
        <v>555</v>
      </c>
      <c r="G49" s="126">
        <f t="shared" si="2"/>
        <v>351</v>
      </c>
      <c r="H49" s="128">
        <v>27</v>
      </c>
      <c r="I49" s="128">
        <v>29</v>
      </c>
      <c r="J49" s="128">
        <v>15</v>
      </c>
      <c r="K49" s="128">
        <v>14</v>
      </c>
      <c r="L49" s="128">
        <v>48</v>
      </c>
      <c r="M49" s="128">
        <v>38</v>
      </c>
      <c r="N49" s="128">
        <v>180</v>
      </c>
      <c r="O49" s="118"/>
    </row>
    <row r="50" spans="1:15">
      <c r="A50" s="142" t="s">
        <v>134</v>
      </c>
      <c r="B50" s="142"/>
      <c r="C50" s="126">
        <v>0</v>
      </c>
      <c r="D50" s="126">
        <v>1</v>
      </c>
      <c r="E50" s="127">
        <f t="shared" si="1"/>
        <v>5</v>
      </c>
      <c r="F50" s="128" t="s">
        <v>180</v>
      </c>
      <c r="G50" s="126">
        <f t="shared" si="2"/>
        <v>5</v>
      </c>
      <c r="H50" s="128" t="s">
        <v>180</v>
      </c>
      <c r="I50" s="128" t="s">
        <v>180</v>
      </c>
      <c r="J50" s="128">
        <v>5</v>
      </c>
      <c r="K50" s="128" t="s">
        <v>180</v>
      </c>
      <c r="L50" s="128" t="s">
        <v>180</v>
      </c>
      <c r="M50" s="128" t="s">
        <v>180</v>
      </c>
      <c r="N50" s="128" t="s">
        <v>180</v>
      </c>
      <c r="O50" s="118"/>
    </row>
    <row r="51" spans="1:15">
      <c r="A51" s="148" t="s">
        <v>135</v>
      </c>
      <c r="B51" s="148"/>
      <c r="C51" s="126">
        <v>901</v>
      </c>
      <c r="D51" s="126">
        <v>865</v>
      </c>
      <c r="E51" s="127">
        <f t="shared" si="1"/>
        <v>895</v>
      </c>
      <c r="F51" s="128">
        <v>791</v>
      </c>
      <c r="G51" s="126">
        <f t="shared" si="2"/>
        <v>104</v>
      </c>
      <c r="H51" s="128">
        <v>2</v>
      </c>
      <c r="I51" s="128">
        <v>58</v>
      </c>
      <c r="J51" s="128">
        <v>20</v>
      </c>
      <c r="K51" s="128">
        <v>6</v>
      </c>
      <c r="L51" s="128">
        <v>13</v>
      </c>
      <c r="M51" s="128">
        <v>4</v>
      </c>
      <c r="N51" s="128">
        <v>1</v>
      </c>
      <c r="O51" s="118"/>
    </row>
    <row r="52" spans="1:15">
      <c r="A52" s="142" t="s">
        <v>170</v>
      </c>
      <c r="B52" s="142"/>
      <c r="C52" s="126">
        <v>2981</v>
      </c>
      <c r="D52" s="126">
        <v>2561</v>
      </c>
      <c r="E52" s="127">
        <f t="shared" si="1"/>
        <v>2332</v>
      </c>
      <c r="F52" s="128">
        <v>1757</v>
      </c>
      <c r="G52" s="126">
        <f t="shared" si="2"/>
        <v>575</v>
      </c>
      <c r="H52" s="128">
        <v>56</v>
      </c>
      <c r="I52" s="128">
        <v>160</v>
      </c>
      <c r="J52" s="128">
        <v>55</v>
      </c>
      <c r="K52" s="128">
        <v>43</v>
      </c>
      <c r="L52" s="128">
        <v>140</v>
      </c>
      <c r="M52" s="128">
        <v>41</v>
      </c>
      <c r="N52" s="128">
        <v>80</v>
      </c>
      <c r="O52" s="118"/>
    </row>
    <row r="53" spans="1:15">
      <c r="A53" s="142" t="s">
        <v>137</v>
      </c>
      <c r="B53" s="142"/>
      <c r="C53" s="126">
        <v>1435</v>
      </c>
      <c r="D53" s="126">
        <v>1095</v>
      </c>
      <c r="E53" s="127">
        <f t="shared" si="1"/>
        <v>864</v>
      </c>
      <c r="F53" s="128">
        <v>229</v>
      </c>
      <c r="G53" s="126">
        <f t="shared" si="2"/>
        <v>635</v>
      </c>
      <c r="H53" s="128">
        <v>76</v>
      </c>
      <c r="I53" s="128">
        <v>158</v>
      </c>
      <c r="J53" s="128">
        <v>55</v>
      </c>
      <c r="K53" s="128">
        <v>47</v>
      </c>
      <c r="L53" s="128">
        <v>138</v>
      </c>
      <c r="M53" s="128">
        <v>41</v>
      </c>
      <c r="N53" s="128">
        <v>120</v>
      </c>
      <c r="O53" s="118"/>
    </row>
    <row r="54" spans="1:15">
      <c r="A54" s="142" t="s">
        <v>138</v>
      </c>
      <c r="B54" s="142"/>
      <c r="C54" s="126">
        <v>1781</v>
      </c>
      <c r="D54" s="126">
        <v>1445</v>
      </c>
      <c r="E54" s="127">
        <f t="shared" si="1"/>
        <v>1324</v>
      </c>
      <c r="F54" s="128">
        <v>623</v>
      </c>
      <c r="G54" s="126">
        <f t="shared" si="2"/>
        <v>701</v>
      </c>
      <c r="H54" s="128">
        <v>59</v>
      </c>
      <c r="I54" s="128">
        <v>179</v>
      </c>
      <c r="J54" s="128">
        <v>55</v>
      </c>
      <c r="K54" s="128">
        <v>51</v>
      </c>
      <c r="L54" s="128">
        <v>139</v>
      </c>
      <c r="M54" s="128">
        <v>43</v>
      </c>
      <c r="N54" s="128">
        <v>175</v>
      </c>
      <c r="O54" s="118"/>
    </row>
    <row r="55" spans="1:15">
      <c r="A55" s="142" t="s">
        <v>139</v>
      </c>
      <c r="B55" s="142"/>
      <c r="C55" s="126">
        <v>3312</v>
      </c>
      <c r="D55" s="126">
        <v>2941</v>
      </c>
      <c r="E55" s="127">
        <f t="shared" si="1"/>
        <v>2797</v>
      </c>
      <c r="F55" s="128">
        <v>2144</v>
      </c>
      <c r="G55" s="126">
        <f t="shared" si="2"/>
        <v>653</v>
      </c>
      <c r="H55" s="128">
        <v>59</v>
      </c>
      <c r="I55" s="128">
        <v>194</v>
      </c>
      <c r="J55" s="128">
        <v>55</v>
      </c>
      <c r="K55" s="128">
        <v>36</v>
      </c>
      <c r="L55" s="128">
        <v>147</v>
      </c>
      <c r="M55" s="128">
        <v>42</v>
      </c>
      <c r="N55" s="128">
        <v>120</v>
      </c>
      <c r="O55" s="118"/>
    </row>
    <row r="56" spans="1:15" ht="24.75" customHeight="1">
      <c r="A56" s="160" t="s">
        <v>184</v>
      </c>
      <c r="B56" s="161"/>
      <c r="C56" s="126">
        <v>19</v>
      </c>
      <c r="D56" s="126">
        <v>36</v>
      </c>
      <c r="E56" s="127">
        <f t="shared" si="1"/>
        <v>11</v>
      </c>
      <c r="F56" s="134">
        <v>4</v>
      </c>
      <c r="G56" s="126">
        <f t="shared" si="2"/>
        <v>7</v>
      </c>
      <c r="H56" s="128" t="s">
        <v>180</v>
      </c>
      <c r="I56" s="134">
        <v>1</v>
      </c>
      <c r="J56" s="134">
        <v>2</v>
      </c>
      <c r="K56" s="128" t="s">
        <v>180</v>
      </c>
      <c r="L56" s="134">
        <v>4</v>
      </c>
      <c r="M56" s="128" t="s">
        <v>180</v>
      </c>
      <c r="N56" s="128" t="s">
        <v>180</v>
      </c>
      <c r="O56" s="118"/>
    </row>
    <row r="57" spans="1:15">
      <c r="A57" s="142" t="s">
        <v>141</v>
      </c>
      <c r="B57" s="142"/>
      <c r="C57" s="126">
        <v>245</v>
      </c>
      <c r="D57" s="126">
        <v>196</v>
      </c>
      <c r="E57" s="127">
        <f t="shared" si="1"/>
        <v>183</v>
      </c>
      <c r="F57" s="128">
        <v>15</v>
      </c>
      <c r="G57" s="126">
        <f t="shared" si="2"/>
        <v>168</v>
      </c>
      <c r="H57" s="128">
        <v>53</v>
      </c>
      <c r="I57" s="128">
        <v>3</v>
      </c>
      <c r="J57" s="128" t="s">
        <v>180</v>
      </c>
      <c r="K57" s="128" t="s">
        <v>180</v>
      </c>
      <c r="L57" s="128">
        <v>112</v>
      </c>
      <c r="M57" s="128" t="s">
        <v>180</v>
      </c>
      <c r="N57" s="128" t="s">
        <v>180</v>
      </c>
      <c r="O57" s="118"/>
    </row>
    <row r="58" spans="1:15">
      <c r="A58" s="142" t="s">
        <v>142</v>
      </c>
      <c r="B58" s="142"/>
      <c r="C58" s="126">
        <v>0</v>
      </c>
      <c r="D58" s="126">
        <v>0</v>
      </c>
      <c r="E58" s="127">
        <f t="shared" si="1"/>
        <v>0</v>
      </c>
      <c r="F58" s="128" t="s">
        <v>180</v>
      </c>
      <c r="G58" s="126">
        <f t="shared" si="2"/>
        <v>0</v>
      </c>
      <c r="H58" s="128" t="s">
        <v>180</v>
      </c>
      <c r="I58" s="128" t="s">
        <v>180</v>
      </c>
      <c r="J58" s="128" t="s">
        <v>180</v>
      </c>
      <c r="K58" s="128" t="s">
        <v>180</v>
      </c>
      <c r="L58" s="128" t="s">
        <v>180</v>
      </c>
      <c r="M58" s="128" t="s">
        <v>180</v>
      </c>
      <c r="N58" s="128" t="s">
        <v>180</v>
      </c>
      <c r="O58" s="118"/>
    </row>
    <row r="59" spans="1:15" ht="27" customHeight="1" thickBot="1">
      <c r="A59" s="162" t="s">
        <v>185</v>
      </c>
      <c r="B59" s="163"/>
      <c r="C59" s="135">
        <v>547</v>
      </c>
      <c r="D59" s="135">
        <v>578</v>
      </c>
      <c r="E59" s="136">
        <f t="shared" si="1"/>
        <v>518</v>
      </c>
      <c r="F59" s="137">
        <v>178</v>
      </c>
      <c r="G59" s="135">
        <f t="shared" si="2"/>
        <v>340</v>
      </c>
      <c r="H59" s="137">
        <v>47</v>
      </c>
      <c r="I59" s="137">
        <v>107</v>
      </c>
      <c r="J59" s="137">
        <v>33</v>
      </c>
      <c r="K59" s="137">
        <v>1</v>
      </c>
      <c r="L59" s="137">
        <v>115</v>
      </c>
      <c r="M59" s="137" t="s">
        <v>181</v>
      </c>
      <c r="N59" s="137">
        <v>37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3:B3"/>
    <mergeCell ref="L3:N3"/>
    <mergeCell ref="C4:C5"/>
    <mergeCell ref="D4:D5"/>
    <mergeCell ref="E4:E5"/>
    <mergeCell ref="F4:F5"/>
    <mergeCell ref="G4:G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A49"/>
    <mergeCell ref="A40:B40"/>
    <mergeCell ref="A41:B41"/>
    <mergeCell ref="A42:B42"/>
    <mergeCell ref="A43:B43"/>
    <mergeCell ref="A45:B4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71" t="s">
        <v>178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6" ht="15.75" customHeight="1" thickTop="1">
      <c r="A4" s="81"/>
      <c r="B4" s="81"/>
      <c r="C4" s="81"/>
      <c r="D4" s="184" t="s">
        <v>175</v>
      </c>
      <c r="E4" s="179">
        <v>19</v>
      </c>
      <c r="F4" s="181">
        <v>20</v>
      </c>
      <c r="G4" s="179" t="s">
        <v>1</v>
      </c>
      <c r="H4" s="186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185"/>
      <c r="E5" s="180"/>
      <c r="F5" s="182"/>
      <c r="G5" s="180"/>
      <c r="H5" s="185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168" t="s">
        <v>172</v>
      </c>
      <c r="B6" s="168"/>
      <c r="C6" s="168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172" t="s">
        <v>90</v>
      </c>
      <c r="B7" s="168" t="s">
        <v>91</v>
      </c>
      <c r="C7" s="168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172"/>
      <c r="B8" s="168" t="s">
        <v>92</v>
      </c>
      <c r="C8" s="168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172"/>
      <c r="B9" s="168" t="s">
        <v>93</v>
      </c>
      <c r="C9" s="168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172"/>
      <c r="B10" s="168" t="s">
        <v>94</v>
      </c>
      <c r="C10" s="168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168" t="s">
        <v>95</v>
      </c>
      <c r="B11" s="168"/>
      <c r="C11" s="168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168" t="s">
        <v>96</v>
      </c>
      <c r="B12" s="168"/>
      <c r="C12" s="168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168" t="s">
        <v>97</v>
      </c>
      <c r="B13" s="168"/>
      <c r="C13" s="168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168" t="s">
        <v>98</v>
      </c>
      <c r="B14" s="168"/>
      <c r="C14" s="168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168" t="s">
        <v>99</v>
      </c>
      <c r="B15" s="168"/>
      <c r="C15" s="168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168" t="s">
        <v>100</v>
      </c>
      <c r="B16" s="168"/>
      <c r="C16" s="168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168" t="s">
        <v>101</v>
      </c>
      <c r="B17" s="168"/>
      <c r="C17" s="168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168" t="s">
        <v>102</v>
      </c>
      <c r="B18" s="168"/>
      <c r="C18" s="168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168" t="s">
        <v>103</v>
      </c>
      <c r="B19" s="168"/>
      <c r="C19" s="168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175" t="s">
        <v>104</v>
      </c>
      <c r="B20" s="175"/>
      <c r="C20" s="175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176" t="s">
        <v>105</v>
      </c>
      <c r="B21" s="177"/>
      <c r="C21" s="178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168" t="s">
        <v>106</v>
      </c>
      <c r="B22" s="168"/>
      <c r="C22" s="168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168" t="s">
        <v>107</v>
      </c>
      <c r="B23" s="168"/>
      <c r="C23" s="168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168" t="s">
        <v>167</v>
      </c>
      <c r="B24" s="168"/>
      <c r="C24" s="168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168" t="s">
        <v>109</v>
      </c>
      <c r="B25" s="168"/>
      <c r="C25" s="168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168" t="s">
        <v>110</v>
      </c>
      <c r="B26" s="168"/>
      <c r="C26" s="168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168" t="s">
        <v>111</v>
      </c>
      <c r="B27" s="168"/>
      <c r="C27" s="168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168" t="s">
        <v>112</v>
      </c>
      <c r="B28" s="168"/>
      <c r="C28" s="168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168" t="s">
        <v>113</v>
      </c>
      <c r="B29" s="168"/>
      <c r="C29" s="168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168" t="s">
        <v>168</v>
      </c>
      <c r="B30" s="168"/>
      <c r="C30" s="168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168" t="s">
        <v>115</v>
      </c>
      <c r="B31" s="168"/>
      <c r="C31" s="168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168" t="s">
        <v>116</v>
      </c>
      <c r="B32" s="168"/>
      <c r="C32" s="168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168" t="s">
        <v>117</v>
      </c>
      <c r="B33" s="168"/>
      <c r="C33" s="168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168" t="s">
        <v>118</v>
      </c>
      <c r="B34" s="168"/>
      <c r="C34" s="168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168" t="s">
        <v>119</v>
      </c>
      <c r="B35" s="168"/>
      <c r="C35" s="168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168" t="s">
        <v>120</v>
      </c>
      <c r="B36" s="168"/>
      <c r="C36" s="168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168" t="s">
        <v>121</v>
      </c>
      <c r="B37" s="168"/>
      <c r="C37" s="168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168" t="s">
        <v>122</v>
      </c>
      <c r="B38" s="168"/>
      <c r="C38" s="168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168" t="s">
        <v>123</v>
      </c>
      <c r="B39" s="168"/>
      <c r="C39" s="168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169" t="s">
        <v>169</v>
      </c>
      <c r="B40" s="169"/>
      <c r="C40" s="169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168" t="s">
        <v>125</v>
      </c>
      <c r="B41" s="168"/>
      <c r="C41" s="168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168" t="s">
        <v>126</v>
      </c>
      <c r="B42" s="168"/>
      <c r="C42" s="168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168" t="s">
        <v>127</v>
      </c>
      <c r="B43" s="168"/>
      <c r="C43" s="168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168" t="s">
        <v>128</v>
      </c>
      <c r="B44" s="168"/>
      <c r="C44" s="168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174" t="s">
        <v>173</v>
      </c>
      <c r="B46" s="174"/>
      <c r="C46" s="174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172" t="s">
        <v>130</v>
      </c>
      <c r="B47" s="168" t="s">
        <v>131</v>
      </c>
      <c r="C47" s="168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172"/>
      <c r="B48" s="168" t="s">
        <v>132</v>
      </c>
      <c r="C48" s="168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172"/>
      <c r="B49" s="168" t="s">
        <v>133</v>
      </c>
      <c r="C49" s="168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172"/>
      <c r="B50" s="168" t="s">
        <v>94</v>
      </c>
      <c r="C50" s="168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168" t="s">
        <v>134</v>
      </c>
      <c r="B51" s="168"/>
      <c r="C51" s="168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170" t="s">
        <v>135</v>
      </c>
      <c r="B52" s="170"/>
      <c r="C52" s="170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168" t="s">
        <v>170</v>
      </c>
      <c r="B53" s="168"/>
      <c r="C53" s="168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168" t="s">
        <v>137</v>
      </c>
      <c r="B54" s="168"/>
      <c r="C54" s="168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168" t="s">
        <v>138</v>
      </c>
      <c r="B55" s="168"/>
      <c r="C55" s="168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168" t="s">
        <v>139</v>
      </c>
      <c r="B56" s="168"/>
      <c r="C56" s="168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169" t="s">
        <v>171</v>
      </c>
      <c r="B57" s="169"/>
      <c r="C57" s="169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168" t="s">
        <v>141</v>
      </c>
      <c r="B58" s="168"/>
      <c r="C58" s="168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168" t="s">
        <v>142</v>
      </c>
      <c r="B59" s="168"/>
      <c r="C59" s="168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173" t="s">
        <v>174</v>
      </c>
      <c r="B60" s="173"/>
      <c r="C60" s="173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E4:E5"/>
    <mergeCell ref="F4:F5"/>
    <mergeCell ref="M3:O3"/>
    <mergeCell ref="D4:D5"/>
    <mergeCell ref="G4:G5"/>
    <mergeCell ref="H4:H5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71" t="s">
        <v>176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6" ht="15.75" customHeight="1" thickTop="1">
      <c r="A4" s="81"/>
      <c r="B4" s="81"/>
      <c r="C4" s="81"/>
      <c r="D4" s="184" t="s">
        <v>177</v>
      </c>
      <c r="E4" s="179">
        <v>18</v>
      </c>
      <c r="F4" s="181">
        <v>19</v>
      </c>
      <c r="G4" s="179" t="s">
        <v>1</v>
      </c>
      <c r="H4" s="187" t="s">
        <v>81</v>
      </c>
      <c r="I4" s="179" t="s">
        <v>82</v>
      </c>
      <c r="J4" s="179" t="s">
        <v>149</v>
      </c>
      <c r="K4" s="179" t="s">
        <v>150</v>
      </c>
      <c r="L4" s="179" t="s">
        <v>151</v>
      </c>
      <c r="M4" s="179" t="s">
        <v>152</v>
      </c>
      <c r="N4" s="179" t="s">
        <v>153</v>
      </c>
      <c r="O4" s="189" t="s">
        <v>88</v>
      </c>
    </row>
    <row r="5" spans="1:16" ht="15.75" customHeight="1">
      <c r="A5" s="82"/>
      <c r="B5" s="82"/>
      <c r="C5" s="82"/>
      <c r="D5" s="185"/>
      <c r="E5" s="180"/>
      <c r="F5" s="191"/>
      <c r="G5" s="180"/>
      <c r="H5" s="188"/>
      <c r="I5" s="180"/>
      <c r="J5" s="180"/>
      <c r="K5" s="180"/>
      <c r="L5" s="180"/>
      <c r="M5" s="180"/>
      <c r="N5" s="180"/>
      <c r="O5" s="190"/>
    </row>
    <row r="6" spans="1:16">
      <c r="A6" s="168" t="s">
        <v>172</v>
      </c>
      <c r="B6" s="168"/>
      <c r="C6" s="168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172" t="s">
        <v>90</v>
      </c>
      <c r="B7" s="168" t="s">
        <v>91</v>
      </c>
      <c r="C7" s="168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172"/>
      <c r="B8" s="168" t="s">
        <v>92</v>
      </c>
      <c r="C8" s="168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172"/>
      <c r="B9" s="168" t="s">
        <v>93</v>
      </c>
      <c r="C9" s="168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172"/>
      <c r="B10" s="168" t="s">
        <v>94</v>
      </c>
      <c r="C10" s="168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168" t="s">
        <v>95</v>
      </c>
      <c r="B11" s="168"/>
      <c r="C11" s="168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168" t="s">
        <v>96</v>
      </c>
      <c r="B12" s="168"/>
      <c r="C12" s="168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168" t="s">
        <v>97</v>
      </c>
      <c r="B13" s="168"/>
      <c r="C13" s="168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168" t="s">
        <v>98</v>
      </c>
      <c r="B14" s="168"/>
      <c r="C14" s="168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168" t="s">
        <v>99</v>
      </c>
      <c r="B15" s="168"/>
      <c r="C15" s="168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168" t="s">
        <v>100</v>
      </c>
      <c r="B16" s="168"/>
      <c r="C16" s="168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168" t="s">
        <v>101</v>
      </c>
      <c r="B17" s="168"/>
      <c r="C17" s="168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168" t="s">
        <v>102</v>
      </c>
      <c r="B18" s="168"/>
      <c r="C18" s="168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168" t="s">
        <v>103</v>
      </c>
      <c r="B19" s="168"/>
      <c r="C19" s="168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175" t="s">
        <v>104</v>
      </c>
      <c r="B20" s="175"/>
      <c r="C20" s="175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176" t="s">
        <v>105</v>
      </c>
      <c r="B21" s="177"/>
      <c r="C21" s="178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168" t="s">
        <v>106</v>
      </c>
      <c r="B22" s="168"/>
      <c r="C22" s="168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168" t="s">
        <v>107</v>
      </c>
      <c r="B23" s="168"/>
      <c r="C23" s="168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168" t="s">
        <v>167</v>
      </c>
      <c r="B24" s="168"/>
      <c r="C24" s="168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168" t="s">
        <v>109</v>
      </c>
      <c r="B25" s="168"/>
      <c r="C25" s="168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168" t="s">
        <v>110</v>
      </c>
      <c r="B26" s="168"/>
      <c r="C26" s="168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168" t="s">
        <v>111</v>
      </c>
      <c r="B27" s="168"/>
      <c r="C27" s="168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168" t="s">
        <v>112</v>
      </c>
      <c r="B28" s="168"/>
      <c r="C28" s="168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168" t="s">
        <v>113</v>
      </c>
      <c r="B29" s="168"/>
      <c r="C29" s="168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168" t="s">
        <v>168</v>
      </c>
      <c r="B30" s="168"/>
      <c r="C30" s="168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168" t="s">
        <v>115</v>
      </c>
      <c r="B31" s="168"/>
      <c r="C31" s="168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168" t="s">
        <v>116</v>
      </c>
      <c r="B32" s="168"/>
      <c r="C32" s="168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168" t="s">
        <v>117</v>
      </c>
      <c r="B33" s="168"/>
      <c r="C33" s="168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168" t="s">
        <v>118</v>
      </c>
      <c r="B34" s="168"/>
      <c r="C34" s="168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168" t="s">
        <v>119</v>
      </c>
      <c r="B35" s="168"/>
      <c r="C35" s="168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168" t="s">
        <v>120</v>
      </c>
      <c r="B36" s="168"/>
      <c r="C36" s="168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168" t="s">
        <v>121</v>
      </c>
      <c r="B37" s="168"/>
      <c r="C37" s="168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168" t="s">
        <v>122</v>
      </c>
      <c r="B38" s="168"/>
      <c r="C38" s="168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168" t="s">
        <v>123</v>
      </c>
      <c r="B39" s="168"/>
      <c r="C39" s="168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169" t="s">
        <v>169</v>
      </c>
      <c r="B40" s="169"/>
      <c r="C40" s="169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168" t="s">
        <v>125</v>
      </c>
      <c r="B41" s="168"/>
      <c r="C41" s="168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168" t="s">
        <v>126</v>
      </c>
      <c r="B42" s="168"/>
      <c r="C42" s="168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168" t="s">
        <v>127</v>
      </c>
      <c r="B43" s="168"/>
      <c r="C43" s="168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168" t="s">
        <v>128</v>
      </c>
      <c r="B44" s="168"/>
      <c r="C44" s="168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174" t="s">
        <v>173</v>
      </c>
      <c r="B46" s="174"/>
      <c r="C46" s="174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172" t="s">
        <v>130</v>
      </c>
      <c r="B47" s="168" t="s">
        <v>131</v>
      </c>
      <c r="C47" s="168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172"/>
      <c r="B48" s="168" t="s">
        <v>132</v>
      </c>
      <c r="C48" s="168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172"/>
      <c r="B49" s="168" t="s">
        <v>133</v>
      </c>
      <c r="C49" s="168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172"/>
      <c r="B50" s="168" t="s">
        <v>94</v>
      </c>
      <c r="C50" s="168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168" t="s">
        <v>134</v>
      </c>
      <c r="B51" s="168"/>
      <c r="C51" s="168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170" t="s">
        <v>135</v>
      </c>
      <c r="B52" s="170"/>
      <c r="C52" s="170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168" t="s">
        <v>170</v>
      </c>
      <c r="B53" s="168"/>
      <c r="C53" s="168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168" t="s">
        <v>137</v>
      </c>
      <c r="B54" s="168"/>
      <c r="C54" s="168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168" t="s">
        <v>138</v>
      </c>
      <c r="B55" s="168"/>
      <c r="C55" s="168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168" t="s">
        <v>139</v>
      </c>
      <c r="B56" s="168"/>
      <c r="C56" s="168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169" t="s">
        <v>171</v>
      </c>
      <c r="B57" s="169"/>
      <c r="C57" s="169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168" t="s">
        <v>141</v>
      </c>
      <c r="B58" s="168"/>
      <c r="C58" s="168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168" t="s">
        <v>142</v>
      </c>
      <c r="B59" s="168"/>
      <c r="C59" s="168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173" t="s">
        <v>174</v>
      </c>
      <c r="B60" s="173"/>
      <c r="C60" s="173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  <mergeCell ref="A59:C59"/>
    <mergeCell ref="A40:C40"/>
    <mergeCell ref="A41:C41"/>
    <mergeCell ref="A42:C42"/>
    <mergeCell ref="A53:C53"/>
    <mergeCell ref="A43:C43"/>
    <mergeCell ref="A44:C44"/>
    <mergeCell ref="A46:C46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71" t="s">
        <v>158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7" ht="15.75" customHeight="1" thickTop="1">
      <c r="A4" s="61"/>
      <c r="B4" s="61"/>
      <c r="C4" s="61"/>
      <c r="D4" s="184" t="s">
        <v>160</v>
      </c>
      <c r="E4" s="179">
        <v>17</v>
      </c>
      <c r="F4" s="181">
        <v>18</v>
      </c>
      <c r="G4" s="179" t="s">
        <v>1</v>
      </c>
      <c r="H4" s="187" t="s">
        <v>81</v>
      </c>
      <c r="I4" s="179" t="s">
        <v>82</v>
      </c>
      <c r="J4" s="179" t="s">
        <v>149</v>
      </c>
      <c r="K4" s="179" t="s">
        <v>150</v>
      </c>
      <c r="L4" s="179" t="s">
        <v>151</v>
      </c>
      <c r="M4" s="179" t="s">
        <v>152</v>
      </c>
      <c r="N4" s="179" t="s">
        <v>153</v>
      </c>
      <c r="O4" s="189" t="s">
        <v>88</v>
      </c>
    </row>
    <row r="5" spans="1:17" ht="15.75" customHeight="1">
      <c r="A5" s="35"/>
      <c r="B5" s="35"/>
      <c r="C5" s="35"/>
      <c r="D5" s="185"/>
      <c r="E5" s="180"/>
      <c r="F5" s="191"/>
      <c r="G5" s="180"/>
      <c r="H5" s="188"/>
      <c r="I5" s="180"/>
      <c r="J5" s="180"/>
      <c r="K5" s="180"/>
      <c r="L5" s="180"/>
      <c r="M5" s="180"/>
      <c r="N5" s="180"/>
      <c r="O5" s="190"/>
    </row>
    <row r="6" spans="1:17">
      <c r="A6" s="168" t="s">
        <v>89</v>
      </c>
      <c r="B6" s="168"/>
      <c r="C6" s="168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172" t="s">
        <v>90</v>
      </c>
      <c r="B7" s="168" t="s">
        <v>91</v>
      </c>
      <c r="C7" s="168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172"/>
      <c r="B8" s="168" t="s">
        <v>92</v>
      </c>
      <c r="C8" s="168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172"/>
      <c r="B9" s="168" t="s">
        <v>93</v>
      </c>
      <c r="C9" s="168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172"/>
      <c r="B10" s="168" t="s">
        <v>94</v>
      </c>
      <c r="C10" s="168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168" t="s">
        <v>95</v>
      </c>
      <c r="B11" s="168"/>
      <c r="C11" s="168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168" t="s">
        <v>96</v>
      </c>
      <c r="B12" s="168"/>
      <c r="C12" s="168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168" t="s">
        <v>97</v>
      </c>
      <c r="B13" s="168"/>
      <c r="C13" s="168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168" t="s">
        <v>98</v>
      </c>
      <c r="B14" s="168"/>
      <c r="C14" s="168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168" t="s">
        <v>99</v>
      </c>
      <c r="B15" s="168"/>
      <c r="C15" s="168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168" t="s">
        <v>100</v>
      </c>
      <c r="B16" s="168"/>
      <c r="C16" s="168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168" t="s">
        <v>101</v>
      </c>
      <c r="B17" s="168"/>
      <c r="C17" s="168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168" t="s">
        <v>102</v>
      </c>
      <c r="B18" s="168"/>
      <c r="C18" s="168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168" t="s">
        <v>103</v>
      </c>
      <c r="B19" s="168"/>
      <c r="C19" s="168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168" t="s">
        <v>104</v>
      </c>
      <c r="B20" s="168"/>
      <c r="C20" s="168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192" t="s">
        <v>105</v>
      </c>
      <c r="B21" s="192"/>
      <c r="C21" s="193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168" t="s">
        <v>106</v>
      </c>
      <c r="B22" s="168"/>
      <c r="C22" s="168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168" t="s">
        <v>107</v>
      </c>
      <c r="B23" s="168"/>
      <c r="C23" s="168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168" t="s">
        <v>108</v>
      </c>
      <c r="B24" s="168"/>
      <c r="C24" s="168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168" t="s">
        <v>109</v>
      </c>
      <c r="B25" s="168"/>
      <c r="C25" s="168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168" t="s">
        <v>110</v>
      </c>
      <c r="B26" s="168"/>
      <c r="C26" s="168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168" t="s">
        <v>111</v>
      </c>
      <c r="B27" s="168"/>
      <c r="C27" s="168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168" t="s">
        <v>112</v>
      </c>
      <c r="B28" s="168"/>
      <c r="C28" s="168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168" t="s">
        <v>113</v>
      </c>
      <c r="B29" s="168"/>
      <c r="C29" s="168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168" t="s">
        <v>114</v>
      </c>
      <c r="B30" s="168"/>
      <c r="C30" s="168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168" t="s">
        <v>115</v>
      </c>
      <c r="B31" s="168"/>
      <c r="C31" s="168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168" t="s">
        <v>116</v>
      </c>
      <c r="B32" s="168"/>
      <c r="C32" s="168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168" t="s">
        <v>117</v>
      </c>
      <c r="B33" s="168"/>
      <c r="C33" s="168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168" t="s">
        <v>118</v>
      </c>
      <c r="B34" s="168"/>
      <c r="C34" s="168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168" t="s">
        <v>119</v>
      </c>
      <c r="B35" s="168"/>
      <c r="C35" s="168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168" t="s">
        <v>120</v>
      </c>
      <c r="B36" s="168"/>
      <c r="C36" s="168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168" t="s">
        <v>121</v>
      </c>
      <c r="B37" s="168"/>
      <c r="C37" s="168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168" t="s">
        <v>122</v>
      </c>
      <c r="B38" s="168"/>
      <c r="C38" s="168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168" t="s">
        <v>123</v>
      </c>
      <c r="B39" s="168"/>
      <c r="C39" s="168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169" t="s">
        <v>124</v>
      </c>
      <c r="B40" s="169"/>
      <c r="C40" s="169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168" t="s">
        <v>125</v>
      </c>
      <c r="B41" s="168"/>
      <c r="C41" s="168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168" t="s">
        <v>126</v>
      </c>
      <c r="B42" s="168"/>
      <c r="C42" s="168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168" t="s">
        <v>127</v>
      </c>
      <c r="B43" s="168"/>
      <c r="C43" s="168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168" t="s">
        <v>128</v>
      </c>
      <c r="B44" s="168"/>
      <c r="C44" s="168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174" t="s">
        <v>129</v>
      </c>
      <c r="B46" s="174"/>
      <c r="C46" s="174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172" t="s">
        <v>130</v>
      </c>
      <c r="B47" s="168" t="s">
        <v>131</v>
      </c>
      <c r="C47" s="168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172"/>
      <c r="B48" s="168" t="s">
        <v>132</v>
      </c>
      <c r="C48" s="168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172"/>
      <c r="B49" s="168" t="s">
        <v>133</v>
      </c>
      <c r="C49" s="168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172"/>
      <c r="B50" s="168" t="s">
        <v>94</v>
      </c>
      <c r="C50" s="168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168" t="s">
        <v>134</v>
      </c>
      <c r="B51" s="168"/>
      <c r="C51" s="168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170" t="s">
        <v>135</v>
      </c>
      <c r="B52" s="170"/>
      <c r="C52" s="170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168" t="s">
        <v>136</v>
      </c>
      <c r="B53" s="168"/>
      <c r="C53" s="168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168" t="s">
        <v>137</v>
      </c>
      <c r="B54" s="168"/>
      <c r="C54" s="168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168" t="s">
        <v>138</v>
      </c>
      <c r="B55" s="168"/>
      <c r="C55" s="168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168" t="s">
        <v>139</v>
      </c>
      <c r="B56" s="168"/>
      <c r="C56" s="168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169" t="s">
        <v>140</v>
      </c>
      <c r="B57" s="169"/>
      <c r="C57" s="169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168" t="s">
        <v>141</v>
      </c>
      <c r="B58" s="168"/>
      <c r="C58" s="168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168" t="s">
        <v>142</v>
      </c>
      <c r="B59" s="168"/>
      <c r="C59" s="168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173" t="s">
        <v>143</v>
      </c>
      <c r="B60" s="173"/>
      <c r="C60" s="173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  <mergeCell ref="A11:C11"/>
    <mergeCell ref="A6:C6"/>
    <mergeCell ref="A7:A10"/>
    <mergeCell ref="B7:C7"/>
    <mergeCell ref="B8:C8"/>
    <mergeCell ref="B9:C9"/>
    <mergeCell ref="B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52" t="s">
        <v>156</v>
      </c>
      <c r="B3" s="152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183" t="s">
        <v>145</v>
      </c>
      <c r="N3" s="183"/>
      <c r="O3" s="183"/>
    </row>
    <row r="4" spans="1:17" ht="15.75" customHeight="1" thickTop="1">
      <c r="A4" s="61"/>
      <c r="B4" s="61"/>
      <c r="C4" s="61"/>
      <c r="D4" s="196" t="s">
        <v>148</v>
      </c>
      <c r="E4" s="194">
        <v>16</v>
      </c>
      <c r="F4" s="198">
        <v>17</v>
      </c>
      <c r="G4" s="194" t="s">
        <v>1</v>
      </c>
      <c r="H4" s="200" t="s">
        <v>81</v>
      </c>
      <c r="I4" s="194" t="s">
        <v>82</v>
      </c>
      <c r="J4" s="194" t="s">
        <v>149</v>
      </c>
      <c r="K4" s="194" t="s">
        <v>150</v>
      </c>
      <c r="L4" s="194" t="s">
        <v>151</v>
      </c>
      <c r="M4" s="194" t="s">
        <v>152</v>
      </c>
      <c r="N4" s="194" t="s">
        <v>153</v>
      </c>
      <c r="O4" s="202" t="s">
        <v>88</v>
      </c>
    </row>
    <row r="5" spans="1:17" ht="15.75" customHeight="1">
      <c r="A5" s="35"/>
      <c r="B5" s="35"/>
      <c r="C5" s="35"/>
      <c r="D5" s="197"/>
      <c r="E5" s="195"/>
      <c r="F5" s="199"/>
      <c r="G5" s="195"/>
      <c r="H5" s="201"/>
      <c r="I5" s="195"/>
      <c r="J5" s="195"/>
      <c r="K5" s="195"/>
      <c r="L5" s="195"/>
      <c r="M5" s="195"/>
      <c r="N5" s="195"/>
      <c r="O5" s="203"/>
    </row>
    <row r="6" spans="1:17">
      <c r="A6" s="168" t="s">
        <v>89</v>
      </c>
      <c r="B6" s="168"/>
      <c r="C6" s="168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172" t="s">
        <v>90</v>
      </c>
      <c r="B7" s="168" t="s">
        <v>91</v>
      </c>
      <c r="C7" s="168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172"/>
      <c r="B8" s="168" t="s">
        <v>92</v>
      </c>
      <c r="C8" s="168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172"/>
      <c r="B9" s="168" t="s">
        <v>93</v>
      </c>
      <c r="C9" s="168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172"/>
      <c r="B10" s="168" t="s">
        <v>94</v>
      </c>
      <c r="C10" s="168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168" t="s">
        <v>95</v>
      </c>
      <c r="B11" s="168"/>
      <c r="C11" s="168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168" t="s">
        <v>96</v>
      </c>
      <c r="B12" s="168"/>
      <c r="C12" s="168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168" t="s">
        <v>97</v>
      </c>
      <c r="B13" s="168"/>
      <c r="C13" s="168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168" t="s">
        <v>98</v>
      </c>
      <c r="B14" s="168"/>
      <c r="C14" s="168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168" t="s">
        <v>99</v>
      </c>
      <c r="B15" s="168"/>
      <c r="C15" s="168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168" t="s">
        <v>100</v>
      </c>
      <c r="B16" s="168"/>
      <c r="C16" s="168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168" t="s">
        <v>101</v>
      </c>
      <c r="B17" s="168"/>
      <c r="C17" s="168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168" t="s">
        <v>102</v>
      </c>
      <c r="B18" s="168"/>
      <c r="C18" s="168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168" t="s">
        <v>103</v>
      </c>
      <c r="B19" s="168"/>
      <c r="C19" s="168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168" t="s">
        <v>104</v>
      </c>
      <c r="B20" s="168"/>
      <c r="C20" s="168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192" t="s">
        <v>105</v>
      </c>
      <c r="B21" s="192"/>
      <c r="C21" s="193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168" t="s">
        <v>106</v>
      </c>
      <c r="B22" s="168"/>
      <c r="C22" s="168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168" t="s">
        <v>107</v>
      </c>
      <c r="B23" s="168"/>
      <c r="C23" s="168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168" t="s">
        <v>108</v>
      </c>
      <c r="B24" s="168"/>
      <c r="C24" s="168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168" t="s">
        <v>109</v>
      </c>
      <c r="B25" s="168"/>
      <c r="C25" s="168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168" t="s">
        <v>110</v>
      </c>
      <c r="B26" s="168"/>
      <c r="C26" s="168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168" t="s">
        <v>111</v>
      </c>
      <c r="B27" s="168"/>
      <c r="C27" s="168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168" t="s">
        <v>112</v>
      </c>
      <c r="B28" s="168"/>
      <c r="C28" s="168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168" t="s">
        <v>113</v>
      </c>
      <c r="B29" s="168"/>
      <c r="C29" s="168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168" t="s">
        <v>114</v>
      </c>
      <c r="B30" s="168"/>
      <c r="C30" s="168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168" t="s">
        <v>115</v>
      </c>
      <c r="B31" s="168"/>
      <c r="C31" s="168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168" t="s">
        <v>116</v>
      </c>
      <c r="B32" s="168"/>
      <c r="C32" s="168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168" t="s">
        <v>117</v>
      </c>
      <c r="B33" s="168"/>
      <c r="C33" s="168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168" t="s">
        <v>118</v>
      </c>
      <c r="B34" s="168"/>
      <c r="C34" s="168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168" t="s">
        <v>119</v>
      </c>
      <c r="B35" s="168"/>
      <c r="C35" s="168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168" t="s">
        <v>120</v>
      </c>
      <c r="B36" s="168"/>
      <c r="C36" s="168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168" t="s">
        <v>121</v>
      </c>
      <c r="B37" s="168"/>
      <c r="C37" s="168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168" t="s">
        <v>122</v>
      </c>
      <c r="B38" s="168"/>
      <c r="C38" s="168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168" t="s">
        <v>123</v>
      </c>
      <c r="B39" s="168"/>
      <c r="C39" s="168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169" t="s">
        <v>124</v>
      </c>
      <c r="B40" s="169"/>
      <c r="C40" s="169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168" t="s">
        <v>125</v>
      </c>
      <c r="B41" s="168"/>
      <c r="C41" s="168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168" t="s">
        <v>126</v>
      </c>
      <c r="B42" s="168"/>
      <c r="C42" s="168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168" t="s">
        <v>127</v>
      </c>
      <c r="B43" s="168"/>
      <c r="C43" s="168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168" t="s">
        <v>128</v>
      </c>
      <c r="B44" s="168"/>
      <c r="C44" s="168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174" t="s">
        <v>129</v>
      </c>
      <c r="B46" s="174"/>
      <c r="C46" s="174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172" t="s">
        <v>130</v>
      </c>
      <c r="B47" s="168" t="s">
        <v>131</v>
      </c>
      <c r="C47" s="168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172"/>
      <c r="B48" s="168" t="s">
        <v>132</v>
      </c>
      <c r="C48" s="168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172"/>
      <c r="B49" s="168" t="s">
        <v>133</v>
      </c>
      <c r="C49" s="168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172"/>
      <c r="B50" s="168" t="s">
        <v>94</v>
      </c>
      <c r="C50" s="168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168" t="s">
        <v>134</v>
      </c>
      <c r="B51" s="168"/>
      <c r="C51" s="168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170" t="s">
        <v>135</v>
      </c>
      <c r="B52" s="170"/>
      <c r="C52" s="170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168" t="s">
        <v>136</v>
      </c>
      <c r="B53" s="168"/>
      <c r="C53" s="168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168" t="s">
        <v>137</v>
      </c>
      <c r="B54" s="168"/>
      <c r="C54" s="168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168" t="s">
        <v>138</v>
      </c>
      <c r="B55" s="168"/>
      <c r="C55" s="168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168" t="s">
        <v>139</v>
      </c>
      <c r="B56" s="168"/>
      <c r="C56" s="168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169" t="s">
        <v>140</v>
      </c>
      <c r="B57" s="169"/>
      <c r="C57" s="169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168" t="s">
        <v>141</v>
      </c>
      <c r="B58" s="168"/>
      <c r="C58" s="168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168" t="s">
        <v>142</v>
      </c>
      <c r="B59" s="168"/>
      <c r="C59" s="168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173" t="s">
        <v>143</v>
      </c>
      <c r="B60" s="173"/>
      <c r="C60" s="173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04" t="s">
        <v>144</v>
      </c>
      <c r="B2" s="204"/>
      <c r="C2" s="204"/>
      <c r="D2" s="32"/>
      <c r="E2" s="32"/>
      <c r="F2" s="32"/>
      <c r="G2" s="32"/>
      <c r="H2" s="32"/>
      <c r="I2" s="32"/>
      <c r="J2" s="32"/>
      <c r="K2" s="32"/>
      <c r="L2" s="32"/>
      <c r="M2" s="32"/>
      <c r="N2" s="218" t="s">
        <v>145</v>
      </c>
      <c r="O2" s="218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184" t="s">
        <v>146</v>
      </c>
      <c r="E3" s="184">
        <v>15</v>
      </c>
      <c r="F3" s="205">
        <v>16</v>
      </c>
      <c r="G3" s="184" t="s">
        <v>1</v>
      </c>
      <c r="H3" s="208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185"/>
      <c r="E4" s="185"/>
      <c r="F4" s="206"/>
      <c r="G4" s="185"/>
      <c r="H4" s="209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07" t="s">
        <v>89</v>
      </c>
      <c r="B5" s="168"/>
      <c r="C5" s="168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10" t="s">
        <v>90</v>
      </c>
      <c r="B6" s="168" t="s">
        <v>91</v>
      </c>
      <c r="C6" s="168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10"/>
      <c r="B7" s="168" t="s">
        <v>92</v>
      </c>
      <c r="C7" s="168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10"/>
      <c r="B8" s="168" t="s">
        <v>93</v>
      </c>
      <c r="C8" s="168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10"/>
      <c r="B9" s="168" t="s">
        <v>94</v>
      </c>
      <c r="C9" s="168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07" t="s">
        <v>95</v>
      </c>
      <c r="B10" s="168"/>
      <c r="C10" s="168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07" t="s">
        <v>96</v>
      </c>
      <c r="B11" s="168"/>
      <c r="C11" s="168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07" t="s">
        <v>97</v>
      </c>
      <c r="B12" s="168"/>
      <c r="C12" s="168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07" t="s">
        <v>98</v>
      </c>
      <c r="B13" s="168"/>
      <c r="C13" s="168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07" t="s">
        <v>99</v>
      </c>
      <c r="B14" s="168"/>
      <c r="C14" s="168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07" t="s">
        <v>100</v>
      </c>
      <c r="B15" s="168"/>
      <c r="C15" s="168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07" t="s">
        <v>101</v>
      </c>
      <c r="B16" s="168"/>
      <c r="C16" s="168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07" t="s">
        <v>102</v>
      </c>
      <c r="B17" s="168"/>
      <c r="C17" s="168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07" t="s">
        <v>103</v>
      </c>
      <c r="B18" s="168"/>
      <c r="C18" s="168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07" t="s">
        <v>104</v>
      </c>
      <c r="B19" s="168"/>
      <c r="C19" s="168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11" t="s">
        <v>105</v>
      </c>
      <c r="B20" s="192"/>
      <c r="C20" s="193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07" t="s">
        <v>106</v>
      </c>
      <c r="B21" s="168"/>
      <c r="C21" s="168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07" t="s">
        <v>107</v>
      </c>
      <c r="B22" s="168"/>
      <c r="C22" s="168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07" t="s">
        <v>108</v>
      </c>
      <c r="B23" s="168"/>
      <c r="C23" s="168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07" t="s">
        <v>109</v>
      </c>
      <c r="B24" s="168"/>
      <c r="C24" s="168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07" t="s">
        <v>110</v>
      </c>
      <c r="B25" s="168"/>
      <c r="C25" s="168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07" t="s">
        <v>111</v>
      </c>
      <c r="B26" s="168"/>
      <c r="C26" s="168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07" t="s">
        <v>112</v>
      </c>
      <c r="B27" s="168"/>
      <c r="C27" s="168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07" t="s">
        <v>113</v>
      </c>
      <c r="B28" s="168"/>
      <c r="C28" s="168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07" t="s">
        <v>114</v>
      </c>
      <c r="B29" s="168"/>
      <c r="C29" s="168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07" t="s">
        <v>115</v>
      </c>
      <c r="B30" s="168"/>
      <c r="C30" s="168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07" t="s">
        <v>116</v>
      </c>
      <c r="B31" s="168"/>
      <c r="C31" s="168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07" t="s">
        <v>117</v>
      </c>
      <c r="B32" s="168"/>
      <c r="C32" s="168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07" t="s">
        <v>118</v>
      </c>
      <c r="B33" s="168"/>
      <c r="C33" s="168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07" t="s">
        <v>119</v>
      </c>
      <c r="B34" s="168"/>
      <c r="C34" s="168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07" t="s">
        <v>120</v>
      </c>
      <c r="B35" s="168"/>
      <c r="C35" s="168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07" t="s">
        <v>121</v>
      </c>
      <c r="B36" s="168"/>
      <c r="C36" s="168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07" t="s">
        <v>122</v>
      </c>
      <c r="B37" s="168"/>
      <c r="C37" s="168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07" t="s">
        <v>123</v>
      </c>
      <c r="B38" s="168"/>
      <c r="C38" s="168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12" t="s">
        <v>124</v>
      </c>
      <c r="B39" s="212"/>
      <c r="C39" s="213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07" t="s">
        <v>125</v>
      </c>
      <c r="B40" s="168"/>
      <c r="C40" s="168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07" t="s">
        <v>126</v>
      </c>
      <c r="B41" s="168"/>
      <c r="C41" s="168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07" t="s">
        <v>127</v>
      </c>
      <c r="B42" s="168"/>
      <c r="C42" s="168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07" t="s">
        <v>128</v>
      </c>
      <c r="B43" s="168"/>
      <c r="C43" s="168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12" t="s">
        <v>129</v>
      </c>
      <c r="B45" s="212"/>
      <c r="C45" s="213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10" t="s">
        <v>130</v>
      </c>
      <c r="B46" s="168" t="s">
        <v>131</v>
      </c>
      <c r="C46" s="168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10"/>
      <c r="B47" s="168" t="s">
        <v>132</v>
      </c>
      <c r="C47" s="168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10"/>
      <c r="B48" s="168" t="s">
        <v>133</v>
      </c>
      <c r="C48" s="168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10"/>
      <c r="B49" s="168" t="s">
        <v>94</v>
      </c>
      <c r="C49" s="168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07" t="s">
        <v>134</v>
      </c>
      <c r="B50" s="168"/>
      <c r="C50" s="168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16" t="s">
        <v>135</v>
      </c>
      <c r="B51" s="216"/>
      <c r="C51" s="217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07" t="s">
        <v>136</v>
      </c>
      <c r="B52" s="168"/>
      <c r="C52" s="168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07" t="s">
        <v>137</v>
      </c>
      <c r="B53" s="168"/>
      <c r="C53" s="168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07" t="s">
        <v>138</v>
      </c>
      <c r="B54" s="168"/>
      <c r="C54" s="168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07" t="s">
        <v>139</v>
      </c>
      <c r="B55" s="168"/>
      <c r="C55" s="168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12" t="s">
        <v>140</v>
      </c>
      <c r="B56" s="212"/>
      <c r="C56" s="213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07" t="s">
        <v>141</v>
      </c>
      <c r="B57" s="168"/>
      <c r="C57" s="168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07" t="s">
        <v>142</v>
      </c>
      <c r="B58" s="168"/>
      <c r="C58" s="168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14" t="s">
        <v>143</v>
      </c>
      <c r="B59" s="214"/>
      <c r="C59" s="215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  <mergeCell ref="B46:C46"/>
    <mergeCell ref="B47:C47"/>
    <mergeCell ref="B48:C48"/>
    <mergeCell ref="B49:C49"/>
    <mergeCell ref="A38:C38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2:C2"/>
    <mergeCell ref="D3:D4"/>
    <mergeCell ref="E3:E4"/>
    <mergeCell ref="G3:G4"/>
    <mergeCell ref="F3:F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78</v>
      </c>
      <c r="D3" s="179">
        <v>14</v>
      </c>
      <c r="E3" s="181">
        <v>15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24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24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24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24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19" t="s">
        <v>60</v>
      </c>
      <c r="B11" s="220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19" t="s">
        <v>19</v>
      </c>
      <c r="B12" s="220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19" t="s">
        <v>20</v>
      </c>
      <c r="B13" s="220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19" t="s">
        <v>22</v>
      </c>
      <c r="B15" s="220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19" t="s">
        <v>24</v>
      </c>
      <c r="B17" s="220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19" t="s">
        <v>25</v>
      </c>
      <c r="B18" s="220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19" t="s">
        <v>26</v>
      </c>
      <c r="B19" s="220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19" t="s">
        <v>69</v>
      </c>
      <c r="B20" s="220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19" t="s">
        <v>27</v>
      </c>
      <c r="B21" s="220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19" t="s">
        <v>28</v>
      </c>
      <c r="B22" s="220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19" t="s">
        <v>29</v>
      </c>
      <c r="B23" s="220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19" t="s">
        <v>30</v>
      </c>
      <c r="B24" s="220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19" t="s">
        <v>31</v>
      </c>
      <c r="B25" s="220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19" t="s">
        <v>32</v>
      </c>
      <c r="B26" s="220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19" t="s">
        <v>33</v>
      </c>
      <c r="B27" s="220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19" t="s">
        <v>34</v>
      </c>
      <c r="B28" s="220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19" t="s">
        <v>35</v>
      </c>
      <c r="B29" s="220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19" t="s">
        <v>38</v>
      </c>
      <c r="B32" s="220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19" t="s">
        <v>39</v>
      </c>
      <c r="B33" s="220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19" t="s">
        <v>40</v>
      </c>
      <c r="B34" s="220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19" t="s">
        <v>41</v>
      </c>
      <c r="B35" s="220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19" t="s">
        <v>42</v>
      </c>
      <c r="B36" s="220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19" t="s">
        <v>44</v>
      </c>
      <c r="B38" s="220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26" t="s">
        <v>61</v>
      </c>
      <c r="B39" s="227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19" t="s">
        <v>47</v>
      </c>
      <c r="B42" s="219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19" t="s">
        <v>48</v>
      </c>
      <c r="B43" s="220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22" t="s">
        <v>62</v>
      </c>
      <c r="B44" s="223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24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28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28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28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19" t="s">
        <v>53</v>
      </c>
      <c r="B49" s="229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19" t="s">
        <v>55</v>
      </c>
      <c r="B51" s="220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19" t="s">
        <v>56</v>
      </c>
      <c r="B52" s="220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19" t="s">
        <v>63</v>
      </c>
      <c r="B53" s="220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19" t="s">
        <v>64</v>
      </c>
      <c r="B54" s="220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26" t="s">
        <v>65</v>
      </c>
      <c r="B55" s="231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2" t="s">
        <v>68</v>
      </c>
      <c r="B58" s="233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2015-09-08T01:09:01Z</cp:lastPrinted>
  <dcterms:created xsi:type="dcterms:W3CDTF">2003-12-05T07:18:04Z</dcterms:created>
  <dcterms:modified xsi:type="dcterms:W3CDTF">2015-11-17T02:44:04Z</dcterms:modified>
</cp:coreProperties>
</file>