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140"/>
  </bookViews>
  <sheets>
    <sheet name="22年度" sheetId="11" r:id="rId1"/>
    <sheet name="21年度" sheetId="10" r:id="rId2"/>
    <sheet name="20年度" sheetId="9" r:id="rId3"/>
    <sheet name="19年度" sheetId="8" r:id="rId4"/>
    <sheet name="18年度" sheetId="7" r:id="rId5"/>
    <sheet name="17年度" sheetId="6" r:id="rId6"/>
    <sheet name="16年度" sheetId="5" r:id="rId7"/>
    <sheet name="15年度" sheetId="4" r:id="rId8"/>
    <sheet name="14年度" sheetId="3" r:id="rId9"/>
    <sheet name="13年" sheetId="2" r:id="rId10"/>
    <sheet name="注" sheetId="1" r:id="rId11"/>
  </sheets>
  <definedNames>
    <definedName name="_xlnm.Print_Area" localSheetId="6">'16年度'!$A$1:$R$59</definedName>
    <definedName name="_xlnm.Print_Area" localSheetId="4">'18年度'!$A$1:$R$57</definedName>
    <definedName name="_xlnm.Print_Area" localSheetId="3">'19年度'!$A$1:$R$57</definedName>
    <definedName name="_xlnm.Print_Area" localSheetId="2">'20年度'!$A$1:$R$57</definedName>
    <definedName name="_xlnm.Print_Area" localSheetId="1">'21年度'!$A$1:$R$56</definedName>
    <definedName name="_xlnm.Print_Area" localSheetId="0">'22年度'!$A$1:$R$56</definedName>
    <definedName name="_xlnm.Print_Titles" localSheetId="5">'17年度'!$3:$5</definedName>
    <definedName name="_xlnm.Print_Titles" localSheetId="4">'18年度'!$A:$A</definedName>
    <definedName name="_xlnm.Print_Titles" localSheetId="3">'19年度'!$A:$A</definedName>
    <definedName name="_xlnm.Print_Titles" localSheetId="2">'20年度'!$A:$A</definedName>
    <definedName name="_xlnm.Print_Titles" localSheetId="1">'21年度'!$A:$A</definedName>
    <definedName name="_xlnm.Print_Titles" localSheetId="0">'22年度'!$A:$A</definedName>
  </definedNames>
  <calcPr calcId="145621"/>
</workbook>
</file>

<file path=xl/calcChain.xml><?xml version="1.0" encoding="utf-8"?>
<calcChain xmlns="http://schemas.openxmlformats.org/spreadsheetml/2006/main">
  <c r="J7" i="5" l="1"/>
  <c r="B7" i="5"/>
</calcChain>
</file>

<file path=xl/sharedStrings.xml><?xml version="1.0" encoding="utf-8"?>
<sst xmlns="http://schemas.openxmlformats.org/spreadsheetml/2006/main" count="1363" uniqueCount="146">
  <si>
    <t>資料</t>
    <rPh sb="0" eb="2">
      <t>シリョウ</t>
    </rPh>
    <phoneticPr fontId="3"/>
  </si>
  <si>
    <t>実施率</t>
    <rPh sb="0" eb="2">
      <t>ジッシ</t>
    </rPh>
    <rPh sb="2" eb="3">
      <t>リツ</t>
    </rPh>
    <phoneticPr fontId="4"/>
  </si>
  <si>
    <t>平成11年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</si>
  <si>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</si>
  <si>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</si>
  <si>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</si>
  <si>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</si>
  <si>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</si>
  <si>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</si>
  <si>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</si>
  <si>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</si>
  <si>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</si>
  <si>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</si>
  <si>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</si>
  <si>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</si>
  <si>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</si>
  <si>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神奈川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</si>
  <si>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</si>
  <si>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</si>
  <si>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</si>
  <si>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</si>
  <si>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</si>
  <si>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</si>
  <si>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</si>
  <si>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</si>
  <si>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</si>
  <si>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</si>
  <si>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</si>
  <si>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</si>
  <si>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</si>
  <si>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</si>
  <si>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</si>
  <si>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</si>
  <si>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</si>
  <si>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</si>
  <si>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</si>
  <si>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</si>
  <si>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</si>
  <si>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</si>
  <si>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</si>
  <si>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</si>
  <si>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</si>
  <si>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</si>
  <si>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</si>
  <si>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</si>
  <si>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</si>
  <si>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</si>
  <si>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</si>
  <si>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</si>
  <si>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</si>
  <si>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r>
      <t>第22表　人工妊娠中絶件数</t>
    </r>
    <r>
      <rPr>
        <b/>
        <sz val="12"/>
        <rFont val="ＭＳ 明朝"/>
        <family val="1"/>
        <charset val="128"/>
      </rPr>
      <t>、年齢階級×都道府県別</t>
    </r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</si>
  <si>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※実施率は女子人口千対</t>
    <rPh sb="1" eb="3">
      <t>ジッシ</t>
    </rPh>
    <rPh sb="3" eb="4">
      <t>リツ</t>
    </rPh>
    <rPh sb="5" eb="7">
      <t>ジョシ</t>
    </rPh>
    <rPh sb="7" eb="9">
      <t>ジンコウ</t>
    </rPh>
    <rPh sb="9" eb="10">
      <t>セン</t>
    </rPh>
    <rPh sb="10" eb="11">
      <t>ツイ</t>
    </rPh>
    <phoneticPr fontId="3"/>
  </si>
  <si>
    <t>総　数</t>
    <rPh sb="0" eb="1">
      <t>フサ</t>
    </rPh>
    <rPh sb="2" eb="3">
      <t>カズ</t>
    </rPh>
    <phoneticPr fontId="4"/>
  </si>
  <si>
    <t>20歳</t>
    <rPh sb="2" eb="3">
      <t>サイ</t>
    </rPh>
    <phoneticPr fontId="4"/>
  </si>
  <si>
    <t>20～</t>
    <phoneticPr fontId="4"/>
  </si>
  <si>
    <t>25～</t>
    <phoneticPr fontId="4"/>
  </si>
  <si>
    <t>30～</t>
    <phoneticPr fontId="4"/>
  </si>
  <si>
    <t>35～</t>
    <phoneticPr fontId="4"/>
  </si>
  <si>
    <t>40～</t>
    <phoneticPr fontId="4"/>
  </si>
  <si>
    <t>45～</t>
    <phoneticPr fontId="4"/>
  </si>
  <si>
    <t>50歳</t>
    <rPh sb="2" eb="3">
      <t>サイ</t>
    </rPh>
    <phoneticPr fontId="4"/>
  </si>
  <si>
    <t>不詳</t>
    <rPh sb="0" eb="2">
      <t>フショウ</t>
    </rPh>
    <phoneticPr fontId="4"/>
  </si>
  <si>
    <t>未満</t>
    <rPh sb="0" eb="2">
      <t>ミマン</t>
    </rPh>
    <phoneticPr fontId="4"/>
  </si>
  <si>
    <t>24歳</t>
    <rPh sb="2" eb="3">
      <t>サイ</t>
    </rPh>
    <phoneticPr fontId="3"/>
  </si>
  <si>
    <t>29歳</t>
    <rPh sb="2" eb="3">
      <t>サイ</t>
    </rPh>
    <phoneticPr fontId="3"/>
  </si>
  <si>
    <t>34歳</t>
    <rPh sb="2" eb="3">
      <t>サイ</t>
    </rPh>
    <phoneticPr fontId="3"/>
  </si>
  <si>
    <t>39歳</t>
    <rPh sb="2" eb="3">
      <t>サイ</t>
    </rPh>
    <phoneticPr fontId="3"/>
  </si>
  <si>
    <t>44歳</t>
    <rPh sb="2" eb="3">
      <t>サイ</t>
    </rPh>
    <phoneticPr fontId="3"/>
  </si>
  <si>
    <t>49歳</t>
    <rPh sb="2" eb="3">
      <t>サイ</t>
    </rPh>
    <phoneticPr fontId="3"/>
  </si>
  <si>
    <t>以上</t>
    <rPh sb="0" eb="2">
      <t>イジョウ</t>
    </rPh>
    <phoneticPr fontId="4"/>
  </si>
  <si>
    <t>-</t>
  </si>
  <si>
    <t>衛生行政報告例</t>
    <rPh sb="0" eb="2">
      <t>エイセイ</t>
    </rPh>
    <rPh sb="2" eb="3">
      <t>ギョウ</t>
    </rPh>
    <rPh sb="3" eb="4">
      <t>セイ</t>
    </rPh>
    <rPh sb="4" eb="7">
      <t>ホウコクレイ</t>
    </rPh>
    <phoneticPr fontId="2"/>
  </si>
  <si>
    <t>平成13年</t>
    <rPh sb="0" eb="2">
      <t>ヘイセイ</t>
    </rPh>
    <rPh sb="4" eb="5">
      <t>ネン</t>
    </rPh>
    <phoneticPr fontId="3"/>
  </si>
  <si>
    <t>平成14年度</t>
    <rPh sb="0" eb="2">
      <t>ヘイセイ</t>
    </rPh>
    <rPh sb="4" eb="6">
      <t>ネンド</t>
    </rPh>
    <phoneticPr fontId="3"/>
  </si>
  <si>
    <t>平成12年</t>
    <rPh sb="0" eb="2">
      <t>ヘイセイ</t>
    </rPh>
    <rPh sb="4" eb="5">
      <t>ネン</t>
    </rPh>
    <phoneticPr fontId="3"/>
  </si>
  <si>
    <t>(平成13年12月までは「母体保護統計」)</t>
    <rPh sb="1" eb="3">
      <t>ヘイセイ</t>
    </rPh>
    <rPh sb="5" eb="6">
      <t>ネン</t>
    </rPh>
    <rPh sb="8" eb="9">
      <t>ガツ</t>
    </rPh>
    <rPh sb="13" eb="15">
      <t>ボタイ</t>
    </rPh>
    <rPh sb="15" eb="17">
      <t>ホゴ</t>
    </rPh>
    <rPh sb="17" eb="19">
      <t>トウケイ</t>
    </rPh>
    <phoneticPr fontId="3"/>
  </si>
  <si>
    <t>平成15年度</t>
    <rPh sb="0" eb="2">
      <t>ヘイセイ</t>
    </rPh>
    <rPh sb="4" eb="6">
      <t>ネンド</t>
    </rPh>
    <phoneticPr fontId="3"/>
  </si>
  <si>
    <t>15歳</t>
    <rPh sb="2" eb="3">
      <t>サイ</t>
    </rPh>
    <phoneticPr fontId="3"/>
  </si>
  <si>
    <t>未満</t>
    <rPh sb="0" eb="2">
      <t>ミマン</t>
    </rPh>
    <phoneticPr fontId="3"/>
  </si>
  <si>
    <t>16歳</t>
    <rPh sb="2" eb="3">
      <t>サイ</t>
    </rPh>
    <phoneticPr fontId="3"/>
  </si>
  <si>
    <t>17歳</t>
    <rPh sb="2" eb="3">
      <t>サイ</t>
    </rPh>
    <phoneticPr fontId="3"/>
  </si>
  <si>
    <t>18歳</t>
    <rPh sb="2" eb="3">
      <t>サイ</t>
    </rPh>
    <phoneticPr fontId="3"/>
  </si>
  <si>
    <t>19歳</t>
    <rPh sb="2" eb="3">
      <t>サイ</t>
    </rPh>
    <phoneticPr fontId="3"/>
  </si>
  <si>
    <t>14年１～３月</t>
    <rPh sb="2" eb="3">
      <t>ネン</t>
    </rPh>
    <rPh sb="6" eb="7">
      <t>ガツ</t>
    </rPh>
    <phoneticPr fontId="3"/>
  </si>
  <si>
    <t>・</t>
  </si>
  <si>
    <t>…</t>
    <phoneticPr fontId="3"/>
  </si>
  <si>
    <t>注１</t>
    <rPh sb="0" eb="1">
      <t>チュウ</t>
    </rPh>
    <phoneticPr fontId="3"/>
  </si>
  <si>
    <t>(15年度の20歳未満は再掲、注参照)</t>
    <rPh sb="3" eb="5">
      <t>ネンド</t>
    </rPh>
    <rPh sb="8" eb="9">
      <t>サイ</t>
    </rPh>
    <rPh sb="9" eb="11">
      <t>ミマン</t>
    </rPh>
    <rPh sb="12" eb="14">
      <t>サイケイ</t>
    </rPh>
    <rPh sb="15" eb="16">
      <t>チュウ</t>
    </rPh>
    <rPh sb="16" eb="18">
      <t>サンショウ</t>
    </rPh>
    <phoneticPr fontId="3"/>
  </si>
  <si>
    <t>総　　　数</t>
    <rPh sb="0" eb="1">
      <t>フサ</t>
    </rPh>
    <rPh sb="4" eb="5">
      <t>カズ</t>
    </rPh>
    <phoneticPr fontId="4"/>
  </si>
  <si>
    <t>実   施   率</t>
    <rPh sb="0" eb="1">
      <t>ミ</t>
    </rPh>
    <rPh sb="4" eb="5">
      <t>ホドコ</t>
    </rPh>
    <rPh sb="8" eb="9">
      <t>リツ</t>
    </rPh>
    <phoneticPr fontId="4"/>
  </si>
  <si>
    <t>15   歳　　未満</t>
    <rPh sb="5" eb="6">
      <t>サイ</t>
    </rPh>
    <rPh sb="8" eb="10">
      <t>ミマン</t>
    </rPh>
    <phoneticPr fontId="4"/>
  </si>
  <si>
    <t>１５　　歳</t>
    <rPh sb="4" eb="5">
      <t>サイ</t>
    </rPh>
    <phoneticPr fontId="4"/>
  </si>
  <si>
    <t>20   歳　　　　未満</t>
    <rPh sb="5" eb="6">
      <t>サイ</t>
    </rPh>
    <rPh sb="10" eb="12">
      <t>ミマン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</si>
  <si>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</si>
  <si>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</si>
  <si>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</si>
  <si>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</si>
  <si>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</si>
  <si>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</si>
  <si>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50   歳    以上</t>
    <rPh sb="5" eb="6">
      <t>サイ</t>
    </rPh>
    <rPh sb="10" eb="12">
      <t>イジョウ</t>
    </rPh>
    <phoneticPr fontId="4"/>
  </si>
  <si>
    <t>不   詳</t>
    <rPh sb="0" eb="1">
      <t>フ</t>
    </rPh>
    <rPh sb="4" eb="5">
      <t>ツマビ</t>
    </rPh>
    <phoneticPr fontId="4"/>
  </si>
  <si>
    <t>（女子人口千対）</t>
    <rPh sb="1" eb="3">
      <t>ジョシ</t>
    </rPh>
    <rPh sb="3" eb="5">
      <t>ジンコウ</t>
    </rPh>
    <rPh sb="5" eb="7">
      <t>センツイ</t>
    </rPh>
    <phoneticPr fontId="4"/>
  </si>
  <si>
    <t>16　　歳</t>
    <rPh sb="4" eb="5">
      <t>サイ</t>
    </rPh>
    <phoneticPr fontId="4"/>
  </si>
  <si>
    <t>17　　歳</t>
    <rPh sb="4" eb="5">
      <t>サイ</t>
    </rPh>
    <phoneticPr fontId="4"/>
  </si>
  <si>
    <t>18　　歳</t>
    <rPh sb="4" eb="5">
      <t>サイ</t>
    </rPh>
    <phoneticPr fontId="4"/>
  </si>
  <si>
    <t>19　　歳</t>
    <rPh sb="4" eb="5">
      <t>サイ</t>
    </rPh>
    <phoneticPr fontId="4"/>
  </si>
  <si>
    <t>・</t>
    <phoneticPr fontId="4"/>
  </si>
  <si>
    <t xml:space="preserve"> </t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</si>
  <si>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phoneticPr fontId="4"/>
  </si>
  <si>
    <t>第22表　人工妊娠中絶件数，年齢階級×都道府県別</t>
    <rPh sb="0" eb="1">
      <t>ダイ</t>
    </rPh>
    <rPh sb="3" eb="4">
      <t>ヒョウ</t>
    </rPh>
    <rPh sb="5" eb="7">
      <t>ジンコウ</t>
    </rPh>
    <rPh sb="7" eb="9">
      <t>ニンシン</t>
    </rPh>
    <rPh sb="9" eb="11">
      <t>チュウゼツ</t>
    </rPh>
    <rPh sb="11" eb="13">
      <t>ケンスウ</t>
    </rPh>
    <rPh sb="14" eb="16">
      <t>ネンレイ</t>
    </rPh>
    <rPh sb="16" eb="18">
      <t>カイキュウ</t>
    </rPh>
    <rPh sb="19" eb="23">
      <t>トドウフケン</t>
    </rPh>
    <rPh sb="23" eb="24">
      <t>ベツ</t>
    </rPh>
    <phoneticPr fontId="4"/>
  </si>
  <si>
    <t>20歳未満（左の合計）</t>
    <rPh sb="2" eb="3">
      <t>サイ</t>
    </rPh>
    <rPh sb="3" eb="5">
      <t>ミマン</t>
    </rPh>
    <rPh sb="6" eb="7">
      <t>ヒダリ</t>
    </rPh>
    <rPh sb="8" eb="10">
      <t>ゴウケイ</t>
    </rPh>
    <phoneticPr fontId="4"/>
  </si>
  <si>
    <t>20～24</t>
    <phoneticPr fontId="4"/>
  </si>
  <si>
    <t>25～29</t>
    <phoneticPr fontId="4"/>
  </si>
  <si>
    <t>30～34</t>
    <phoneticPr fontId="4"/>
  </si>
  <si>
    <t>35～39</t>
    <phoneticPr fontId="4"/>
  </si>
  <si>
    <t>40～44</t>
    <phoneticPr fontId="4"/>
  </si>
  <si>
    <t>45～49</t>
    <phoneticPr fontId="4"/>
  </si>
  <si>
    <t>（再掲）</t>
    <rPh sb="1" eb="3">
      <t>サイケイ</t>
    </rPh>
    <phoneticPr fontId="4"/>
  </si>
  <si>
    <t>平成 1５年 度</t>
    <rPh sb="0" eb="2">
      <t>ヘイセイ</t>
    </rPh>
    <rPh sb="5" eb="6">
      <t>トシ</t>
    </rPh>
    <rPh sb="7" eb="8">
      <t>ド</t>
    </rPh>
    <phoneticPr fontId="4"/>
  </si>
  <si>
    <t>平成14年度</t>
    <rPh sb="0" eb="2">
      <t>ヘイセイ</t>
    </rPh>
    <rPh sb="4" eb="5">
      <t>トシ</t>
    </rPh>
    <rPh sb="5" eb="6">
      <t>ド</t>
    </rPh>
    <phoneticPr fontId="4"/>
  </si>
  <si>
    <t>平成 16年 度</t>
    <rPh sb="0" eb="2">
      <t>ヘイセイ</t>
    </rPh>
    <rPh sb="5" eb="6">
      <t>トシ</t>
    </rPh>
    <rPh sb="7" eb="8">
      <t>ド</t>
    </rPh>
    <phoneticPr fontId="4"/>
  </si>
  <si>
    <t>（平成１8年度）</t>
    <rPh sb="6" eb="7">
      <t>ド</t>
    </rPh>
    <phoneticPr fontId="3"/>
  </si>
  <si>
    <t>（平成１９年度）</t>
    <rPh sb="6" eb="7">
      <t>ド</t>
    </rPh>
    <phoneticPr fontId="3"/>
  </si>
  <si>
    <t>平成 17年 度</t>
    <rPh sb="0" eb="2">
      <t>ヘイセイ</t>
    </rPh>
    <rPh sb="5" eb="6">
      <t>トシ</t>
    </rPh>
    <rPh sb="7" eb="8">
      <t>ド</t>
    </rPh>
    <phoneticPr fontId="4"/>
  </si>
  <si>
    <t>（平成２０年度）</t>
    <rPh sb="6" eb="7">
      <t>ド</t>
    </rPh>
    <phoneticPr fontId="3"/>
  </si>
  <si>
    <t>平成 18年 度</t>
    <rPh sb="0" eb="2">
      <t>ヘイセイ</t>
    </rPh>
    <rPh sb="5" eb="6">
      <t>トシ</t>
    </rPh>
    <rPh sb="7" eb="8">
      <t>ド</t>
    </rPh>
    <phoneticPr fontId="4"/>
  </si>
  <si>
    <t>（平成21年度）</t>
    <rPh sb="6" eb="7">
      <t>ド</t>
    </rPh>
    <phoneticPr fontId="3"/>
  </si>
  <si>
    <t>平成19年度</t>
    <rPh sb="0" eb="2">
      <t>ヘイセイ</t>
    </rPh>
    <rPh sb="4" eb="6">
      <t>ネンド</t>
    </rPh>
    <phoneticPr fontId="3"/>
  </si>
  <si>
    <t>15歳
未満</t>
    <rPh sb="2" eb="3">
      <t>サイ</t>
    </rPh>
    <rPh sb="4" eb="6">
      <t>ミマン</t>
    </rPh>
    <phoneticPr fontId="4"/>
  </si>
  <si>
    <t>16歳</t>
    <rPh sb="2" eb="3">
      <t>サイ</t>
    </rPh>
    <phoneticPr fontId="4"/>
  </si>
  <si>
    <t>15歳</t>
    <rPh sb="2" eb="3">
      <t>サイ</t>
    </rPh>
    <phoneticPr fontId="4"/>
  </si>
  <si>
    <t>17歳</t>
    <rPh sb="2" eb="3">
      <t>サイ</t>
    </rPh>
    <phoneticPr fontId="4"/>
  </si>
  <si>
    <t>18歳</t>
    <rPh sb="2" eb="3">
      <t>サイ</t>
    </rPh>
    <phoneticPr fontId="4"/>
  </si>
  <si>
    <t>19歳</t>
    <rPh sb="2" eb="3">
      <t>サイ</t>
    </rPh>
    <phoneticPr fontId="4"/>
  </si>
  <si>
    <t>20歳未満
（再掲）</t>
    <rPh sb="2" eb="3">
      <t>サイ</t>
    </rPh>
    <rPh sb="3" eb="5">
      <t>ミマン</t>
    </rPh>
    <phoneticPr fontId="4"/>
  </si>
  <si>
    <t>50歳
以上</t>
    <rPh sb="2" eb="3">
      <t>サイ</t>
    </rPh>
    <rPh sb="4" eb="6">
      <t>イジョウ</t>
    </rPh>
    <phoneticPr fontId="4"/>
  </si>
  <si>
    <t>不詳</t>
    <rPh sb="0" eb="1">
      <t>フ</t>
    </rPh>
    <rPh sb="1" eb="2">
      <t>ツマビ</t>
    </rPh>
    <phoneticPr fontId="4"/>
  </si>
  <si>
    <t>総数</t>
    <rPh sb="0" eb="1">
      <t>フサ</t>
    </rPh>
    <rPh sb="1" eb="2">
      <t>カズ</t>
    </rPh>
    <phoneticPr fontId="4"/>
  </si>
  <si>
    <t>(女子人口千対)</t>
    <rPh sb="1" eb="3">
      <t>ジョシ</t>
    </rPh>
    <rPh sb="3" eb="5">
      <t>ジンコウ</t>
    </rPh>
    <rPh sb="5" eb="7">
      <t>センツイ</t>
    </rPh>
    <phoneticPr fontId="4"/>
  </si>
  <si>
    <t>（平成22年度）</t>
    <rPh sb="6" eb="7">
      <t>ド</t>
    </rPh>
    <phoneticPr fontId="3"/>
  </si>
  <si>
    <t>平成20年度</t>
    <rPh sb="0" eb="2">
      <t>ヘイセイ</t>
    </rPh>
    <rPh sb="4" eb="6">
      <t>ネンド</t>
    </rPh>
    <phoneticPr fontId="3"/>
  </si>
  <si>
    <t>実施率は女子人口千対。</t>
    <rPh sb="0" eb="2">
      <t>ジッシ</t>
    </rPh>
    <rPh sb="2" eb="3">
      <t>リツ</t>
    </rPh>
    <rPh sb="4" eb="6">
      <t>ジョシ</t>
    </rPh>
    <rPh sb="6" eb="8">
      <t>ジンコウ</t>
    </rPh>
    <rPh sb="8" eb="9">
      <t>セン</t>
    </rPh>
    <rPh sb="9" eb="10">
      <t>タイ</t>
    </rPh>
    <phoneticPr fontId="3"/>
  </si>
  <si>
    <t>分母には15～49歳の女子人口を用い、分子に50歳以上の数字を除いた「人工妊娠中絶件数」を用いて計算した。</t>
    <phoneticPr fontId="3"/>
  </si>
  <si>
    <t>注２</t>
    <rPh sb="0" eb="1">
      <t>チュウ</t>
    </rPh>
    <phoneticPr fontId="3"/>
  </si>
  <si>
    <t>平成15年度から20歳未満については、「15歳未満」及び「15歳～19歳の各歳毎」に、</t>
    <rPh sb="0" eb="2">
      <t>ヘイセイ</t>
    </rPh>
    <rPh sb="4" eb="6">
      <t>ネンド</t>
    </rPh>
    <rPh sb="10" eb="11">
      <t>サイ</t>
    </rPh>
    <rPh sb="11" eb="13">
      <t>ミマン</t>
    </rPh>
    <rPh sb="22" eb="23">
      <t>サイ</t>
    </rPh>
    <rPh sb="23" eb="25">
      <t>ミマン</t>
    </rPh>
    <rPh sb="26" eb="27">
      <t>オヨ</t>
    </rPh>
    <rPh sb="31" eb="32">
      <t>サイ</t>
    </rPh>
    <rPh sb="35" eb="36">
      <t>サイ</t>
    </rPh>
    <phoneticPr fontId="3"/>
  </si>
  <si>
    <t>平成25年度から、「15歳未満」が「13歳未満」「13歳」「14歳」に統計区分が変更された。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</si>
</sst>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0.0_ "/>
    <numFmt numFmtId="177" formatCode="0.0"/>
    <numFmt numFmtId="178" formatCode="#,##0.0;[Red]\-#,##0.0"/>
    <numFmt numFmtId="179" formatCode="#,##0_);[Red]\(#,##0\)"/>
    <numFmt numFmtId="180" formatCode="#,##0.0_);[Red]\(#,##0.0\)"/>
    <numFmt numFmtId="181" formatCode="_ * #,##0.0_ ;_ * \-#,##0.0_ ;_ * &quot;-&quot;?_ ;_ @_ "/>
    <numFmt numFmtId="182" formatCode="#,##0;[Red]#,##0"/>
    <numFmt numFmtId="183" formatCode="#,##0.0;[Red]#,##0.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i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明朝"/>
      <family val="1"/>
      <charset val="128"/>
    </font>
    <font>
      <i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</cellStyleXfs>
  <cellXfs count="2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horizontal="distributed" vertical="center"/>
    </xf>
    <xf numFmtId="3" fontId="2" fillId="0" borderId="8" xfId="0" applyNumberFormat="1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177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9" fillId="0" borderId="3" xfId="0" applyFont="1" applyBorder="1" applyAlignment="1">
      <alignment horizontal="distributed" vertical="center"/>
    </xf>
    <xf numFmtId="3" fontId="9" fillId="0" borderId="0" xfId="0" applyNumberFormat="1" applyFont="1" applyBorder="1" applyAlignment="1">
      <alignment horizontal="right" vertical="center"/>
    </xf>
    <xf numFmtId="177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9" fillId="2" borderId="0" xfId="0" applyNumberFormat="1" applyFont="1" applyFill="1" applyBorder="1" applyAlignment="1">
      <alignment horizontal="right" vertical="center"/>
    </xf>
    <xf numFmtId="3" fontId="2" fillId="2" borderId="0" xfId="0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right" vertical="center"/>
    </xf>
    <xf numFmtId="0" fontId="10" fillId="0" borderId="0" xfId="2"/>
    <xf numFmtId="0" fontId="10" fillId="0" borderId="9" xfId="2" applyBorder="1"/>
    <xf numFmtId="0" fontId="13" fillId="0" borderId="2" xfId="2" applyFont="1" applyBorder="1"/>
    <xf numFmtId="0" fontId="13" fillId="0" borderId="4" xfId="2" applyFont="1" applyBorder="1" applyAlignment="1">
      <alignment horizontal="center" vertical="center"/>
    </xf>
    <xf numFmtId="0" fontId="10" fillId="0" borderId="10" xfId="2" applyBorder="1"/>
    <xf numFmtId="0" fontId="13" fillId="0" borderId="11" xfId="2" applyFont="1" applyBorder="1" applyAlignment="1">
      <alignment horizontal="distributed" vertical="center"/>
    </xf>
    <xf numFmtId="0" fontId="13" fillId="0" borderId="0" xfId="2" applyFont="1" applyBorder="1" applyAlignment="1">
      <alignment horizontal="center" vertical="center"/>
    </xf>
    <xf numFmtId="38" fontId="10" fillId="0" borderId="12" xfId="1" applyFont="1" applyBorder="1" applyAlignment="1">
      <alignment horizontal="right"/>
    </xf>
    <xf numFmtId="178" fontId="10" fillId="0" borderId="0" xfId="1" applyNumberFormat="1" applyFont="1" applyAlignment="1">
      <alignment horizontal="right"/>
    </xf>
    <xf numFmtId="176" fontId="10" fillId="0" borderId="0" xfId="2" applyNumberFormat="1" applyBorder="1" applyAlignment="1">
      <alignment horizontal="right"/>
    </xf>
    <xf numFmtId="38" fontId="10" fillId="0" borderId="0" xfId="1" applyFont="1" applyAlignment="1">
      <alignment horizontal="right"/>
    </xf>
    <xf numFmtId="3" fontId="10" fillId="0" borderId="12" xfId="2" applyNumberFormat="1" applyBorder="1" applyAlignment="1">
      <alignment horizontal="right" wrapText="1"/>
    </xf>
    <xf numFmtId="0" fontId="10" fillId="0" borderId="0" xfId="2" applyAlignment="1">
      <alignment horizontal="right"/>
    </xf>
    <xf numFmtId="38" fontId="14" fillId="0" borderId="0" xfId="1" applyFont="1" applyAlignment="1">
      <alignment horizontal="right"/>
    </xf>
    <xf numFmtId="0" fontId="15" fillId="0" borderId="0" xfId="2" applyFont="1" applyBorder="1" applyAlignment="1">
      <alignment horizontal="center"/>
    </xf>
    <xf numFmtId="3" fontId="10" fillId="3" borderId="12" xfId="2" applyNumberFormat="1" applyFill="1" applyBorder="1" applyAlignment="1">
      <alignment horizontal="right" wrapText="1"/>
    </xf>
    <xf numFmtId="3" fontId="10" fillId="4" borderId="12" xfId="2" applyNumberFormat="1" applyFill="1" applyBorder="1" applyAlignment="1">
      <alignment horizontal="right" wrapText="1"/>
    </xf>
    <xf numFmtId="0" fontId="13" fillId="0" borderId="4" xfId="0" applyFont="1" applyBorder="1" applyAlignment="1">
      <alignment horizontal="center" vertical="center"/>
    </xf>
    <xf numFmtId="3" fontId="10" fillId="0" borderId="12" xfId="2" applyNumberFormat="1" applyFont="1" applyBorder="1" applyAlignment="1">
      <alignment horizontal="right" wrapText="1"/>
    </xf>
    <xf numFmtId="0" fontId="10" fillId="0" borderId="0" xfId="2" applyFont="1" applyAlignment="1">
      <alignment horizontal="right"/>
    </xf>
    <xf numFmtId="38" fontId="10" fillId="0" borderId="0" xfId="2" applyNumberFormat="1"/>
    <xf numFmtId="3" fontId="17" fillId="0" borderId="12" xfId="2" applyNumberFormat="1" applyFont="1" applyBorder="1" applyAlignment="1">
      <alignment horizontal="right" wrapText="1"/>
    </xf>
    <xf numFmtId="178" fontId="17" fillId="0" borderId="0" xfId="1" applyNumberFormat="1" applyFont="1" applyAlignment="1">
      <alignment horizontal="right"/>
    </xf>
    <xf numFmtId="0" fontId="17" fillId="0" borderId="0" xfId="2" applyFont="1" applyAlignment="1">
      <alignment horizontal="right"/>
    </xf>
    <xf numFmtId="38" fontId="18" fillId="0" borderId="0" xfId="1" applyFont="1" applyAlignment="1">
      <alignment horizontal="right"/>
    </xf>
    <xf numFmtId="38" fontId="17" fillId="0" borderId="0" xfId="1" applyFont="1" applyAlignment="1">
      <alignment horizontal="right"/>
    </xf>
    <xf numFmtId="178" fontId="10" fillId="0" borderId="0" xfId="1" applyNumberFormat="1" applyFont="1" applyBorder="1" applyAlignment="1">
      <alignment horizontal="right"/>
    </xf>
    <xf numFmtId="178" fontId="10" fillId="0" borderId="0" xfId="1" applyNumberFormat="1" applyFont="1" applyFill="1" applyBorder="1" applyAlignment="1">
      <alignment horizontal="right"/>
    </xf>
    <xf numFmtId="0" fontId="10" fillId="0" borderId="0" xfId="2" applyBorder="1" applyAlignment="1">
      <alignment horizontal="right"/>
    </xf>
    <xf numFmtId="38" fontId="14" fillId="0" borderId="0" xfId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3" fontId="10" fillId="0" borderId="13" xfId="2" applyNumberFormat="1" applyBorder="1" applyAlignment="1">
      <alignment horizontal="right" wrapText="1"/>
    </xf>
    <xf numFmtId="178" fontId="10" fillId="0" borderId="8" xfId="1" applyNumberFormat="1" applyFont="1" applyFill="1" applyBorder="1" applyAlignment="1">
      <alignment horizontal="right"/>
    </xf>
    <xf numFmtId="0" fontId="10" fillId="0" borderId="8" xfId="2" applyBorder="1" applyAlignment="1">
      <alignment horizontal="right"/>
    </xf>
    <xf numFmtId="38" fontId="14" fillId="0" borderId="8" xfId="1" applyFont="1" applyBorder="1" applyAlignment="1">
      <alignment horizontal="right"/>
    </xf>
    <xf numFmtId="38" fontId="10" fillId="0" borderId="8" xfId="1" applyFont="1" applyBorder="1" applyAlignment="1">
      <alignment horizontal="right"/>
    </xf>
    <xf numFmtId="0" fontId="13" fillId="0" borderId="0" xfId="2" applyFont="1" applyBorder="1" applyAlignment="1">
      <alignment horizontal="distributed"/>
    </xf>
    <xf numFmtId="3" fontId="10" fillId="0" borderId="14" xfId="2" applyNumberFormat="1" applyBorder="1" applyAlignment="1">
      <alignment horizontal="right" wrapText="1"/>
    </xf>
    <xf numFmtId="178" fontId="10" fillId="0" borderId="0" xfId="1" applyNumberFormat="1" applyFont="1" applyFill="1" applyBorder="1" applyAlignment="1"/>
    <xf numFmtId="0" fontId="10" fillId="0" borderId="0" xfId="2" applyBorder="1"/>
    <xf numFmtId="38" fontId="14" fillId="0" borderId="0" xfId="1" applyFont="1" applyBorder="1" applyAlignment="1"/>
    <xf numFmtId="38" fontId="10" fillId="0" borderId="0" xfId="1" applyFont="1" applyBorder="1" applyAlignment="1"/>
    <xf numFmtId="3" fontId="10" fillId="0" borderId="0" xfId="2" applyNumberFormat="1" applyBorder="1" applyAlignment="1">
      <alignment horizontal="right" wrapText="1"/>
    </xf>
    <xf numFmtId="0" fontId="19" fillId="0" borderId="0" xfId="2" applyFont="1"/>
    <xf numFmtId="38" fontId="10" fillId="0" borderId="12" xfId="1" applyFont="1" applyBorder="1" applyAlignment="1"/>
    <xf numFmtId="178" fontId="10" fillId="0" borderId="0" xfId="1" applyNumberFormat="1" applyFont="1" applyAlignment="1"/>
    <xf numFmtId="38" fontId="10" fillId="0" borderId="0" xfId="1" applyFont="1" applyAlignment="1"/>
    <xf numFmtId="0" fontId="13" fillId="0" borderId="0" xfId="2" applyFont="1"/>
    <xf numFmtId="178" fontId="13" fillId="0" borderId="0" xfId="1" applyNumberFormat="1" applyFont="1" applyAlignment="1"/>
    <xf numFmtId="178" fontId="19" fillId="0" borderId="0" xfId="1" applyNumberFormat="1" applyFont="1" applyAlignment="1"/>
    <xf numFmtId="0" fontId="19" fillId="0" borderId="0" xfId="2" applyFont="1" applyBorder="1"/>
    <xf numFmtId="0" fontId="11" fillId="0" borderId="0" xfId="2" applyFont="1" applyAlignment="1">
      <alignment horizontal="right" vertical="center"/>
    </xf>
    <xf numFmtId="0" fontId="10" fillId="0" borderId="0" xfId="2" applyAlignment="1"/>
    <xf numFmtId="0" fontId="20" fillId="0" borderId="0" xfId="2" applyFont="1" applyAlignment="1">
      <alignment horizontal="left" vertical="center"/>
    </xf>
    <xf numFmtId="0" fontId="13" fillId="0" borderId="0" xfId="2" applyFont="1" applyBorder="1" applyAlignment="1">
      <alignment horizontal="distributed" vertical="center"/>
    </xf>
    <xf numFmtId="0" fontId="0" fillId="0" borderId="9" xfId="0" applyBorder="1">
      <alignment vertical="center"/>
    </xf>
    <xf numFmtId="0" fontId="13" fillId="0" borderId="2" xfId="0" applyFont="1" applyBorder="1">
      <alignment vertical="center"/>
    </xf>
    <xf numFmtId="0" fontId="0" fillId="0" borderId="15" xfId="0" applyBorder="1">
      <alignment vertical="center"/>
    </xf>
    <xf numFmtId="0" fontId="13" fillId="0" borderId="11" xfId="0" applyFont="1" applyBorder="1" applyAlignment="1">
      <alignment horizontal="distributed" vertical="center"/>
    </xf>
    <xf numFmtId="0" fontId="13" fillId="0" borderId="0" xfId="0" applyFont="1" applyBorder="1" applyAlignment="1">
      <alignment horizontal="distributed" vertical="center"/>
    </xf>
    <xf numFmtId="179" fontId="10" fillId="0" borderId="12" xfId="1" applyNumberFormat="1" applyFont="1" applyBorder="1" applyAlignment="1"/>
    <xf numFmtId="180" fontId="10" fillId="0" borderId="0" xfId="1" applyNumberFormat="1" applyFont="1" applyAlignment="1">
      <alignment horizontal="right"/>
    </xf>
    <xf numFmtId="179" fontId="0" fillId="0" borderId="0" xfId="0" applyNumberFormat="1" applyBorder="1" applyAlignment="1">
      <alignment horizontal="right"/>
    </xf>
    <xf numFmtId="179" fontId="14" fillId="0" borderId="0" xfId="1" applyNumberFormat="1" applyFont="1" applyAlignment="1">
      <alignment horizontal="center"/>
    </xf>
    <xf numFmtId="179" fontId="10" fillId="0" borderId="0" xfId="1" applyNumberFormat="1" applyFont="1" applyAlignment="1"/>
    <xf numFmtId="179" fontId="14" fillId="0" borderId="0" xfId="1" applyNumberFormat="1" applyFont="1" applyAlignment="1">
      <alignment horizontal="right"/>
    </xf>
    <xf numFmtId="179" fontId="17" fillId="0" borderId="12" xfId="0" applyNumberFormat="1" applyFont="1" applyBorder="1">
      <alignment vertical="center"/>
    </xf>
    <xf numFmtId="180" fontId="17" fillId="0" borderId="0" xfId="0" applyNumberFormat="1" applyFont="1">
      <alignment vertical="center"/>
    </xf>
    <xf numFmtId="179" fontId="17" fillId="0" borderId="0" xfId="0" applyNumberFormat="1" applyFont="1" applyAlignment="1">
      <alignment horizontal="right"/>
    </xf>
    <xf numFmtId="179" fontId="18" fillId="0" borderId="0" xfId="1" applyNumberFormat="1" applyFont="1" applyAlignment="1">
      <alignment horizontal="right"/>
    </xf>
    <xf numFmtId="179" fontId="14" fillId="0" borderId="8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0" fontId="15" fillId="0" borderId="0" xfId="2" applyFont="1" applyBorder="1" applyAlignment="1">
      <alignment horizontal="distributed" vertical="center"/>
    </xf>
    <xf numFmtId="0" fontId="13" fillId="0" borderId="8" xfId="2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/>
    </xf>
    <xf numFmtId="0" fontId="17" fillId="0" borderId="0" xfId="0" applyFont="1" applyBorder="1" applyAlignment="1">
      <alignment horizontal="distributed" vertical="center"/>
    </xf>
    <xf numFmtId="0" fontId="19" fillId="0" borderId="8" xfId="0" applyFont="1" applyBorder="1" applyAlignment="1">
      <alignment horizontal="distributed"/>
    </xf>
    <xf numFmtId="179" fontId="2" fillId="0" borderId="12" xfId="0" applyNumberFormat="1" applyFont="1" applyBorder="1">
      <alignment vertical="center"/>
    </xf>
    <xf numFmtId="180" fontId="2" fillId="0" borderId="0" xfId="0" applyNumberFormat="1" applyFont="1">
      <alignment vertical="center"/>
    </xf>
    <xf numFmtId="179" fontId="2" fillId="0" borderId="0" xfId="0" applyNumberFormat="1" applyFont="1" applyAlignment="1">
      <alignment horizontal="right"/>
    </xf>
    <xf numFmtId="179" fontId="2" fillId="0" borderId="13" xfId="0" applyNumberFormat="1" applyFont="1" applyBorder="1">
      <alignment vertical="center"/>
    </xf>
    <xf numFmtId="180" fontId="2" fillId="0" borderId="8" xfId="0" applyNumberFormat="1" applyFont="1" applyBorder="1">
      <alignment vertical="center"/>
    </xf>
    <xf numFmtId="179" fontId="2" fillId="0" borderId="8" xfId="0" applyNumberFormat="1" applyFont="1" applyBorder="1" applyAlignment="1">
      <alignment horizontal="right"/>
    </xf>
    <xf numFmtId="179" fontId="9" fillId="0" borderId="0" xfId="0" applyNumberFormat="1" applyFont="1" applyBorder="1" applyAlignment="1">
      <alignment horizontal="center" vertical="center"/>
    </xf>
    <xf numFmtId="179" fontId="9" fillId="0" borderId="12" xfId="0" applyNumberFormat="1" applyFont="1" applyBorder="1">
      <alignment vertical="center"/>
    </xf>
    <xf numFmtId="179" fontId="9" fillId="0" borderId="0" xfId="0" applyNumberFormat="1" applyFont="1" applyAlignment="1">
      <alignment horizontal="right"/>
    </xf>
    <xf numFmtId="179" fontId="21" fillId="0" borderId="0" xfId="1" applyNumberFormat="1" applyFont="1" applyAlignment="1">
      <alignment horizontal="right"/>
    </xf>
    <xf numFmtId="180" fontId="22" fillId="0" borderId="0" xfId="1" applyNumberFormat="1" applyFont="1" applyAlignment="1"/>
    <xf numFmtId="179" fontId="22" fillId="0" borderId="0" xfId="0" applyNumberFormat="1" applyFont="1" applyAlignment="1">
      <alignment horizontal="right"/>
    </xf>
    <xf numFmtId="179" fontId="22" fillId="0" borderId="0" xfId="1" applyNumberFormat="1" applyFont="1" applyAlignment="1">
      <alignment horizontal="right"/>
    </xf>
    <xf numFmtId="180" fontId="22" fillId="0" borderId="0" xfId="0" applyNumberFormat="1" applyFont="1">
      <alignment vertical="center"/>
    </xf>
    <xf numFmtId="180" fontId="9" fillId="0" borderId="0" xfId="0" applyNumberFormat="1" applyFont="1">
      <alignment vertical="center"/>
    </xf>
    <xf numFmtId="179" fontId="0" fillId="0" borderId="0" xfId="0" applyNumberFormat="1">
      <alignment vertical="center"/>
    </xf>
    <xf numFmtId="3" fontId="22" fillId="0" borderId="12" xfId="0" applyNumberFormat="1" applyFont="1" applyBorder="1" applyAlignment="1">
      <alignment wrapText="1"/>
    </xf>
    <xf numFmtId="3" fontId="22" fillId="0" borderId="12" xfId="0" applyNumberFormat="1" applyFont="1" applyBorder="1" applyAlignment="1">
      <alignment vertical="center"/>
    </xf>
    <xf numFmtId="0" fontId="23" fillId="0" borderId="0" xfId="0" applyFont="1" applyAlignment="1">
      <alignment vertical="center"/>
    </xf>
    <xf numFmtId="3" fontId="22" fillId="0" borderId="12" xfId="0" applyNumberFormat="1" applyFont="1" applyBorder="1" applyAlignment="1">
      <alignment vertical="center" wrapText="1"/>
    </xf>
    <xf numFmtId="180" fontId="22" fillId="0" borderId="0" xfId="1" applyNumberFormat="1" applyFont="1" applyAlignment="1">
      <alignment vertical="center"/>
    </xf>
    <xf numFmtId="179" fontId="22" fillId="0" borderId="0" xfId="0" applyNumberFormat="1" applyFont="1" applyAlignment="1">
      <alignment horizontal="right" vertical="center"/>
    </xf>
    <xf numFmtId="179" fontId="22" fillId="0" borderId="0" xfId="1" applyNumberFormat="1" applyFont="1" applyAlignment="1">
      <alignment horizontal="right" vertical="center"/>
    </xf>
    <xf numFmtId="0" fontId="0" fillId="0" borderId="0" xfId="0" applyAlignment="1">
      <alignment vertical="center"/>
    </xf>
    <xf numFmtId="180" fontId="22" fillId="0" borderId="0" xfId="0" applyNumberFormat="1" applyFont="1" applyAlignment="1">
      <alignment vertical="center"/>
    </xf>
    <xf numFmtId="179" fontId="9" fillId="0" borderId="12" xfId="0" applyNumberFormat="1" applyFont="1" applyBorder="1" applyAlignment="1">
      <alignment vertical="center"/>
    </xf>
    <xf numFmtId="180" fontId="9" fillId="0" borderId="0" xfId="0" applyNumberFormat="1" applyFont="1" applyAlignment="1">
      <alignment vertical="center"/>
    </xf>
    <xf numFmtId="179" fontId="9" fillId="0" borderId="0" xfId="0" applyNumberFormat="1" applyFont="1" applyAlignment="1">
      <alignment horizontal="right" vertical="center"/>
    </xf>
    <xf numFmtId="179" fontId="2" fillId="0" borderId="12" xfId="0" applyNumberFormat="1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179" fontId="2" fillId="0" borderId="0" xfId="0" applyNumberFormat="1" applyFont="1" applyAlignment="1">
      <alignment horizontal="right" vertical="center"/>
    </xf>
    <xf numFmtId="179" fontId="17" fillId="0" borderId="12" xfId="0" applyNumberFormat="1" applyFont="1" applyBorder="1" applyAlignment="1">
      <alignment vertical="center"/>
    </xf>
    <xf numFmtId="180" fontId="17" fillId="0" borderId="0" xfId="0" applyNumberFormat="1" applyFont="1" applyAlignment="1">
      <alignment vertical="center"/>
    </xf>
    <xf numFmtId="179" fontId="17" fillId="0" borderId="0" xfId="0" applyNumberFormat="1" applyFont="1" applyAlignment="1">
      <alignment horizontal="right" vertical="center"/>
    </xf>
    <xf numFmtId="179" fontId="2" fillId="0" borderId="13" xfId="0" applyNumberFormat="1" applyFont="1" applyBorder="1" applyAlignment="1">
      <alignment vertical="center"/>
    </xf>
    <xf numFmtId="180" fontId="2" fillId="0" borderId="8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horizontal="right" vertical="center"/>
    </xf>
    <xf numFmtId="179" fontId="0" fillId="0" borderId="0" xfId="0" applyNumberFormat="1" applyAlignment="1">
      <alignment vertical="center"/>
    </xf>
    <xf numFmtId="0" fontId="24" fillId="0" borderId="0" xfId="0" applyFont="1" applyAlignment="1">
      <alignment vertical="center"/>
    </xf>
    <xf numFmtId="0" fontId="24" fillId="0" borderId="0" xfId="0" applyFont="1">
      <alignment vertical="center"/>
    </xf>
    <xf numFmtId="0" fontId="13" fillId="0" borderId="6" xfId="0" applyFont="1" applyBorder="1" applyAlignment="1">
      <alignment horizontal="distributed" vertical="center"/>
    </xf>
    <xf numFmtId="0" fontId="19" fillId="0" borderId="3" xfId="0" applyFont="1" applyBorder="1" applyAlignment="1">
      <alignment horizontal="distributed" vertical="center"/>
    </xf>
    <xf numFmtId="0" fontId="19" fillId="0" borderId="3" xfId="0" applyFont="1" applyBorder="1" applyAlignment="1">
      <alignment horizontal="center" vertical="center"/>
    </xf>
    <xf numFmtId="179" fontId="9" fillId="0" borderId="3" xfId="0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distributed" vertical="center"/>
    </xf>
    <xf numFmtId="0" fontId="19" fillId="0" borderId="7" xfId="0" applyFont="1" applyBorder="1" applyAlignment="1">
      <alignment horizontal="distributed" vertical="center"/>
    </xf>
    <xf numFmtId="179" fontId="2" fillId="0" borderId="0" xfId="1" applyNumberFormat="1" applyFont="1" applyAlignment="1">
      <alignment horizontal="center"/>
    </xf>
    <xf numFmtId="179" fontId="2" fillId="0" borderId="0" xfId="1" applyNumberFormat="1" applyFont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179" fontId="9" fillId="0" borderId="0" xfId="1" applyNumberFormat="1" applyFont="1" applyAlignment="1">
      <alignment horizontal="right" vertical="center"/>
    </xf>
    <xf numFmtId="179" fontId="17" fillId="0" borderId="0" xfId="1" applyNumberFormat="1" applyFont="1" applyAlignment="1">
      <alignment horizontal="right" vertical="center"/>
    </xf>
    <xf numFmtId="179" fontId="17" fillId="0" borderId="3" xfId="0" applyNumberFormat="1" applyFont="1" applyBorder="1" applyAlignment="1">
      <alignment horizontal="center" vertical="center"/>
    </xf>
    <xf numFmtId="41" fontId="19" fillId="0" borderId="12" xfId="0" applyNumberFormat="1" applyFont="1" applyBorder="1" applyAlignment="1">
      <alignment vertical="center"/>
    </xf>
    <xf numFmtId="41" fontId="19" fillId="0" borderId="0" xfId="0" applyNumberFormat="1" applyFont="1" applyAlignment="1">
      <alignment horizontal="right" vertical="center"/>
    </xf>
    <xf numFmtId="41" fontId="19" fillId="0" borderId="0" xfId="1" applyNumberFormat="1" applyFont="1" applyAlignment="1">
      <alignment horizontal="right" vertical="center"/>
    </xf>
    <xf numFmtId="41" fontId="17" fillId="0" borderId="12" xfId="0" applyNumberFormat="1" applyFont="1" applyBorder="1" applyAlignment="1">
      <alignment vertical="center"/>
    </xf>
    <xf numFmtId="41" fontId="17" fillId="0" borderId="0" xfId="0" applyNumberFormat="1" applyFont="1" applyAlignment="1">
      <alignment horizontal="right" vertical="center"/>
    </xf>
    <xf numFmtId="41" fontId="17" fillId="0" borderId="0" xfId="1" applyNumberFormat="1" applyFont="1" applyAlignment="1">
      <alignment horizontal="right" vertical="center"/>
    </xf>
    <xf numFmtId="41" fontId="19" fillId="0" borderId="13" xfId="0" applyNumberFormat="1" applyFont="1" applyBorder="1" applyAlignment="1">
      <alignment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8" xfId="1" applyNumberFormat="1" applyFont="1" applyBorder="1" applyAlignment="1">
      <alignment horizontal="right" vertical="center"/>
    </xf>
    <xf numFmtId="181" fontId="19" fillId="0" borderId="0" xfId="0" applyNumberFormat="1" applyFont="1" applyAlignment="1">
      <alignment vertical="center"/>
    </xf>
    <xf numFmtId="181" fontId="17" fillId="0" borderId="0" xfId="0" applyNumberFormat="1" applyFont="1" applyAlignment="1">
      <alignment vertical="center"/>
    </xf>
    <xf numFmtId="181" fontId="19" fillId="0" borderId="8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>
      <alignment vertical="center"/>
    </xf>
    <xf numFmtId="0" fontId="6" fillId="0" borderId="0" xfId="0" applyFont="1" applyAlignment="1">
      <alignment vertical="center"/>
    </xf>
    <xf numFmtId="0" fontId="5" fillId="0" borderId="0" xfId="0" applyFont="1">
      <alignment vertical="center"/>
    </xf>
    <xf numFmtId="0" fontId="0" fillId="0" borderId="9" xfId="0" applyFont="1" applyBorder="1">
      <alignment vertical="center"/>
    </xf>
    <xf numFmtId="0" fontId="0" fillId="0" borderId="15" xfId="0" applyFont="1" applyBorder="1">
      <alignment vertical="center"/>
    </xf>
    <xf numFmtId="0" fontId="25" fillId="0" borderId="0" xfId="0" applyFont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9" fillId="0" borderId="3" xfId="0" applyNumberFormat="1" applyFont="1" applyBorder="1" applyAlignment="1">
      <alignment horizontal="center" vertical="center"/>
    </xf>
    <xf numFmtId="180" fontId="6" fillId="0" borderId="0" xfId="0" applyNumberFormat="1" applyFont="1" applyAlignment="1">
      <alignment vertical="center"/>
    </xf>
    <xf numFmtId="180" fontId="0" fillId="0" borderId="0" xfId="0" applyNumberFormat="1" applyFont="1">
      <alignment vertical="center"/>
    </xf>
    <xf numFmtId="180" fontId="0" fillId="0" borderId="0" xfId="0" applyNumberFormat="1" applyFont="1" applyAlignment="1">
      <alignment vertical="center"/>
    </xf>
    <xf numFmtId="182" fontId="2" fillId="0" borderId="0" xfId="1" applyNumberFormat="1" applyFont="1" applyAlignment="1">
      <alignment horizontal="right" vertical="center"/>
    </xf>
    <xf numFmtId="182" fontId="9" fillId="0" borderId="0" xfId="1" applyNumberFormat="1" applyFont="1" applyAlignment="1">
      <alignment horizontal="right" vertical="center"/>
    </xf>
    <xf numFmtId="182" fontId="2" fillId="0" borderId="13" xfId="1" applyNumberFormat="1" applyFont="1" applyBorder="1" applyAlignment="1">
      <alignment horizontal="right" vertical="center"/>
    </xf>
    <xf numFmtId="182" fontId="2" fillId="0" borderId="0" xfId="0" applyNumberFormat="1" applyFont="1">
      <alignment vertical="center"/>
    </xf>
    <xf numFmtId="182" fontId="2" fillId="0" borderId="8" xfId="1" applyNumberFormat="1" applyFont="1" applyBorder="1" applyAlignment="1">
      <alignment horizontal="right" vertical="center"/>
    </xf>
    <xf numFmtId="183" fontId="2" fillId="0" borderId="0" xfId="0" applyNumberFormat="1" applyFont="1">
      <alignment vertical="center"/>
    </xf>
    <xf numFmtId="183" fontId="9" fillId="0" borderId="0" xfId="0" applyNumberFormat="1" applyFont="1">
      <alignment vertical="center"/>
    </xf>
    <xf numFmtId="183" fontId="2" fillId="0" borderId="8" xfId="0" applyNumberFormat="1" applyFont="1" applyBorder="1">
      <alignment vertical="center"/>
    </xf>
    <xf numFmtId="180" fontId="8" fillId="0" borderId="2" xfId="0" applyNumberFormat="1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justifyLastLine="1"/>
    </xf>
    <xf numFmtId="0" fontId="8" fillId="0" borderId="4" xfId="0" applyFont="1" applyBorder="1" applyAlignment="1">
      <alignment horizontal="distributed" vertical="center" justifyLastLine="1"/>
    </xf>
    <xf numFmtId="0" fontId="8" fillId="0" borderId="11" xfId="0" applyFont="1" applyBorder="1" applyAlignment="1">
      <alignment horizontal="distributed" vertical="center" justifyLastLine="1"/>
    </xf>
    <xf numFmtId="0" fontId="8" fillId="0" borderId="2" xfId="0" applyFont="1" applyBorder="1" applyAlignment="1">
      <alignment horizontal="distributed" vertical="center" wrapText="1" justifyLastLine="1"/>
    </xf>
    <xf numFmtId="0" fontId="8" fillId="0" borderId="16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17" xfId="0" applyFont="1" applyBorder="1" applyAlignment="1">
      <alignment horizontal="distributed" vertical="center" justifyLastLine="1"/>
    </xf>
    <xf numFmtId="180" fontId="8" fillId="0" borderId="4" xfId="0" applyNumberFormat="1" applyFont="1" applyBorder="1" applyAlignment="1">
      <alignment horizontal="distributed" vertical="center" justifyLastLine="1"/>
    </xf>
    <xf numFmtId="180" fontId="8" fillId="0" borderId="11" xfId="0" applyNumberFormat="1" applyFont="1" applyBorder="1" applyAlignment="1">
      <alignment horizontal="distributed" vertical="center" justifyLastLine="1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2" xfId="0" applyFont="1" applyBorder="1" applyAlignment="1">
      <alignment horizontal="distributed" vertical="center"/>
    </xf>
    <xf numFmtId="0" fontId="13" fillId="0" borderId="4" xfId="0" applyFont="1" applyBorder="1" applyAlignment="1">
      <alignment horizontal="distributed" vertical="center"/>
    </xf>
    <xf numFmtId="0" fontId="13" fillId="0" borderId="11" xfId="0" applyFont="1" applyBorder="1" applyAlignment="1">
      <alignment horizontal="distributed" vertical="center"/>
    </xf>
    <xf numFmtId="0" fontId="13" fillId="0" borderId="16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11" fillId="0" borderId="0" xfId="2" applyFont="1" applyAlignment="1">
      <alignment horizontal="left" vertical="center"/>
    </xf>
    <xf numFmtId="0" fontId="13" fillId="0" borderId="2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7" xfId="2" applyFont="1" applyBorder="1" applyAlignment="1">
      <alignment horizontal="center" vertical="center"/>
    </xf>
    <xf numFmtId="0" fontId="13" fillId="0" borderId="2" xfId="2" applyFont="1" applyBorder="1" applyAlignment="1">
      <alignment horizontal="distributed" vertical="center"/>
    </xf>
    <xf numFmtId="0" fontId="13" fillId="0" borderId="4" xfId="2" applyFont="1" applyBorder="1" applyAlignment="1">
      <alignment horizontal="distributed" vertical="center"/>
    </xf>
    <xf numFmtId="0" fontId="13" fillId="0" borderId="11" xfId="2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2表　人工妊娠中絶件数，年齢階級×都道府県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139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140</v>
      </c>
      <c r="B7" s="186">
        <v>242326</v>
      </c>
      <c r="C7" s="191">
        <v>8.8372415302140706</v>
      </c>
      <c r="D7" s="189">
        <v>347</v>
      </c>
      <c r="E7" s="189">
        <v>976</v>
      </c>
      <c r="F7" s="189">
        <v>2771</v>
      </c>
      <c r="G7" s="189">
        <v>4247</v>
      </c>
      <c r="H7" s="189">
        <v>6071</v>
      </c>
      <c r="I7" s="189">
        <v>8425</v>
      </c>
      <c r="J7" s="189">
        <v>22837</v>
      </c>
      <c r="K7" s="189">
        <v>56419</v>
      </c>
      <c r="L7" s="189">
        <v>51726</v>
      </c>
      <c r="M7" s="189">
        <v>49473</v>
      </c>
      <c r="N7" s="189">
        <v>43392</v>
      </c>
      <c r="O7" s="189">
        <v>17066</v>
      </c>
      <c r="P7" s="189">
        <v>1379</v>
      </c>
      <c r="Q7" s="189">
        <v>22</v>
      </c>
      <c r="R7" s="189">
        <v>12</v>
      </c>
    </row>
    <row r="8" spans="1:20" s="174" customFormat="1">
      <c r="A8" s="181">
        <v>21</v>
      </c>
      <c r="B8" s="186">
        <v>226878</v>
      </c>
      <c r="C8" s="191">
        <v>8.3000000000000007</v>
      </c>
      <c r="D8" s="189">
        <v>395</v>
      </c>
      <c r="E8" s="189">
        <v>947</v>
      </c>
      <c r="F8" s="189">
        <v>2548</v>
      </c>
      <c r="G8" s="189">
        <v>4031</v>
      </c>
      <c r="H8" s="189">
        <v>5683</v>
      </c>
      <c r="I8" s="189">
        <v>7931</v>
      </c>
      <c r="J8" s="189">
        <v>21535</v>
      </c>
      <c r="K8" s="189">
        <v>51339</v>
      </c>
      <c r="L8" s="189">
        <v>48621</v>
      </c>
      <c r="M8" s="189">
        <v>45847</v>
      </c>
      <c r="N8" s="189">
        <v>41644</v>
      </c>
      <c r="O8" s="189">
        <v>16544</v>
      </c>
      <c r="P8" s="189">
        <v>1302</v>
      </c>
      <c r="Q8" s="189">
        <v>27</v>
      </c>
      <c r="R8" s="189">
        <v>19</v>
      </c>
      <c r="T8" s="175"/>
    </row>
    <row r="9" spans="1:20" s="180" customFormat="1">
      <c r="A9" s="182">
        <v>22</v>
      </c>
      <c r="B9" s="187">
        <v>212694</v>
      </c>
      <c r="C9" s="192">
        <v>7.9</v>
      </c>
      <c r="D9" s="187">
        <v>415</v>
      </c>
      <c r="E9" s="187">
        <v>1052</v>
      </c>
      <c r="F9" s="187">
        <v>2594</v>
      </c>
      <c r="G9" s="187">
        <v>3815</v>
      </c>
      <c r="H9" s="187">
        <v>5190</v>
      </c>
      <c r="I9" s="187">
        <v>7291</v>
      </c>
      <c r="J9" s="187">
        <v>20357</v>
      </c>
      <c r="K9" s="187">
        <v>47089</v>
      </c>
      <c r="L9" s="187">
        <v>45724</v>
      </c>
      <c r="M9" s="187">
        <v>42206</v>
      </c>
      <c r="N9" s="187">
        <v>39964</v>
      </c>
      <c r="O9" s="187">
        <v>15983</v>
      </c>
      <c r="P9" s="187">
        <v>1334</v>
      </c>
      <c r="Q9" s="187">
        <v>25</v>
      </c>
      <c r="R9" s="187">
        <v>12</v>
      </c>
    </row>
    <row r="10" spans="1:20" s="174" customFormat="1">
      <c r="A10" s="12" t="s">
        <v>3</v>
      </c>
      <c r="B10" s="186">
        <v>10645</v>
      </c>
      <c r="C10" s="191">
        <v>9.3000000000000007</v>
      </c>
      <c r="D10" s="186">
        <v>17</v>
      </c>
      <c r="E10" s="186">
        <v>57</v>
      </c>
      <c r="F10" s="186">
        <v>118</v>
      </c>
      <c r="G10" s="186">
        <v>214</v>
      </c>
      <c r="H10" s="186">
        <v>296</v>
      </c>
      <c r="I10" s="186">
        <v>431</v>
      </c>
      <c r="J10" s="186">
        <v>1133</v>
      </c>
      <c r="K10" s="186">
        <v>2641</v>
      </c>
      <c r="L10" s="186">
        <v>2300</v>
      </c>
      <c r="M10" s="186">
        <v>2050</v>
      </c>
      <c r="N10" s="186">
        <v>1761</v>
      </c>
      <c r="O10" s="186">
        <v>705</v>
      </c>
      <c r="P10" s="186">
        <v>53</v>
      </c>
      <c r="Q10" s="186">
        <v>1</v>
      </c>
      <c r="R10" s="186">
        <v>1</v>
      </c>
    </row>
    <row r="11" spans="1:20" s="174" customFormat="1">
      <c r="A11" s="12" t="s">
        <v>4</v>
      </c>
      <c r="B11" s="186">
        <v>2342</v>
      </c>
      <c r="C11" s="191">
        <v>8.8000000000000007</v>
      </c>
      <c r="D11" s="186">
        <v>3</v>
      </c>
      <c r="E11" s="186">
        <v>21</v>
      </c>
      <c r="F11" s="186">
        <v>31</v>
      </c>
      <c r="G11" s="186">
        <v>49</v>
      </c>
      <c r="H11" s="186">
        <v>60</v>
      </c>
      <c r="I11" s="186">
        <v>84</v>
      </c>
      <c r="J11" s="186">
        <v>248</v>
      </c>
      <c r="K11" s="186">
        <v>473</v>
      </c>
      <c r="L11" s="186">
        <v>502</v>
      </c>
      <c r="M11" s="186">
        <v>504</v>
      </c>
      <c r="N11" s="186">
        <v>443</v>
      </c>
      <c r="O11" s="186">
        <v>164</v>
      </c>
      <c r="P11" s="186">
        <v>8</v>
      </c>
      <c r="Q11" s="186" t="s">
        <v>70</v>
      </c>
      <c r="R11" s="186" t="s">
        <v>70</v>
      </c>
    </row>
    <row r="12" spans="1:20" s="174" customFormat="1">
      <c r="A12" s="12" t="s">
        <v>5</v>
      </c>
      <c r="B12" s="186">
        <v>2435</v>
      </c>
      <c r="C12" s="191">
        <v>9.8000000000000007</v>
      </c>
      <c r="D12" s="186">
        <v>1</v>
      </c>
      <c r="E12" s="186">
        <v>16</v>
      </c>
      <c r="F12" s="186">
        <v>23</v>
      </c>
      <c r="G12" s="186">
        <v>29</v>
      </c>
      <c r="H12" s="186">
        <v>59</v>
      </c>
      <c r="I12" s="186">
        <v>70</v>
      </c>
      <c r="J12" s="186">
        <v>198</v>
      </c>
      <c r="K12" s="186">
        <v>491</v>
      </c>
      <c r="L12" s="186">
        <v>530</v>
      </c>
      <c r="M12" s="186">
        <v>506</v>
      </c>
      <c r="N12" s="186">
        <v>497</v>
      </c>
      <c r="O12" s="186">
        <v>192</v>
      </c>
      <c r="P12" s="186">
        <v>19</v>
      </c>
      <c r="Q12" s="186">
        <v>2</v>
      </c>
      <c r="R12" s="186" t="s">
        <v>70</v>
      </c>
    </row>
    <row r="13" spans="1:20" s="174" customFormat="1">
      <c r="A13" s="12" t="s">
        <v>6</v>
      </c>
      <c r="B13" s="186">
        <v>4807</v>
      </c>
      <c r="C13" s="191">
        <v>9.6</v>
      </c>
      <c r="D13" s="186">
        <v>8</v>
      </c>
      <c r="E13" s="186">
        <v>17</v>
      </c>
      <c r="F13" s="186">
        <v>38</v>
      </c>
      <c r="G13" s="186">
        <v>62</v>
      </c>
      <c r="H13" s="186">
        <v>97</v>
      </c>
      <c r="I13" s="186">
        <v>160</v>
      </c>
      <c r="J13" s="186">
        <v>382</v>
      </c>
      <c r="K13" s="186">
        <v>1117</v>
      </c>
      <c r="L13" s="186">
        <v>1087</v>
      </c>
      <c r="M13" s="186">
        <v>1023</v>
      </c>
      <c r="N13" s="186">
        <v>811</v>
      </c>
      <c r="O13" s="186">
        <v>357</v>
      </c>
      <c r="P13" s="186">
        <v>30</v>
      </c>
      <c r="Q13" s="186" t="s">
        <v>70</v>
      </c>
      <c r="R13" s="186" t="s">
        <v>70</v>
      </c>
    </row>
    <row r="14" spans="1:20" s="174" customFormat="1">
      <c r="A14" s="12" t="s">
        <v>7</v>
      </c>
      <c r="B14" s="186">
        <v>1749</v>
      </c>
      <c r="C14" s="191">
        <v>9.1999999999999993</v>
      </c>
      <c r="D14" s="186">
        <v>2</v>
      </c>
      <c r="E14" s="186">
        <v>6</v>
      </c>
      <c r="F14" s="186">
        <v>10</v>
      </c>
      <c r="G14" s="186">
        <v>25</v>
      </c>
      <c r="H14" s="186">
        <v>22</v>
      </c>
      <c r="I14" s="186">
        <v>55</v>
      </c>
      <c r="J14" s="186">
        <v>120</v>
      </c>
      <c r="K14" s="186">
        <v>369</v>
      </c>
      <c r="L14" s="186">
        <v>376</v>
      </c>
      <c r="M14" s="186">
        <v>391</v>
      </c>
      <c r="N14" s="186">
        <v>346</v>
      </c>
      <c r="O14" s="186">
        <v>131</v>
      </c>
      <c r="P14" s="186">
        <v>14</v>
      </c>
      <c r="Q14" s="186" t="s">
        <v>70</v>
      </c>
      <c r="R14" s="186">
        <v>2</v>
      </c>
    </row>
    <row r="15" spans="1:20" s="174" customFormat="1">
      <c r="A15" s="12" t="s">
        <v>8</v>
      </c>
      <c r="B15" s="186">
        <v>1784</v>
      </c>
      <c r="C15" s="191">
        <v>8.3000000000000007</v>
      </c>
      <c r="D15" s="186" t="s">
        <v>70</v>
      </c>
      <c r="E15" s="186">
        <v>3</v>
      </c>
      <c r="F15" s="186">
        <v>23</v>
      </c>
      <c r="G15" s="186">
        <v>32</v>
      </c>
      <c r="H15" s="186">
        <v>32</v>
      </c>
      <c r="I15" s="186">
        <v>60</v>
      </c>
      <c r="J15" s="186">
        <v>150</v>
      </c>
      <c r="K15" s="186">
        <v>358</v>
      </c>
      <c r="L15" s="186">
        <v>390</v>
      </c>
      <c r="M15" s="186">
        <v>404</v>
      </c>
      <c r="N15" s="186">
        <v>343</v>
      </c>
      <c r="O15" s="186">
        <v>127</v>
      </c>
      <c r="P15" s="186">
        <v>12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3739</v>
      </c>
      <c r="C16" s="191">
        <v>10.6</v>
      </c>
      <c r="D16" s="186">
        <v>3</v>
      </c>
      <c r="E16" s="186">
        <v>13</v>
      </c>
      <c r="F16" s="186">
        <v>29</v>
      </c>
      <c r="G16" s="186">
        <v>58</v>
      </c>
      <c r="H16" s="186">
        <v>102</v>
      </c>
      <c r="I16" s="186">
        <v>153</v>
      </c>
      <c r="J16" s="186">
        <v>358</v>
      </c>
      <c r="K16" s="186">
        <v>755</v>
      </c>
      <c r="L16" s="186">
        <v>826</v>
      </c>
      <c r="M16" s="186">
        <v>789</v>
      </c>
      <c r="N16" s="186">
        <v>656</v>
      </c>
      <c r="O16" s="186">
        <v>314</v>
      </c>
      <c r="P16" s="186">
        <v>41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3457</v>
      </c>
      <c r="C17" s="191">
        <v>5.8</v>
      </c>
      <c r="D17" s="186">
        <v>6</v>
      </c>
      <c r="E17" s="186">
        <v>12</v>
      </c>
      <c r="F17" s="186">
        <v>37</v>
      </c>
      <c r="G17" s="186">
        <v>60</v>
      </c>
      <c r="H17" s="186">
        <v>83</v>
      </c>
      <c r="I17" s="186">
        <v>106</v>
      </c>
      <c r="J17" s="186">
        <v>304</v>
      </c>
      <c r="K17" s="186">
        <v>652</v>
      </c>
      <c r="L17" s="186">
        <v>728</v>
      </c>
      <c r="M17" s="186">
        <v>729</v>
      </c>
      <c r="N17" s="186">
        <v>725</v>
      </c>
      <c r="O17" s="186">
        <v>289</v>
      </c>
      <c r="P17" s="186">
        <v>30</v>
      </c>
      <c r="Q17" s="186" t="s">
        <v>70</v>
      </c>
      <c r="R17" s="186" t="s">
        <v>70</v>
      </c>
    </row>
    <row r="18" spans="1:18" s="174" customFormat="1">
      <c r="A18" s="12" t="s">
        <v>11</v>
      </c>
      <c r="B18" s="186">
        <v>3372</v>
      </c>
      <c r="C18" s="191">
        <v>8.3000000000000007</v>
      </c>
      <c r="D18" s="186">
        <v>4</v>
      </c>
      <c r="E18" s="186">
        <v>14</v>
      </c>
      <c r="F18" s="186">
        <v>26</v>
      </c>
      <c r="G18" s="186">
        <v>61</v>
      </c>
      <c r="H18" s="186">
        <v>87</v>
      </c>
      <c r="I18" s="186">
        <v>123</v>
      </c>
      <c r="J18" s="186">
        <v>315</v>
      </c>
      <c r="K18" s="186">
        <v>717</v>
      </c>
      <c r="L18" s="186">
        <v>729</v>
      </c>
      <c r="M18" s="186">
        <v>722</v>
      </c>
      <c r="N18" s="186">
        <v>615</v>
      </c>
      <c r="O18" s="186">
        <v>249</v>
      </c>
      <c r="P18" s="186">
        <v>25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3203</v>
      </c>
      <c r="C19" s="191">
        <v>8</v>
      </c>
      <c r="D19" s="186">
        <v>5</v>
      </c>
      <c r="E19" s="186">
        <v>15</v>
      </c>
      <c r="F19" s="186">
        <v>39</v>
      </c>
      <c r="G19" s="186">
        <v>76</v>
      </c>
      <c r="H19" s="186">
        <v>77</v>
      </c>
      <c r="I19" s="186">
        <v>108</v>
      </c>
      <c r="J19" s="186">
        <v>320</v>
      </c>
      <c r="K19" s="186">
        <v>609</v>
      </c>
      <c r="L19" s="186">
        <v>643</v>
      </c>
      <c r="M19" s="186">
        <v>649</v>
      </c>
      <c r="N19" s="186">
        <v>683</v>
      </c>
      <c r="O19" s="186">
        <v>281</v>
      </c>
      <c r="P19" s="186">
        <v>17</v>
      </c>
      <c r="Q19" s="186">
        <v>1</v>
      </c>
      <c r="R19" s="186" t="s">
        <v>70</v>
      </c>
    </row>
    <row r="20" spans="1:18" s="174" customFormat="1">
      <c r="A20" s="12" t="s">
        <v>13</v>
      </c>
      <c r="B20" s="186">
        <v>9982</v>
      </c>
      <c r="C20" s="191">
        <v>6.3</v>
      </c>
      <c r="D20" s="186">
        <v>18</v>
      </c>
      <c r="E20" s="186">
        <v>62</v>
      </c>
      <c r="F20" s="186">
        <v>141</v>
      </c>
      <c r="G20" s="186">
        <v>195</v>
      </c>
      <c r="H20" s="186">
        <v>269</v>
      </c>
      <c r="I20" s="186">
        <v>357</v>
      </c>
      <c r="J20" s="186">
        <v>1042</v>
      </c>
      <c r="K20" s="186">
        <v>2082</v>
      </c>
      <c r="L20" s="186">
        <v>1989</v>
      </c>
      <c r="M20" s="186">
        <v>1880</v>
      </c>
      <c r="N20" s="186">
        <v>2078</v>
      </c>
      <c r="O20" s="186">
        <v>844</v>
      </c>
      <c r="P20" s="186">
        <v>64</v>
      </c>
      <c r="Q20" s="186" t="s">
        <v>70</v>
      </c>
      <c r="R20" s="186">
        <v>3</v>
      </c>
    </row>
    <row r="21" spans="1:18" s="174" customFormat="1">
      <c r="A21" s="12" t="s">
        <v>14</v>
      </c>
      <c r="B21" s="186">
        <v>7067</v>
      </c>
      <c r="C21" s="191">
        <v>5.3</v>
      </c>
      <c r="D21" s="186">
        <v>11</v>
      </c>
      <c r="E21" s="186">
        <v>35</v>
      </c>
      <c r="F21" s="186">
        <v>95</v>
      </c>
      <c r="G21" s="186">
        <v>151</v>
      </c>
      <c r="H21" s="186">
        <v>203</v>
      </c>
      <c r="I21" s="186">
        <v>255</v>
      </c>
      <c r="J21" s="186">
        <v>750</v>
      </c>
      <c r="K21" s="186">
        <v>1346</v>
      </c>
      <c r="L21" s="186">
        <v>1412</v>
      </c>
      <c r="M21" s="186">
        <v>1360</v>
      </c>
      <c r="N21" s="186">
        <v>1477</v>
      </c>
      <c r="O21" s="186">
        <v>674</v>
      </c>
      <c r="P21" s="186">
        <v>47</v>
      </c>
      <c r="Q21" s="186">
        <v>1</v>
      </c>
      <c r="R21" s="186" t="s">
        <v>70</v>
      </c>
    </row>
    <row r="22" spans="1:18" s="174" customFormat="1">
      <c r="A22" s="12" t="s">
        <v>15</v>
      </c>
      <c r="B22" s="186">
        <v>26660</v>
      </c>
      <c r="C22" s="191">
        <v>8.5</v>
      </c>
      <c r="D22" s="186">
        <v>18</v>
      </c>
      <c r="E22" s="186">
        <v>65</v>
      </c>
      <c r="F22" s="186">
        <v>206</v>
      </c>
      <c r="G22" s="186">
        <v>258</v>
      </c>
      <c r="H22" s="186">
        <v>468</v>
      </c>
      <c r="I22" s="186">
        <v>789</v>
      </c>
      <c r="J22" s="186">
        <v>1804</v>
      </c>
      <c r="K22" s="186">
        <v>6975</v>
      </c>
      <c r="L22" s="186">
        <v>6782</v>
      </c>
      <c r="M22" s="186">
        <v>5033</v>
      </c>
      <c r="N22" s="186">
        <v>4271</v>
      </c>
      <c r="O22" s="186">
        <v>1648</v>
      </c>
      <c r="P22" s="186">
        <v>145</v>
      </c>
      <c r="Q22" s="186">
        <v>2</v>
      </c>
      <c r="R22" s="186" t="s">
        <v>70</v>
      </c>
    </row>
    <row r="23" spans="1:18" s="174" customFormat="1">
      <c r="A23" s="12" t="s">
        <v>16</v>
      </c>
      <c r="B23" s="186">
        <v>11992</v>
      </c>
      <c r="C23" s="191">
        <v>5.9</v>
      </c>
      <c r="D23" s="186">
        <v>33</v>
      </c>
      <c r="E23" s="186">
        <v>48</v>
      </c>
      <c r="F23" s="186">
        <v>161</v>
      </c>
      <c r="G23" s="186">
        <v>214</v>
      </c>
      <c r="H23" s="186">
        <v>298</v>
      </c>
      <c r="I23" s="186">
        <v>387</v>
      </c>
      <c r="J23" s="186">
        <v>1141</v>
      </c>
      <c r="K23" s="186">
        <v>2434</v>
      </c>
      <c r="L23" s="186">
        <v>2515</v>
      </c>
      <c r="M23" s="186">
        <v>2368</v>
      </c>
      <c r="N23" s="186">
        <v>2429</v>
      </c>
      <c r="O23" s="186">
        <v>1005</v>
      </c>
      <c r="P23" s="186">
        <v>99</v>
      </c>
      <c r="Q23" s="186">
        <v>1</v>
      </c>
      <c r="R23" s="186" t="s">
        <v>70</v>
      </c>
    </row>
    <row r="24" spans="1:18" s="174" customFormat="1">
      <c r="A24" s="12" t="s">
        <v>17</v>
      </c>
      <c r="B24" s="186">
        <v>3604</v>
      </c>
      <c r="C24" s="191">
        <v>8</v>
      </c>
      <c r="D24" s="186">
        <v>8</v>
      </c>
      <c r="E24" s="186">
        <v>23</v>
      </c>
      <c r="F24" s="186">
        <v>47</v>
      </c>
      <c r="G24" s="186">
        <v>59</v>
      </c>
      <c r="H24" s="186">
        <v>72</v>
      </c>
      <c r="I24" s="186">
        <v>109</v>
      </c>
      <c r="J24" s="186">
        <v>318</v>
      </c>
      <c r="K24" s="186">
        <v>727</v>
      </c>
      <c r="L24" s="186">
        <v>712</v>
      </c>
      <c r="M24" s="186">
        <v>795</v>
      </c>
      <c r="N24" s="186">
        <v>730</v>
      </c>
      <c r="O24" s="186">
        <v>303</v>
      </c>
      <c r="P24" s="186">
        <v>18</v>
      </c>
      <c r="Q24" s="186">
        <v>1</v>
      </c>
      <c r="R24" s="186" t="s">
        <v>70</v>
      </c>
    </row>
    <row r="25" spans="1:18" s="174" customFormat="1">
      <c r="A25" s="12" t="s">
        <v>18</v>
      </c>
      <c r="B25" s="186">
        <v>1570</v>
      </c>
      <c r="C25" s="191">
        <v>7.5</v>
      </c>
      <c r="D25" s="186">
        <v>3</v>
      </c>
      <c r="E25" s="186">
        <v>2</v>
      </c>
      <c r="F25" s="186">
        <v>13</v>
      </c>
      <c r="G25" s="186">
        <v>33</v>
      </c>
      <c r="H25" s="186">
        <v>35</v>
      </c>
      <c r="I25" s="186">
        <v>53</v>
      </c>
      <c r="J25" s="186">
        <v>139</v>
      </c>
      <c r="K25" s="186">
        <v>276</v>
      </c>
      <c r="L25" s="186">
        <v>321</v>
      </c>
      <c r="M25" s="186">
        <v>323</v>
      </c>
      <c r="N25" s="186">
        <v>366</v>
      </c>
      <c r="O25" s="186">
        <v>133</v>
      </c>
      <c r="P25" s="186">
        <v>11</v>
      </c>
      <c r="Q25" s="186" t="s">
        <v>70</v>
      </c>
      <c r="R25" s="186">
        <v>1</v>
      </c>
    </row>
    <row r="26" spans="1:18" s="174" customFormat="1">
      <c r="A26" s="12" t="s">
        <v>19</v>
      </c>
      <c r="B26" s="186">
        <v>1649</v>
      </c>
      <c r="C26" s="191">
        <v>7</v>
      </c>
      <c r="D26" s="186">
        <v>2</v>
      </c>
      <c r="E26" s="186">
        <v>8</v>
      </c>
      <c r="F26" s="186">
        <v>21</v>
      </c>
      <c r="G26" s="186">
        <v>23</v>
      </c>
      <c r="H26" s="186">
        <v>46</v>
      </c>
      <c r="I26" s="186">
        <v>67</v>
      </c>
      <c r="J26" s="186">
        <v>167</v>
      </c>
      <c r="K26" s="186">
        <v>355</v>
      </c>
      <c r="L26" s="186">
        <v>344</v>
      </c>
      <c r="M26" s="186">
        <v>315</v>
      </c>
      <c r="N26" s="186">
        <v>338</v>
      </c>
      <c r="O26" s="186">
        <v>121</v>
      </c>
      <c r="P26" s="186">
        <v>7</v>
      </c>
      <c r="Q26" s="186">
        <v>2</v>
      </c>
      <c r="R26" s="186" t="s">
        <v>70</v>
      </c>
    </row>
    <row r="27" spans="1:18" s="174" customFormat="1">
      <c r="A27" s="12" t="s">
        <v>20</v>
      </c>
      <c r="B27" s="186">
        <v>1198</v>
      </c>
      <c r="C27" s="191">
        <v>7.7</v>
      </c>
      <c r="D27" s="186" t="s">
        <v>70</v>
      </c>
      <c r="E27" s="186">
        <v>4</v>
      </c>
      <c r="F27" s="186">
        <v>10</v>
      </c>
      <c r="G27" s="186">
        <v>11</v>
      </c>
      <c r="H27" s="186">
        <v>28</v>
      </c>
      <c r="I27" s="186">
        <v>38</v>
      </c>
      <c r="J27" s="186">
        <v>91</v>
      </c>
      <c r="K27" s="186">
        <v>245</v>
      </c>
      <c r="L27" s="186">
        <v>254</v>
      </c>
      <c r="M27" s="186">
        <v>252</v>
      </c>
      <c r="N27" s="186">
        <v>246</v>
      </c>
      <c r="O27" s="186">
        <v>104</v>
      </c>
      <c r="P27" s="186">
        <v>6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899</v>
      </c>
      <c r="C28" s="191">
        <v>5.2</v>
      </c>
      <c r="D28" s="186">
        <v>1</v>
      </c>
      <c r="E28" s="186">
        <v>1</v>
      </c>
      <c r="F28" s="186">
        <v>8</v>
      </c>
      <c r="G28" s="186">
        <v>11</v>
      </c>
      <c r="H28" s="186">
        <v>14</v>
      </c>
      <c r="I28" s="186">
        <v>35</v>
      </c>
      <c r="J28" s="186">
        <v>70</v>
      </c>
      <c r="K28" s="186">
        <v>189</v>
      </c>
      <c r="L28" s="186">
        <v>171</v>
      </c>
      <c r="M28" s="186">
        <v>197</v>
      </c>
      <c r="N28" s="186">
        <v>170</v>
      </c>
      <c r="O28" s="186">
        <v>95</v>
      </c>
      <c r="P28" s="186">
        <v>7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3370</v>
      </c>
      <c r="C29" s="191">
        <v>8.1999999999999993</v>
      </c>
      <c r="D29" s="186">
        <v>2</v>
      </c>
      <c r="E29" s="186">
        <v>16</v>
      </c>
      <c r="F29" s="186">
        <v>47</v>
      </c>
      <c r="G29" s="186">
        <v>58</v>
      </c>
      <c r="H29" s="186">
        <v>98</v>
      </c>
      <c r="I29" s="186">
        <v>103</v>
      </c>
      <c r="J29" s="186">
        <v>324</v>
      </c>
      <c r="K29" s="186">
        <v>645</v>
      </c>
      <c r="L29" s="186">
        <v>681</v>
      </c>
      <c r="M29" s="186">
        <v>700</v>
      </c>
      <c r="N29" s="186">
        <v>730</v>
      </c>
      <c r="O29" s="186">
        <v>260</v>
      </c>
      <c r="P29" s="186">
        <v>29</v>
      </c>
      <c r="Q29" s="186">
        <v>1</v>
      </c>
      <c r="R29" s="186" t="s">
        <v>70</v>
      </c>
    </row>
    <row r="30" spans="1:18" s="174" customFormat="1">
      <c r="A30" s="12" t="s">
        <v>23</v>
      </c>
      <c r="B30" s="186">
        <v>2961</v>
      </c>
      <c r="C30" s="191">
        <v>7</v>
      </c>
      <c r="D30" s="186">
        <v>8</v>
      </c>
      <c r="E30" s="186">
        <v>13</v>
      </c>
      <c r="F30" s="186">
        <v>28</v>
      </c>
      <c r="G30" s="186">
        <v>47</v>
      </c>
      <c r="H30" s="186">
        <v>68</v>
      </c>
      <c r="I30" s="186">
        <v>108</v>
      </c>
      <c r="J30" s="186">
        <v>272</v>
      </c>
      <c r="K30" s="186">
        <v>590</v>
      </c>
      <c r="L30" s="186">
        <v>546</v>
      </c>
      <c r="M30" s="186">
        <v>637</v>
      </c>
      <c r="N30" s="186">
        <v>634</v>
      </c>
      <c r="O30" s="186">
        <v>258</v>
      </c>
      <c r="P30" s="186">
        <v>24</v>
      </c>
      <c r="Q30" s="186" t="s">
        <v>70</v>
      </c>
      <c r="R30" s="186" t="s">
        <v>70</v>
      </c>
    </row>
    <row r="31" spans="1:18" s="174" customFormat="1">
      <c r="A31" s="12" t="s">
        <v>24</v>
      </c>
      <c r="B31" s="186">
        <v>5945</v>
      </c>
      <c r="C31" s="191">
        <v>7.9</v>
      </c>
      <c r="D31" s="186">
        <v>6</v>
      </c>
      <c r="E31" s="186">
        <v>36</v>
      </c>
      <c r="F31" s="186">
        <v>77</v>
      </c>
      <c r="G31" s="186">
        <v>94</v>
      </c>
      <c r="H31" s="186">
        <v>159</v>
      </c>
      <c r="I31" s="186">
        <v>185</v>
      </c>
      <c r="J31" s="186">
        <v>557</v>
      </c>
      <c r="K31" s="186">
        <v>1216</v>
      </c>
      <c r="L31" s="186">
        <v>1150</v>
      </c>
      <c r="M31" s="186">
        <v>1202</v>
      </c>
      <c r="N31" s="186">
        <v>1305</v>
      </c>
      <c r="O31" s="186">
        <v>483</v>
      </c>
      <c r="P31" s="186">
        <v>32</v>
      </c>
      <c r="Q31" s="186" t="s">
        <v>70</v>
      </c>
      <c r="R31" s="186" t="s">
        <v>70</v>
      </c>
    </row>
    <row r="32" spans="1:18" s="174" customFormat="1">
      <c r="A32" s="12" t="s">
        <v>25</v>
      </c>
      <c r="B32" s="186">
        <v>10592</v>
      </c>
      <c r="C32" s="191">
        <v>6.5</v>
      </c>
      <c r="D32" s="186">
        <v>29</v>
      </c>
      <c r="E32" s="186">
        <v>76</v>
      </c>
      <c r="F32" s="186">
        <v>153</v>
      </c>
      <c r="G32" s="186">
        <v>254</v>
      </c>
      <c r="H32" s="186">
        <v>256</v>
      </c>
      <c r="I32" s="186">
        <v>427</v>
      </c>
      <c r="J32" s="186">
        <v>1195</v>
      </c>
      <c r="K32" s="186">
        <v>2256</v>
      </c>
      <c r="L32" s="186">
        <v>2158</v>
      </c>
      <c r="M32" s="186">
        <v>2055</v>
      </c>
      <c r="N32" s="186">
        <v>2014</v>
      </c>
      <c r="O32" s="186">
        <v>841</v>
      </c>
      <c r="P32" s="186">
        <v>69</v>
      </c>
      <c r="Q32" s="186">
        <v>2</v>
      </c>
      <c r="R32" s="186">
        <v>2</v>
      </c>
    </row>
    <row r="33" spans="1:18" s="174" customFormat="1">
      <c r="A33" s="12" t="s">
        <v>26</v>
      </c>
      <c r="B33" s="186">
        <v>3451</v>
      </c>
      <c r="C33" s="191">
        <v>9.1999999999999993</v>
      </c>
      <c r="D33" s="186">
        <v>10</v>
      </c>
      <c r="E33" s="186">
        <v>13</v>
      </c>
      <c r="F33" s="186">
        <v>54</v>
      </c>
      <c r="G33" s="186">
        <v>63</v>
      </c>
      <c r="H33" s="186">
        <v>99</v>
      </c>
      <c r="I33" s="186">
        <v>104</v>
      </c>
      <c r="J33" s="186">
        <v>343</v>
      </c>
      <c r="K33" s="186">
        <v>705</v>
      </c>
      <c r="L33" s="186">
        <v>704</v>
      </c>
      <c r="M33" s="186">
        <v>682</v>
      </c>
      <c r="N33" s="186">
        <v>690</v>
      </c>
      <c r="O33" s="186">
        <v>295</v>
      </c>
      <c r="P33" s="186">
        <v>32</v>
      </c>
      <c r="Q33" s="186" t="s">
        <v>70</v>
      </c>
      <c r="R33" s="186" t="s">
        <v>70</v>
      </c>
    </row>
    <row r="34" spans="1:18" s="174" customFormat="1">
      <c r="A34" s="12" t="s">
        <v>27</v>
      </c>
      <c r="B34" s="186">
        <v>2069</v>
      </c>
      <c r="C34" s="191">
        <v>6.8</v>
      </c>
      <c r="D34" s="186">
        <v>6</v>
      </c>
      <c r="E34" s="186">
        <v>6</v>
      </c>
      <c r="F34" s="186">
        <v>15</v>
      </c>
      <c r="G34" s="186">
        <v>37</v>
      </c>
      <c r="H34" s="186">
        <v>51</v>
      </c>
      <c r="I34" s="186">
        <v>66</v>
      </c>
      <c r="J34" s="186">
        <v>181</v>
      </c>
      <c r="K34" s="186">
        <v>411</v>
      </c>
      <c r="L34" s="186">
        <v>360</v>
      </c>
      <c r="M34" s="186">
        <v>458</v>
      </c>
      <c r="N34" s="186">
        <v>446</v>
      </c>
      <c r="O34" s="186">
        <v>192</v>
      </c>
      <c r="P34" s="186">
        <v>21</v>
      </c>
      <c r="Q34" s="186" t="s">
        <v>70</v>
      </c>
      <c r="R34" s="186" t="s">
        <v>70</v>
      </c>
    </row>
    <row r="35" spans="1:18" s="180" customFormat="1">
      <c r="A35" s="20" t="s">
        <v>28</v>
      </c>
      <c r="B35" s="187">
        <v>4076</v>
      </c>
      <c r="C35" s="192">
        <v>7.2</v>
      </c>
      <c r="D35" s="187">
        <v>15</v>
      </c>
      <c r="E35" s="187">
        <v>30</v>
      </c>
      <c r="F35" s="187">
        <v>62</v>
      </c>
      <c r="G35" s="187">
        <v>62</v>
      </c>
      <c r="H35" s="187">
        <v>95</v>
      </c>
      <c r="I35" s="187">
        <v>160</v>
      </c>
      <c r="J35" s="187">
        <v>424</v>
      </c>
      <c r="K35" s="187">
        <v>979</v>
      </c>
      <c r="L35" s="187">
        <v>784</v>
      </c>
      <c r="M35" s="187">
        <v>801</v>
      </c>
      <c r="N35" s="187">
        <v>767</v>
      </c>
      <c r="O35" s="187">
        <v>295</v>
      </c>
      <c r="P35" s="187">
        <v>24</v>
      </c>
      <c r="Q35" s="187">
        <v>2</v>
      </c>
      <c r="R35" s="187" t="s">
        <v>70</v>
      </c>
    </row>
    <row r="36" spans="1:18" s="174" customFormat="1">
      <c r="A36" s="12" t="s">
        <v>29</v>
      </c>
      <c r="B36" s="186">
        <v>16008</v>
      </c>
      <c r="C36" s="191">
        <v>8.1</v>
      </c>
      <c r="D36" s="186">
        <v>26</v>
      </c>
      <c r="E36" s="186">
        <v>92</v>
      </c>
      <c r="F36" s="186">
        <v>208</v>
      </c>
      <c r="G36" s="186">
        <v>304</v>
      </c>
      <c r="H36" s="186">
        <v>383</v>
      </c>
      <c r="I36" s="186">
        <v>553</v>
      </c>
      <c r="J36" s="186">
        <v>1566</v>
      </c>
      <c r="K36" s="186">
        <v>3735</v>
      </c>
      <c r="L36" s="186">
        <v>3521</v>
      </c>
      <c r="M36" s="186">
        <v>2956</v>
      </c>
      <c r="N36" s="186">
        <v>2977</v>
      </c>
      <c r="O36" s="186">
        <v>1171</v>
      </c>
      <c r="P36" s="186">
        <v>81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7254</v>
      </c>
      <c r="C37" s="191">
        <v>6</v>
      </c>
      <c r="D37" s="186">
        <v>15</v>
      </c>
      <c r="E37" s="186">
        <v>41</v>
      </c>
      <c r="F37" s="186">
        <v>105</v>
      </c>
      <c r="G37" s="186">
        <v>146</v>
      </c>
      <c r="H37" s="186">
        <v>203</v>
      </c>
      <c r="I37" s="186">
        <v>239</v>
      </c>
      <c r="J37" s="186">
        <v>749</v>
      </c>
      <c r="K37" s="186">
        <v>1510</v>
      </c>
      <c r="L37" s="186">
        <v>1537</v>
      </c>
      <c r="M37" s="186">
        <v>1448</v>
      </c>
      <c r="N37" s="186">
        <v>1451</v>
      </c>
      <c r="O37" s="186">
        <v>517</v>
      </c>
      <c r="P37" s="186">
        <v>42</v>
      </c>
      <c r="Q37" s="186" t="s">
        <v>70</v>
      </c>
      <c r="R37" s="186" t="s">
        <v>70</v>
      </c>
    </row>
    <row r="38" spans="1:18" s="174" customFormat="1">
      <c r="A38" s="12" t="s">
        <v>31</v>
      </c>
      <c r="B38" s="186">
        <v>1495</v>
      </c>
      <c r="C38" s="191">
        <v>5</v>
      </c>
      <c r="D38" s="186">
        <v>4</v>
      </c>
      <c r="E38" s="186">
        <v>6</v>
      </c>
      <c r="F38" s="186">
        <v>26</v>
      </c>
      <c r="G38" s="186">
        <v>35</v>
      </c>
      <c r="H38" s="186">
        <v>40</v>
      </c>
      <c r="I38" s="186">
        <v>48</v>
      </c>
      <c r="J38" s="186">
        <v>159</v>
      </c>
      <c r="K38" s="186">
        <v>275</v>
      </c>
      <c r="L38" s="186">
        <v>319</v>
      </c>
      <c r="M38" s="186">
        <v>290</v>
      </c>
      <c r="N38" s="186">
        <v>303</v>
      </c>
      <c r="O38" s="186">
        <v>136</v>
      </c>
      <c r="P38" s="186">
        <v>13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1476</v>
      </c>
      <c r="C39" s="191">
        <v>7.6</v>
      </c>
      <c r="D39" s="186">
        <v>4</v>
      </c>
      <c r="E39" s="186">
        <v>9</v>
      </c>
      <c r="F39" s="186">
        <v>17</v>
      </c>
      <c r="G39" s="186">
        <v>37</v>
      </c>
      <c r="H39" s="186">
        <v>36</v>
      </c>
      <c r="I39" s="186">
        <v>52</v>
      </c>
      <c r="J39" s="186">
        <v>155</v>
      </c>
      <c r="K39" s="186">
        <v>296</v>
      </c>
      <c r="L39" s="186">
        <v>283</v>
      </c>
      <c r="M39" s="186">
        <v>306</v>
      </c>
      <c r="N39" s="186">
        <v>313</v>
      </c>
      <c r="O39" s="186">
        <v>116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1286</v>
      </c>
      <c r="C40" s="191">
        <v>11.6</v>
      </c>
      <c r="D40" s="186">
        <v>3</v>
      </c>
      <c r="E40" s="186">
        <v>12</v>
      </c>
      <c r="F40" s="186">
        <v>16</v>
      </c>
      <c r="G40" s="186">
        <v>21</v>
      </c>
      <c r="H40" s="186">
        <v>24</v>
      </c>
      <c r="I40" s="186">
        <v>30</v>
      </c>
      <c r="J40" s="186">
        <v>106</v>
      </c>
      <c r="K40" s="186">
        <v>280</v>
      </c>
      <c r="L40" s="186">
        <v>310</v>
      </c>
      <c r="M40" s="186">
        <v>264</v>
      </c>
      <c r="N40" s="186">
        <v>228</v>
      </c>
      <c r="O40" s="186">
        <v>92</v>
      </c>
      <c r="P40" s="186">
        <v>6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980</v>
      </c>
      <c r="C41" s="191">
        <v>7.8</v>
      </c>
      <c r="D41" s="186">
        <v>3</v>
      </c>
      <c r="E41" s="186">
        <v>12</v>
      </c>
      <c r="F41" s="186">
        <v>10</v>
      </c>
      <c r="G41" s="186">
        <v>29</v>
      </c>
      <c r="H41" s="186">
        <v>22</v>
      </c>
      <c r="I41" s="186">
        <v>34</v>
      </c>
      <c r="J41" s="186">
        <v>110</v>
      </c>
      <c r="K41" s="186">
        <v>163</v>
      </c>
      <c r="L41" s="186">
        <v>200</v>
      </c>
      <c r="M41" s="186">
        <v>212</v>
      </c>
      <c r="N41" s="186">
        <v>215</v>
      </c>
      <c r="O41" s="186">
        <v>72</v>
      </c>
      <c r="P41" s="186">
        <v>8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3655</v>
      </c>
      <c r="C42" s="191">
        <v>9.3000000000000007</v>
      </c>
      <c r="D42" s="186">
        <v>12</v>
      </c>
      <c r="E42" s="186">
        <v>21</v>
      </c>
      <c r="F42" s="186">
        <v>40</v>
      </c>
      <c r="G42" s="186">
        <v>59</v>
      </c>
      <c r="H42" s="186">
        <v>81</v>
      </c>
      <c r="I42" s="186">
        <v>118</v>
      </c>
      <c r="J42" s="186">
        <v>331</v>
      </c>
      <c r="K42" s="186">
        <v>825</v>
      </c>
      <c r="L42" s="186">
        <v>806</v>
      </c>
      <c r="M42" s="186">
        <v>721</v>
      </c>
      <c r="N42" s="186">
        <v>714</v>
      </c>
      <c r="O42" s="186">
        <v>231</v>
      </c>
      <c r="P42" s="186">
        <v>26</v>
      </c>
      <c r="Q42" s="186">
        <v>1</v>
      </c>
      <c r="R42" s="186" t="s">
        <v>70</v>
      </c>
    </row>
    <row r="43" spans="1:18" s="174" customFormat="1">
      <c r="A43" s="12" t="s">
        <v>36</v>
      </c>
      <c r="B43" s="186">
        <v>5440</v>
      </c>
      <c r="C43" s="191">
        <v>9.3000000000000007</v>
      </c>
      <c r="D43" s="186">
        <v>23</v>
      </c>
      <c r="E43" s="186">
        <v>43</v>
      </c>
      <c r="F43" s="186">
        <v>90</v>
      </c>
      <c r="G43" s="186">
        <v>130</v>
      </c>
      <c r="H43" s="186">
        <v>156</v>
      </c>
      <c r="I43" s="186">
        <v>199</v>
      </c>
      <c r="J43" s="186">
        <v>641</v>
      </c>
      <c r="K43" s="186">
        <v>1226</v>
      </c>
      <c r="L43" s="186">
        <v>1081</v>
      </c>
      <c r="M43" s="186">
        <v>1041</v>
      </c>
      <c r="N43" s="186">
        <v>1049</v>
      </c>
      <c r="O43" s="186">
        <v>370</v>
      </c>
      <c r="P43" s="186">
        <v>30</v>
      </c>
      <c r="Q43" s="186">
        <v>2</v>
      </c>
      <c r="R43" s="186" t="s">
        <v>70</v>
      </c>
    </row>
    <row r="44" spans="1:18" s="174" customFormat="1">
      <c r="A44" s="12" t="s">
        <v>37</v>
      </c>
      <c r="B44" s="186">
        <v>2176</v>
      </c>
      <c r="C44" s="191">
        <v>8.1</v>
      </c>
      <c r="D44" s="186">
        <v>7</v>
      </c>
      <c r="E44" s="186">
        <v>6</v>
      </c>
      <c r="F44" s="186">
        <v>36</v>
      </c>
      <c r="G44" s="186">
        <v>47</v>
      </c>
      <c r="H44" s="186">
        <v>63</v>
      </c>
      <c r="I44" s="186">
        <v>74</v>
      </c>
      <c r="J44" s="186">
        <v>233</v>
      </c>
      <c r="K44" s="186">
        <v>496</v>
      </c>
      <c r="L44" s="186">
        <v>464</v>
      </c>
      <c r="M44" s="186">
        <v>422</v>
      </c>
      <c r="N44" s="186">
        <v>388</v>
      </c>
      <c r="O44" s="186">
        <v>165</v>
      </c>
      <c r="P44" s="186">
        <v>8</v>
      </c>
      <c r="Q44" s="186" t="s">
        <v>70</v>
      </c>
      <c r="R44" s="186" t="s">
        <v>70</v>
      </c>
    </row>
    <row r="45" spans="1:18" s="174" customFormat="1">
      <c r="A45" s="12" t="s">
        <v>38</v>
      </c>
      <c r="B45" s="186">
        <v>1159</v>
      </c>
      <c r="C45" s="191">
        <v>7.8</v>
      </c>
      <c r="D45" s="186">
        <v>4</v>
      </c>
      <c r="E45" s="186">
        <v>10</v>
      </c>
      <c r="F45" s="186">
        <v>25</v>
      </c>
      <c r="G45" s="186">
        <v>19</v>
      </c>
      <c r="H45" s="186">
        <v>27</v>
      </c>
      <c r="I45" s="186">
        <v>39</v>
      </c>
      <c r="J45" s="186">
        <v>124</v>
      </c>
      <c r="K45" s="186">
        <v>211</v>
      </c>
      <c r="L45" s="186">
        <v>221</v>
      </c>
      <c r="M45" s="186">
        <v>269</v>
      </c>
      <c r="N45" s="186">
        <v>233</v>
      </c>
      <c r="O45" s="186">
        <v>90</v>
      </c>
      <c r="P45" s="186">
        <v>9</v>
      </c>
      <c r="Q45" s="186" t="s">
        <v>70</v>
      </c>
      <c r="R45" s="186">
        <v>2</v>
      </c>
    </row>
    <row r="46" spans="1:18" s="174" customFormat="1">
      <c r="A46" s="12" t="s">
        <v>39</v>
      </c>
      <c r="B46" s="186">
        <v>1729</v>
      </c>
      <c r="C46" s="191">
        <v>9.1</v>
      </c>
      <c r="D46" s="186">
        <v>5</v>
      </c>
      <c r="E46" s="186">
        <v>8</v>
      </c>
      <c r="F46" s="186">
        <v>19</v>
      </c>
      <c r="G46" s="186">
        <v>27</v>
      </c>
      <c r="H46" s="186">
        <v>45</v>
      </c>
      <c r="I46" s="186">
        <v>54</v>
      </c>
      <c r="J46" s="186">
        <v>158</v>
      </c>
      <c r="K46" s="186">
        <v>376</v>
      </c>
      <c r="L46" s="186">
        <v>364</v>
      </c>
      <c r="M46" s="186">
        <v>356</v>
      </c>
      <c r="N46" s="186">
        <v>340</v>
      </c>
      <c r="O46" s="186">
        <v>125</v>
      </c>
      <c r="P46" s="186">
        <v>10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2481</v>
      </c>
      <c r="C47" s="191">
        <v>9</v>
      </c>
      <c r="D47" s="186">
        <v>3</v>
      </c>
      <c r="E47" s="186">
        <v>14</v>
      </c>
      <c r="F47" s="186">
        <v>52</v>
      </c>
      <c r="G47" s="186">
        <v>70</v>
      </c>
      <c r="H47" s="186">
        <v>78</v>
      </c>
      <c r="I47" s="186">
        <v>93</v>
      </c>
      <c r="J47" s="186">
        <v>310</v>
      </c>
      <c r="K47" s="186">
        <v>569</v>
      </c>
      <c r="L47" s="186">
        <v>502</v>
      </c>
      <c r="M47" s="186">
        <v>479</v>
      </c>
      <c r="N47" s="186">
        <v>450</v>
      </c>
      <c r="O47" s="186">
        <v>159</v>
      </c>
      <c r="P47" s="186">
        <v>12</v>
      </c>
      <c r="Q47" s="186" t="s">
        <v>70</v>
      </c>
      <c r="R47" s="186" t="s">
        <v>70</v>
      </c>
    </row>
    <row r="48" spans="1:18" s="174" customFormat="1">
      <c r="A48" s="12" t="s">
        <v>41</v>
      </c>
      <c r="B48" s="186">
        <v>1486</v>
      </c>
      <c r="C48" s="191">
        <v>10.6</v>
      </c>
      <c r="D48" s="186">
        <v>7</v>
      </c>
      <c r="E48" s="186">
        <v>9</v>
      </c>
      <c r="F48" s="186">
        <v>22</v>
      </c>
      <c r="G48" s="186">
        <v>31</v>
      </c>
      <c r="H48" s="186">
        <v>51</v>
      </c>
      <c r="I48" s="186">
        <v>54</v>
      </c>
      <c r="J48" s="186">
        <v>174</v>
      </c>
      <c r="K48" s="186">
        <v>273</v>
      </c>
      <c r="L48" s="186">
        <v>306</v>
      </c>
      <c r="M48" s="186">
        <v>330</v>
      </c>
      <c r="N48" s="186">
        <v>291</v>
      </c>
      <c r="O48" s="186">
        <v>103</v>
      </c>
      <c r="P48" s="186">
        <v>8</v>
      </c>
      <c r="Q48" s="186">
        <v>1</v>
      </c>
      <c r="R48" s="186" t="s">
        <v>70</v>
      </c>
    </row>
    <row r="49" spans="1:20" s="174" customFormat="1">
      <c r="A49" s="12" t="s">
        <v>42</v>
      </c>
      <c r="B49" s="186">
        <v>12258</v>
      </c>
      <c r="C49" s="191">
        <v>11.1</v>
      </c>
      <c r="D49" s="186">
        <v>33</v>
      </c>
      <c r="E49" s="186">
        <v>75</v>
      </c>
      <c r="F49" s="186">
        <v>169</v>
      </c>
      <c r="G49" s="186">
        <v>251</v>
      </c>
      <c r="H49" s="186">
        <v>337</v>
      </c>
      <c r="I49" s="186">
        <v>473</v>
      </c>
      <c r="J49" s="186">
        <v>1338</v>
      </c>
      <c r="K49" s="186">
        <v>3049</v>
      </c>
      <c r="L49" s="186">
        <v>2680</v>
      </c>
      <c r="M49" s="186">
        <v>2312</v>
      </c>
      <c r="N49" s="186">
        <v>2012</v>
      </c>
      <c r="O49" s="186">
        <v>806</v>
      </c>
      <c r="P49" s="186">
        <v>59</v>
      </c>
      <c r="Q49" s="186">
        <v>2</v>
      </c>
      <c r="R49" s="186" t="s">
        <v>70</v>
      </c>
    </row>
    <row r="50" spans="1:20" s="174" customFormat="1">
      <c r="A50" s="12" t="s">
        <v>43</v>
      </c>
      <c r="B50" s="186">
        <v>1846</v>
      </c>
      <c r="C50" s="191">
        <v>11</v>
      </c>
      <c r="D50" s="186">
        <v>4</v>
      </c>
      <c r="E50" s="186">
        <v>6</v>
      </c>
      <c r="F50" s="186">
        <v>24</v>
      </c>
      <c r="G50" s="186">
        <v>32</v>
      </c>
      <c r="H50" s="186">
        <v>59</v>
      </c>
      <c r="I50" s="186">
        <v>70</v>
      </c>
      <c r="J50" s="186">
        <v>195</v>
      </c>
      <c r="K50" s="186">
        <v>369</v>
      </c>
      <c r="L50" s="186">
        <v>396</v>
      </c>
      <c r="M50" s="186">
        <v>398</v>
      </c>
      <c r="N50" s="186">
        <v>329</v>
      </c>
      <c r="O50" s="186">
        <v>145</v>
      </c>
      <c r="P50" s="186">
        <v>14</v>
      </c>
      <c r="Q50" s="186" t="s">
        <v>70</v>
      </c>
      <c r="R50" s="186" t="s">
        <v>70</v>
      </c>
    </row>
    <row r="51" spans="1:20" s="174" customFormat="1">
      <c r="A51" s="12" t="s">
        <v>44</v>
      </c>
      <c r="B51" s="186">
        <v>2771</v>
      </c>
      <c r="C51" s="191">
        <v>10.1</v>
      </c>
      <c r="D51" s="186">
        <v>1</v>
      </c>
      <c r="E51" s="186">
        <v>17</v>
      </c>
      <c r="F51" s="186">
        <v>42</v>
      </c>
      <c r="G51" s="186">
        <v>56</v>
      </c>
      <c r="H51" s="186">
        <v>65</v>
      </c>
      <c r="I51" s="186">
        <v>108</v>
      </c>
      <c r="J51" s="186">
        <v>289</v>
      </c>
      <c r="K51" s="186">
        <v>627</v>
      </c>
      <c r="L51" s="186">
        <v>561</v>
      </c>
      <c r="M51" s="186">
        <v>543</v>
      </c>
      <c r="N51" s="186">
        <v>506</v>
      </c>
      <c r="O51" s="186">
        <v>227</v>
      </c>
      <c r="P51" s="186">
        <v>18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4154</v>
      </c>
      <c r="C52" s="191">
        <v>11.6</v>
      </c>
      <c r="D52" s="186">
        <v>15</v>
      </c>
      <c r="E52" s="186">
        <v>16</v>
      </c>
      <c r="F52" s="186">
        <v>48</v>
      </c>
      <c r="G52" s="186">
        <v>75</v>
      </c>
      <c r="H52" s="186">
        <v>101</v>
      </c>
      <c r="I52" s="186">
        <v>150</v>
      </c>
      <c r="J52" s="186">
        <v>405</v>
      </c>
      <c r="K52" s="186">
        <v>954</v>
      </c>
      <c r="L52" s="186">
        <v>865</v>
      </c>
      <c r="M52" s="186">
        <v>880</v>
      </c>
      <c r="N52" s="186">
        <v>707</v>
      </c>
      <c r="O52" s="186">
        <v>314</v>
      </c>
      <c r="P52" s="186">
        <v>27</v>
      </c>
      <c r="Q52" s="186">
        <v>1</v>
      </c>
      <c r="R52" s="186">
        <v>1</v>
      </c>
    </row>
    <row r="53" spans="1:20" s="174" customFormat="1">
      <c r="A53" s="12" t="s">
        <v>46</v>
      </c>
      <c r="B53" s="186">
        <v>2251</v>
      </c>
      <c r="C53" s="191">
        <v>9.8000000000000007</v>
      </c>
      <c r="D53" s="186">
        <v>7</v>
      </c>
      <c r="E53" s="186">
        <v>12</v>
      </c>
      <c r="F53" s="186">
        <v>25</v>
      </c>
      <c r="G53" s="186">
        <v>42</v>
      </c>
      <c r="H53" s="186">
        <v>58</v>
      </c>
      <c r="I53" s="186">
        <v>70</v>
      </c>
      <c r="J53" s="186">
        <v>214</v>
      </c>
      <c r="K53" s="186">
        <v>469</v>
      </c>
      <c r="L53" s="186">
        <v>465</v>
      </c>
      <c r="M53" s="186">
        <v>475</v>
      </c>
      <c r="N53" s="186">
        <v>450</v>
      </c>
      <c r="O53" s="186">
        <v>160</v>
      </c>
      <c r="P53" s="186">
        <v>17</v>
      </c>
      <c r="Q53" s="186">
        <v>1</v>
      </c>
      <c r="R53" s="186" t="s">
        <v>70</v>
      </c>
    </row>
    <row r="54" spans="1:20" s="174" customFormat="1">
      <c r="A54" s="12" t="s">
        <v>47</v>
      </c>
      <c r="B54" s="186">
        <v>1917</v>
      </c>
      <c r="C54" s="191">
        <v>8.8000000000000007</v>
      </c>
      <c r="D54" s="186">
        <v>2</v>
      </c>
      <c r="E54" s="186">
        <v>6</v>
      </c>
      <c r="F54" s="186">
        <v>30</v>
      </c>
      <c r="G54" s="186">
        <v>34</v>
      </c>
      <c r="H54" s="186">
        <v>50</v>
      </c>
      <c r="I54" s="186">
        <v>54</v>
      </c>
      <c r="J54" s="186">
        <v>176</v>
      </c>
      <c r="K54" s="186">
        <v>394</v>
      </c>
      <c r="L54" s="186">
        <v>397</v>
      </c>
      <c r="M54" s="186">
        <v>409</v>
      </c>
      <c r="N54" s="186">
        <v>388</v>
      </c>
      <c r="O54" s="186">
        <v>139</v>
      </c>
      <c r="P54" s="186">
        <v>14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3691</v>
      </c>
      <c r="C55" s="191">
        <v>11.1</v>
      </c>
      <c r="D55" s="186">
        <v>6</v>
      </c>
      <c r="E55" s="186">
        <v>8</v>
      </c>
      <c r="F55" s="186">
        <v>37</v>
      </c>
      <c r="G55" s="186">
        <v>71</v>
      </c>
      <c r="H55" s="186">
        <v>81</v>
      </c>
      <c r="I55" s="186">
        <v>120</v>
      </c>
      <c r="J55" s="186">
        <v>323</v>
      </c>
      <c r="K55" s="186">
        <v>813</v>
      </c>
      <c r="L55" s="186">
        <v>864</v>
      </c>
      <c r="M55" s="186">
        <v>759</v>
      </c>
      <c r="N55" s="186">
        <v>627</v>
      </c>
      <c r="O55" s="186">
        <v>279</v>
      </c>
      <c r="P55" s="186">
        <v>26</v>
      </c>
      <c r="Q55" s="186" t="s">
        <v>70</v>
      </c>
      <c r="R55" s="186" t="s">
        <v>70</v>
      </c>
    </row>
    <row r="56" spans="1:20" s="174" customFormat="1" ht="18" thickBot="1">
      <c r="A56" s="14" t="s">
        <v>49</v>
      </c>
      <c r="B56" s="188">
        <v>2563</v>
      </c>
      <c r="C56" s="193">
        <v>8.1999999999999993</v>
      </c>
      <c r="D56" s="190">
        <v>12</v>
      </c>
      <c r="E56" s="190">
        <v>17</v>
      </c>
      <c r="F56" s="190">
        <v>41</v>
      </c>
      <c r="G56" s="190">
        <v>63</v>
      </c>
      <c r="H56" s="190">
        <v>56</v>
      </c>
      <c r="I56" s="190">
        <v>66</v>
      </c>
      <c r="J56" s="190">
        <v>255</v>
      </c>
      <c r="K56" s="190">
        <v>566</v>
      </c>
      <c r="L56" s="190">
        <v>588</v>
      </c>
      <c r="M56" s="190">
        <v>511</v>
      </c>
      <c r="N56" s="190">
        <v>422</v>
      </c>
      <c r="O56" s="190">
        <v>206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7.296875" style="2" bestFit="1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72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2</v>
      </c>
      <c r="B6" s="3">
        <v>337314</v>
      </c>
      <c r="C6" s="17">
        <v>11.3</v>
      </c>
      <c r="D6" s="3">
        <v>39637</v>
      </c>
      <c r="E6" s="3">
        <v>81564</v>
      </c>
      <c r="F6" s="3">
        <v>70795</v>
      </c>
      <c r="G6" s="3">
        <v>62113</v>
      </c>
      <c r="H6" s="3">
        <v>55122</v>
      </c>
      <c r="I6" s="3">
        <v>25554</v>
      </c>
      <c r="J6" s="3">
        <v>2446</v>
      </c>
      <c r="K6" s="4">
        <v>39</v>
      </c>
      <c r="L6" s="4">
        <v>44</v>
      </c>
    </row>
    <row r="7" spans="1:12">
      <c r="A7" s="12">
        <v>12</v>
      </c>
      <c r="B7" s="3">
        <v>341146</v>
      </c>
      <c r="C7" s="17">
        <v>11.7</v>
      </c>
      <c r="D7" s="3">
        <v>44477</v>
      </c>
      <c r="E7" s="3">
        <v>82598</v>
      </c>
      <c r="F7" s="3">
        <v>72626</v>
      </c>
      <c r="G7" s="3">
        <v>61836</v>
      </c>
      <c r="H7" s="3">
        <v>53078</v>
      </c>
      <c r="I7" s="3">
        <v>24117</v>
      </c>
      <c r="J7" s="3">
        <v>2287</v>
      </c>
      <c r="K7" s="4">
        <v>42</v>
      </c>
      <c r="L7" s="4">
        <v>85</v>
      </c>
    </row>
    <row r="8" spans="1:12">
      <c r="A8" s="20">
        <v>13</v>
      </c>
      <c r="B8" s="21">
        <v>341588</v>
      </c>
      <c r="C8" s="22">
        <v>11.8</v>
      </c>
      <c r="D8" s="21">
        <v>46511</v>
      </c>
      <c r="E8" s="21">
        <v>82540</v>
      </c>
      <c r="F8" s="21">
        <v>72621</v>
      </c>
      <c r="G8" s="21">
        <v>63153</v>
      </c>
      <c r="H8" s="21">
        <v>51391</v>
      </c>
      <c r="I8" s="21">
        <v>23085</v>
      </c>
      <c r="J8" s="21">
        <v>2139</v>
      </c>
      <c r="K8" s="23">
        <v>30</v>
      </c>
      <c r="L8" s="23">
        <v>118</v>
      </c>
    </row>
    <row r="9" spans="1:12">
      <c r="A9" s="12" t="s">
        <v>3</v>
      </c>
      <c r="B9" s="3">
        <v>22665</v>
      </c>
      <c r="C9" s="17">
        <v>17.3</v>
      </c>
      <c r="D9" s="3">
        <v>3527</v>
      </c>
      <c r="E9" s="3">
        <v>6391</v>
      </c>
      <c r="F9" s="3">
        <v>4977</v>
      </c>
      <c r="G9" s="3">
        <v>3701</v>
      </c>
      <c r="H9" s="3">
        <v>2779</v>
      </c>
      <c r="I9" s="3">
        <v>1175</v>
      </c>
      <c r="J9" s="4">
        <v>112</v>
      </c>
      <c r="K9" s="4">
        <v>3</v>
      </c>
      <c r="L9" s="4" t="s">
        <v>70</v>
      </c>
    </row>
    <row r="10" spans="1:12">
      <c r="A10" s="12" t="s">
        <v>4</v>
      </c>
      <c r="B10" s="3">
        <v>4408</v>
      </c>
      <c r="C10" s="17">
        <v>13.6</v>
      </c>
      <c r="D10" s="4">
        <v>739</v>
      </c>
      <c r="E10" s="3">
        <v>1043</v>
      </c>
      <c r="F10" s="4">
        <v>821</v>
      </c>
      <c r="G10" s="4">
        <v>806</v>
      </c>
      <c r="H10" s="4">
        <v>676</v>
      </c>
      <c r="I10" s="4">
        <v>289</v>
      </c>
      <c r="J10" s="4">
        <v>34</v>
      </c>
      <c r="K10" s="4" t="s">
        <v>70</v>
      </c>
      <c r="L10" s="4" t="s">
        <v>70</v>
      </c>
    </row>
    <row r="11" spans="1:12">
      <c r="A11" s="12" t="s">
        <v>5</v>
      </c>
      <c r="B11" s="3">
        <v>5173</v>
      </c>
      <c r="C11" s="17">
        <v>17.5</v>
      </c>
      <c r="D11" s="4">
        <v>739</v>
      </c>
      <c r="E11" s="3">
        <v>1326</v>
      </c>
      <c r="F11" s="3">
        <v>1033</v>
      </c>
      <c r="G11" s="4">
        <v>882</v>
      </c>
      <c r="H11" s="4">
        <v>767</v>
      </c>
      <c r="I11" s="4">
        <v>389</v>
      </c>
      <c r="J11" s="4">
        <v>33</v>
      </c>
      <c r="K11" s="4">
        <v>2</v>
      </c>
      <c r="L11" s="4">
        <v>2</v>
      </c>
    </row>
    <row r="12" spans="1:12">
      <c r="A12" s="12" t="s">
        <v>6</v>
      </c>
      <c r="B12" s="3">
        <v>8316</v>
      </c>
      <c r="C12" s="17">
        <v>14.9</v>
      </c>
      <c r="D12" s="3">
        <v>1294</v>
      </c>
      <c r="E12" s="3">
        <v>2216</v>
      </c>
      <c r="F12" s="3">
        <v>1681</v>
      </c>
      <c r="G12" s="3">
        <v>1335</v>
      </c>
      <c r="H12" s="3">
        <v>1109</v>
      </c>
      <c r="I12" s="4">
        <v>634</v>
      </c>
      <c r="J12" s="4">
        <v>47</v>
      </c>
      <c r="K12" s="4" t="s">
        <v>70</v>
      </c>
      <c r="L12" s="4" t="s">
        <v>70</v>
      </c>
    </row>
    <row r="13" spans="1:12">
      <c r="A13" s="12" t="s">
        <v>7</v>
      </c>
      <c r="B13" s="3">
        <v>3926</v>
      </c>
      <c r="C13" s="17">
        <v>16.3</v>
      </c>
      <c r="D13" s="4">
        <v>581</v>
      </c>
      <c r="E13" s="4">
        <v>967</v>
      </c>
      <c r="F13" s="4">
        <v>782</v>
      </c>
      <c r="G13" s="4">
        <v>632</v>
      </c>
      <c r="H13" s="4">
        <v>628</v>
      </c>
      <c r="I13" s="4">
        <v>303</v>
      </c>
      <c r="J13" s="4">
        <v>29</v>
      </c>
      <c r="K13" s="4" t="s">
        <v>70</v>
      </c>
      <c r="L13" s="4">
        <v>4</v>
      </c>
    </row>
    <row r="14" spans="1:12">
      <c r="A14" s="12" t="s">
        <v>8</v>
      </c>
      <c r="B14" s="3">
        <v>3888</v>
      </c>
      <c r="C14" s="17">
        <v>15.2</v>
      </c>
      <c r="D14" s="4">
        <v>602</v>
      </c>
      <c r="E14" s="4">
        <v>909</v>
      </c>
      <c r="F14" s="4">
        <v>767</v>
      </c>
      <c r="G14" s="4">
        <v>676</v>
      </c>
      <c r="H14" s="4">
        <v>598</v>
      </c>
      <c r="I14" s="4">
        <v>305</v>
      </c>
      <c r="J14" s="4">
        <v>31</v>
      </c>
      <c r="K14" s="4" t="s">
        <v>70</v>
      </c>
      <c r="L14" s="4" t="s">
        <v>70</v>
      </c>
    </row>
    <row r="15" spans="1:12">
      <c r="A15" s="12" t="s">
        <v>9</v>
      </c>
      <c r="B15" s="3">
        <v>8238</v>
      </c>
      <c r="C15" s="17">
        <v>18.100000000000001</v>
      </c>
      <c r="D15" s="3">
        <v>1262</v>
      </c>
      <c r="E15" s="3">
        <v>1933</v>
      </c>
      <c r="F15" s="3">
        <v>1576</v>
      </c>
      <c r="G15" s="3">
        <v>1393</v>
      </c>
      <c r="H15" s="3">
        <v>1327</v>
      </c>
      <c r="I15" s="4">
        <v>693</v>
      </c>
      <c r="J15" s="4">
        <v>53</v>
      </c>
      <c r="K15" s="4" t="s">
        <v>70</v>
      </c>
      <c r="L15" s="4">
        <v>1</v>
      </c>
    </row>
    <row r="16" spans="1:12">
      <c r="A16" s="12" t="s">
        <v>10</v>
      </c>
      <c r="B16" s="3">
        <v>6472</v>
      </c>
      <c r="C16" s="17">
        <v>9.6</v>
      </c>
      <c r="D16" s="4">
        <v>807</v>
      </c>
      <c r="E16" s="3">
        <v>1468</v>
      </c>
      <c r="F16" s="3">
        <v>1339</v>
      </c>
      <c r="G16" s="3">
        <v>1291</v>
      </c>
      <c r="H16" s="3">
        <v>1058</v>
      </c>
      <c r="I16" s="4">
        <v>453</v>
      </c>
      <c r="J16" s="4">
        <v>56</v>
      </c>
      <c r="K16" s="4" t="s">
        <v>70</v>
      </c>
      <c r="L16" s="4" t="s">
        <v>70</v>
      </c>
    </row>
    <row r="17" spans="1:12">
      <c r="A17" s="12" t="s">
        <v>11</v>
      </c>
      <c r="B17" s="3">
        <v>6223</v>
      </c>
      <c r="C17" s="17">
        <v>13.7</v>
      </c>
      <c r="D17" s="3">
        <v>1047</v>
      </c>
      <c r="E17" s="3">
        <v>1534</v>
      </c>
      <c r="F17" s="3">
        <v>1284</v>
      </c>
      <c r="G17" s="3">
        <v>1086</v>
      </c>
      <c r="H17" s="4">
        <v>841</v>
      </c>
      <c r="I17" s="4">
        <v>384</v>
      </c>
      <c r="J17" s="4">
        <v>46</v>
      </c>
      <c r="K17" s="4">
        <v>1</v>
      </c>
      <c r="L17" s="4" t="s">
        <v>70</v>
      </c>
    </row>
    <row r="18" spans="1:12">
      <c r="A18" s="12" t="s">
        <v>12</v>
      </c>
      <c r="B18" s="3">
        <v>5957</v>
      </c>
      <c r="C18" s="17">
        <v>13.4</v>
      </c>
      <c r="D18" s="4">
        <v>745</v>
      </c>
      <c r="E18" s="3">
        <v>1417</v>
      </c>
      <c r="F18" s="3">
        <v>1284</v>
      </c>
      <c r="G18" s="3">
        <v>1200</v>
      </c>
      <c r="H18" s="4">
        <v>868</v>
      </c>
      <c r="I18" s="4">
        <v>383</v>
      </c>
      <c r="J18" s="4">
        <v>41</v>
      </c>
      <c r="K18" s="4" t="s">
        <v>70</v>
      </c>
      <c r="L18" s="4">
        <v>19</v>
      </c>
    </row>
    <row r="19" spans="1:12">
      <c r="A19" s="12" t="s">
        <v>13</v>
      </c>
      <c r="B19" s="3">
        <v>12574</v>
      </c>
      <c r="C19" s="17">
        <v>7.6</v>
      </c>
      <c r="D19" s="3">
        <v>1689</v>
      </c>
      <c r="E19" s="3">
        <v>2723</v>
      </c>
      <c r="F19" s="3">
        <v>2516</v>
      </c>
      <c r="G19" s="3">
        <v>2407</v>
      </c>
      <c r="H19" s="3">
        <v>2191</v>
      </c>
      <c r="I19" s="4">
        <v>960</v>
      </c>
      <c r="J19" s="4">
        <v>85</v>
      </c>
      <c r="K19" s="4">
        <v>1</v>
      </c>
      <c r="L19" s="4">
        <v>2</v>
      </c>
    </row>
    <row r="20" spans="1:12">
      <c r="A20" s="12" t="s">
        <v>14</v>
      </c>
      <c r="B20" s="3">
        <v>10808</v>
      </c>
      <c r="C20" s="17">
        <v>7.7</v>
      </c>
      <c r="D20" s="3">
        <v>1492</v>
      </c>
      <c r="E20" s="3">
        <v>2196</v>
      </c>
      <c r="F20" s="3">
        <v>2240</v>
      </c>
      <c r="G20" s="3">
        <v>2153</v>
      </c>
      <c r="H20" s="3">
        <v>1863</v>
      </c>
      <c r="I20" s="4">
        <v>773</v>
      </c>
      <c r="J20" s="4">
        <v>83</v>
      </c>
      <c r="K20" s="4">
        <v>2</v>
      </c>
      <c r="L20" s="4">
        <v>6</v>
      </c>
    </row>
    <row r="21" spans="1:12">
      <c r="A21" s="12" t="s">
        <v>15</v>
      </c>
      <c r="B21" s="3">
        <v>28899</v>
      </c>
      <c r="C21" s="17">
        <v>9.8000000000000007</v>
      </c>
      <c r="D21" s="3">
        <v>2953</v>
      </c>
      <c r="E21" s="3">
        <v>7934</v>
      </c>
      <c r="F21" s="3">
        <v>6864</v>
      </c>
      <c r="G21" s="3">
        <v>5366</v>
      </c>
      <c r="H21" s="3">
        <v>3940</v>
      </c>
      <c r="I21" s="3">
        <v>1692</v>
      </c>
      <c r="J21" s="4">
        <v>149</v>
      </c>
      <c r="K21" s="4">
        <v>1</v>
      </c>
      <c r="L21" s="4" t="s">
        <v>70</v>
      </c>
    </row>
    <row r="22" spans="1:12">
      <c r="A22" s="12" t="s">
        <v>16</v>
      </c>
      <c r="B22" s="3">
        <v>18321</v>
      </c>
      <c r="C22" s="17">
        <v>9</v>
      </c>
      <c r="D22" s="3">
        <v>2344</v>
      </c>
      <c r="E22" s="3">
        <v>4361</v>
      </c>
      <c r="F22" s="3">
        <v>3905</v>
      </c>
      <c r="G22" s="3">
        <v>3488</v>
      </c>
      <c r="H22" s="3">
        <v>2933</v>
      </c>
      <c r="I22" s="3">
        <v>1188</v>
      </c>
      <c r="J22" s="4">
        <v>86</v>
      </c>
      <c r="K22" s="4">
        <v>2</v>
      </c>
      <c r="L22" s="4">
        <v>14</v>
      </c>
    </row>
    <row r="23" spans="1:12">
      <c r="A23" s="12" t="s">
        <v>17</v>
      </c>
      <c r="B23" s="3">
        <v>6627</v>
      </c>
      <c r="C23" s="17">
        <v>12.8</v>
      </c>
      <c r="D23" s="4">
        <v>947</v>
      </c>
      <c r="E23" s="3">
        <v>1559</v>
      </c>
      <c r="F23" s="3">
        <v>1338</v>
      </c>
      <c r="G23" s="3">
        <v>1211</v>
      </c>
      <c r="H23" s="3">
        <v>1032</v>
      </c>
      <c r="I23" s="4">
        <v>495</v>
      </c>
      <c r="J23" s="4">
        <v>45</v>
      </c>
      <c r="K23" s="4" t="s">
        <v>70</v>
      </c>
      <c r="L23" s="4" t="s">
        <v>70</v>
      </c>
    </row>
    <row r="24" spans="1:12">
      <c r="A24" s="12" t="s">
        <v>18</v>
      </c>
      <c r="B24" s="3">
        <v>2638</v>
      </c>
      <c r="C24" s="17">
        <v>11.3</v>
      </c>
      <c r="D24" s="4">
        <v>316</v>
      </c>
      <c r="E24" s="4">
        <v>552</v>
      </c>
      <c r="F24" s="4">
        <v>509</v>
      </c>
      <c r="G24" s="4">
        <v>583</v>
      </c>
      <c r="H24" s="4">
        <v>453</v>
      </c>
      <c r="I24" s="4">
        <v>207</v>
      </c>
      <c r="J24" s="4">
        <v>17</v>
      </c>
      <c r="K24" s="4" t="s">
        <v>70</v>
      </c>
      <c r="L24" s="4">
        <v>1</v>
      </c>
    </row>
    <row r="25" spans="1:12">
      <c r="A25" s="12" t="s">
        <v>19</v>
      </c>
      <c r="B25" s="3">
        <v>3051</v>
      </c>
      <c r="C25" s="17">
        <v>11.6</v>
      </c>
      <c r="D25" s="4">
        <v>453</v>
      </c>
      <c r="E25" s="4">
        <v>693</v>
      </c>
      <c r="F25" s="4">
        <v>688</v>
      </c>
      <c r="G25" s="4">
        <v>557</v>
      </c>
      <c r="H25" s="4">
        <v>450</v>
      </c>
      <c r="I25" s="4">
        <v>195</v>
      </c>
      <c r="J25" s="4">
        <v>15</v>
      </c>
      <c r="K25" s="4" t="s">
        <v>70</v>
      </c>
      <c r="L25" s="4" t="s">
        <v>70</v>
      </c>
    </row>
    <row r="26" spans="1:12">
      <c r="A26" s="12" t="s">
        <v>20</v>
      </c>
      <c r="B26" s="3">
        <v>2187</v>
      </c>
      <c r="C26" s="17">
        <v>12.4</v>
      </c>
      <c r="D26" s="4">
        <v>210</v>
      </c>
      <c r="E26" s="4">
        <v>463</v>
      </c>
      <c r="F26" s="4">
        <v>477</v>
      </c>
      <c r="G26" s="4">
        <v>462</v>
      </c>
      <c r="H26" s="4">
        <v>397</v>
      </c>
      <c r="I26" s="4">
        <v>162</v>
      </c>
      <c r="J26" s="4">
        <v>16</v>
      </c>
      <c r="K26" s="4" t="s">
        <v>70</v>
      </c>
      <c r="L26" s="4" t="s">
        <v>70</v>
      </c>
    </row>
    <row r="27" spans="1:12">
      <c r="A27" s="12" t="s">
        <v>21</v>
      </c>
      <c r="B27" s="3">
        <v>1422</v>
      </c>
      <c r="C27" s="17">
        <v>7.4</v>
      </c>
      <c r="D27" s="4">
        <v>175</v>
      </c>
      <c r="E27" s="4">
        <v>294</v>
      </c>
      <c r="F27" s="4">
        <v>312</v>
      </c>
      <c r="G27" s="4">
        <v>273</v>
      </c>
      <c r="H27" s="4">
        <v>246</v>
      </c>
      <c r="I27" s="4">
        <v>108</v>
      </c>
      <c r="J27" s="4">
        <v>10</v>
      </c>
      <c r="K27" s="4" t="s">
        <v>70</v>
      </c>
      <c r="L27" s="4">
        <v>4</v>
      </c>
    </row>
    <row r="28" spans="1:12">
      <c r="A28" s="12" t="s">
        <v>22</v>
      </c>
      <c r="B28" s="3">
        <v>6781</v>
      </c>
      <c r="C28" s="17">
        <v>14.6</v>
      </c>
      <c r="D28" s="4">
        <v>864</v>
      </c>
      <c r="E28" s="3">
        <v>1536</v>
      </c>
      <c r="F28" s="3">
        <v>1428</v>
      </c>
      <c r="G28" s="3">
        <v>1371</v>
      </c>
      <c r="H28" s="3">
        <v>1070</v>
      </c>
      <c r="I28" s="4">
        <v>465</v>
      </c>
      <c r="J28" s="4">
        <v>43</v>
      </c>
      <c r="K28" s="4">
        <v>1</v>
      </c>
      <c r="L28" s="4">
        <v>3</v>
      </c>
    </row>
    <row r="29" spans="1:12">
      <c r="A29" s="12" t="s">
        <v>23</v>
      </c>
      <c r="B29" s="3">
        <v>5222</v>
      </c>
      <c r="C29" s="17">
        <v>11</v>
      </c>
      <c r="D29" s="4">
        <v>703</v>
      </c>
      <c r="E29" s="3">
        <v>1061</v>
      </c>
      <c r="F29" s="3">
        <v>1036</v>
      </c>
      <c r="G29" s="4">
        <v>969</v>
      </c>
      <c r="H29" s="4">
        <v>971</v>
      </c>
      <c r="I29" s="4">
        <v>436</v>
      </c>
      <c r="J29" s="4">
        <v>42</v>
      </c>
      <c r="K29" s="4">
        <v>1</v>
      </c>
      <c r="L29" s="4">
        <v>3</v>
      </c>
    </row>
    <row r="30" spans="1:12">
      <c r="A30" s="12" t="s">
        <v>24</v>
      </c>
      <c r="B30" s="3">
        <v>9017</v>
      </c>
      <c r="C30" s="17">
        <v>10.8</v>
      </c>
      <c r="D30" s="3">
        <v>1350</v>
      </c>
      <c r="E30" s="3">
        <v>1928</v>
      </c>
      <c r="F30" s="3">
        <v>1867</v>
      </c>
      <c r="G30" s="3">
        <v>1769</v>
      </c>
      <c r="H30" s="3">
        <v>1392</v>
      </c>
      <c r="I30" s="4">
        <v>645</v>
      </c>
      <c r="J30" s="4">
        <v>59</v>
      </c>
      <c r="K30" s="4">
        <v>2</v>
      </c>
      <c r="L30" s="4">
        <v>5</v>
      </c>
    </row>
    <row r="31" spans="1:12">
      <c r="A31" s="12" t="s">
        <v>25</v>
      </c>
      <c r="B31" s="3">
        <v>16772</v>
      </c>
      <c r="C31" s="17">
        <v>10.199999999999999</v>
      </c>
      <c r="D31" s="3">
        <v>2459</v>
      </c>
      <c r="E31" s="3">
        <v>3814</v>
      </c>
      <c r="F31" s="3">
        <v>3521</v>
      </c>
      <c r="G31" s="3">
        <v>3197</v>
      </c>
      <c r="H31" s="3">
        <v>2440</v>
      </c>
      <c r="I31" s="3">
        <v>1218</v>
      </c>
      <c r="J31" s="4">
        <v>118</v>
      </c>
      <c r="K31" s="4">
        <v>3</v>
      </c>
      <c r="L31" s="4">
        <v>2</v>
      </c>
    </row>
    <row r="32" spans="1:12">
      <c r="A32" s="12" t="s">
        <v>26</v>
      </c>
      <c r="B32" s="3">
        <v>5332</v>
      </c>
      <c r="C32" s="17">
        <v>12.9</v>
      </c>
      <c r="D32" s="4">
        <v>709</v>
      </c>
      <c r="E32" s="3">
        <v>1188</v>
      </c>
      <c r="F32" s="3">
        <v>1071</v>
      </c>
      <c r="G32" s="3">
        <v>1077</v>
      </c>
      <c r="H32" s="4">
        <v>867</v>
      </c>
      <c r="I32" s="4">
        <v>379</v>
      </c>
      <c r="J32" s="4">
        <v>39</v>
      </c>
      <c r="K32" s="4">
        <v>2</v>
      </c>
      <c r="L32" s="4" t="s">
        <v>70</v>
      </c>
    </row>
    <row r="33" spans="1:12">
      <c r="A33" s="12" t="s">
        <v>27</v>
      </c>
      <c r="B33" s="3">
        <v>3661</v>
      </c>
      <c r="C33" s="17">
        <v>11.7</v>
      </c>
      <c r="D33" s="4">
        <v>519</v>
      </c>
      <c r="E33" s="4">
        <v>841</v>
      </c>
      <c r="F33" s="4">
        <v>699</v>
      </c>
      <c r="G33" s="4">
        <v>724</v>
      </c>
      <c r="H33" s="4">
        <v>600</v>
      </c>
      <c r="I33" s="4">
        <v>245</v>
      </c>
      <c r="J33" s="4">
        <v>26</v>
      </c>
      <c r="K33" s="4">
        <v>1</v>
      </c>
      <c r="L33" s="4">
        <v>6</v>
      </c>
    </row>
    <row r="34" spans="1:12">
      <c r="A34" s="20" t="s">
        <v>28</v>
      </c>
      <c r="B34" s="21">
        <v>6683</v>
      </c>
      <c r="C34" s="22">
        <v>10.9</v>
      </c>
      <c r="D34" s="23">
        <v>872</v>
      </c>
      <c r="E34" s="21">
        <v>1723</v>
      </c>
      <c r="F34" s="21">
        <v>1411</v>
      </c>
      <c r="G34" s="21">
        <v>1312</v>
      </c>
      <c r="H34" s="23">
        <v>955</v>
      </c>
      <c r="I34" s="23">
        <v>380</v>
      </c>
      <c r="J34" s="23">
        <v>15</v>
      </c>
      <c r="K34" s="23" t="s">
        <v>70</v>
      </c>
      <c r="L34" s="23">
        <v>15</v>
      </c>
    </row>
    <row r="35" spans="1:12">
      <c r="A35" s="12" t="s">
        <v>29</v>
      </c>
      <c r="B35" s="3">
        <v>20659</v>
      </c>
      <c r="C35" s="17">
        <v>9.9</v>
      </c>
      <c r="D35" s="3">
        <v>2541</v>
      </c>
      <c r="E35" s="3">
        <v>5185</v>
      </c>
      <c r="F35" s="3">
        <v>4719</v>
      </c>
      <c r="G35" s="3">
        <v>4094</v>
      </c>
      <c r="H35" s="3">
        <v>2908</v>
      </c>
      <c r="I35" s="3">
        <v>1099</v>
      </c>
      <c r="J35" s="4">
        <v>113</v>
      </c>
      <c r="K35" s="4" t="s">
        <v>70</v>
      </c>
      <c r="L35" s="4" t="s">
        <v>70</v>
      </c>
    </row>
    <row r="36" spans="1:12">
      <c r="A36" s="12" t="s">
        <v>30</v>
      </c>
      <c r="B36" s="3">
        <v>11966</v>
      </c>
      <c r="C36" s="17">
        <v>9.1999999999999993</v>
      </c>
      <c r="D36" s="3">
        <v>1503</v>
      </c>
      <c r="E36" s="3">
        <v>2599</v>
      </c>
      <c r="F36" s="3">
        <v>2637</v>
      </c>
      <c r="G36" s="3">
        <v>2416</v>
      </c>
      <c r="H36" s="3">
        <v>1926</v>
      </c>
      <c r="I36" s="4">
        <v>814</v>
      </c>
      <c r="J36" s="4">
        <v>70</v>
      </c>
      <c r="K36" s="4">
        <v>1</v>
      </c>
      <c r="L36" s="4" t="s">
        <v>70</v>
      </c>
    </row>
    <row r="37" spans="1:12">
      <c r="A37" s="12" t="s">
        <v>31</v>
      </c>
      <c r="B37" s="3">
        <v>1961</v>
      </c>
      <c r="C37" s="17">
        <v>5.8</v>
      </c>
      <c r="D37" s="4">
        <v>243</v>
      </c>
      <c r="E37" s="4">
        <v>389</v>
      </c>
      <c r="F37" s="4">
        <v>381</v>
      </c>
      <c r="G37" s="4">
        <v>433</v>
      </c>
      <c r="H37" s="4">
        <v>351</v>
      </c>
      <c r="I37" s="4">
        <v>148</v>
      </c>
      <c r="J37" s="4">
        <v>13</v>
      </c>
      <c r="K37" s="4" t="s">
        <v>70</v>
      </c>
      <c r="L37" s="4">
        <v>3</v>
      </c>
    </row>
    <row r="38" spans="1:12">
      <c r="A38" s="12" t="s">
        <v>32</v>
      </c>
      <c r="B38" s="3">
        <v>2778</v>
      </c>
      <c r="C38" s="17">
        <v>12.1</v>
      </c>
      <c r="D38" s="4">
        <v>384</v>
      </c>
      <c r="E38" s="4">
        <v>600</v>
      </c>
      <c r="F38" s="4">
        <v>555</v>
      </c>
      <c r="G38" s="4">
        <v>583</v>
      </c>
      <c r="H38" s="4">
        <v>466</v>
      </c>
      <c r="I38" s="4">
        <v>173</v>
      </c>
      <c r="J38" s="4">
        <v>17</v>
      </c>
      <c r="K38" s="4" t="s">
        <v>70</v>
      </c>
      <c r="L38" s="4" t="s">
        <v>70</v>
      </c>
    </row>
    <row r="39" spans="1:12">
      <c r="A39" s="12" t="s">
        <v>33</v>
      </c>
      <c r="B39" s="3">
        <v>2294</v>
      </c>
      <c r="C39" s="17">
        <v>17.899999999999999</v>
      </c>
      <c r="D39" s="4">
        <v>387</v>
      </c>
      <c r="E39" s="4">
        <v>550</v>
      </c>
      <c r="F39" s="4">
        <v>471</v>
      </c>
      <c r="G39" s="4">
        <v>368</v>
      </c>
      <c r="H39" s="4">
        <v>340</v>
      </c>
      <c r="I39" s="4">
        <v>169</v>
      </c>
      <c r="J39" s="4">
        <v>9</v>
      </c>
      <c r="K39" s="4" t="s">
        <v>70</v>
      </c>
      <c r="L39" s="4" t="s">
        <v>70</v>
      </c>
    </row>
    <row r="40" spans="1:12">
      <c r="A40" s="12" t="s">
        <v>34</v>
      </c>
      <c r="B40" s="3">
        <v>1831</v>
      </c>
      <c r="C40" s="17">
        <v>12.3</v>
      </c>
      <c r="D40" s="4">
        <v>213</v>
      </c>
      <c r="E40" s="4">
        <v>391</v>
      </c>
      <c r="F40" s="4">
        <v>385</v>
      </c>
      <c r="G40" s="4">
        <v>346</v>
      </c>
      <c r="H40" s="4">
        <v>316</v>
      </c>
      <c r="I40" s="4">
        <v>165</v>
      </c>
      <c r="J40" s="4">
        <v>14</v>
      </c>
      <c r="K40" s="4">
        <v>1</v>
      </c>
      <c r="L40" s="4" t="s">
        <v>70</v>
      </c>
    </row>
    <row r="41" spans="1:12">
      <c r="A41" s="12" t="s">
        <v>35</v>
      </c>
      <c r="B41" s="3">
        <v>7138</v>
      </c>
      <c r="C41" s="17">
        <v>16.8</v>
      </c>
      <c r="D41" s="4">
        <v>980</v>
      </c>
      <c r="E41" s="3">
        <v>1865</v>
      </c>
      <c r="F41" s="3">
        <v>1635</v>
      </c>
      <c r="G41" s="3">
        <v>1291</v>
      </c>
      <c r="H41" s="4">
        <v>946</v>
      </c>
      <c r="I41" s="4">
        <v>379</v>
      </c>
      <c r="J41" s="4">
        <v>42</v>
      </c>
      <c r="K41" s="4" t="s">
        <v>70</v>
      </c>
      <c r="L41" s="4" t="s">
        <v>70</v>
      </c>
    </row>
    <row r="42" spans="1:12">
      <c r="A42" s="12" t="s">
        <v>36</v>
      </c>
      <c r="B42" s="3">
        <v>8519</v>
      </c>
      <c r="C42" s="17">
        <v>13.2</v>
      </c>
      <c r="D42" s="3">
        <v>1194</v>
      </c>
      <c r="E42" s="3">
        <v>2121</v>
      </c>
      <c r="F42" s="3">
        <v>1934</v>
      </c>
      <c r="G42" s="3">
        <v>1556</v>
      </c>
      <c r="H42" s="3">
        <v>1161</v>
      </c>
      <c r="I42" s="4">
        <v>500</v>
      </c>
      <c r="J42" s="4">
        <v>38</v>
      </c>
      <c r="K42" s="4">
        <v>1</v>
      </c>
      <c r="L42" s="4">
        <v>14</v>
      </c>
    </row>
    <row r="43" spans="1:12">
      <c r="A43" s="12" t="s">
        <v>37</v>
      </c>
      <c r="B43" s="3">
        <v>3779</v>
      </c>
      <c r="C43" s="17">
        <v>12</v>
      </c>
      <c r="D43" s="4">
        <v>523</v>
      </c>
      <c r="E43" s="4">
        <v>937</v>
      </c>
      <c r="F43" s="4">
        <v>837</v>
      </c>
      <c r="G43" s="4">
        <v>752</v>
      </c>
      <c r="H43" s="4">
        <v>481</v>
      </c>
      <c r="I43" s="4">
        <v>217</v>
      </c>
      <c r="J43" s="4">
        <v>28</v>
      </c>
      <c r="K43" s="4">
        <v>1</v>
      </c>
      <c r="L43" s="4">
        <v>3</v>
      </c>
    </row>
    <row r="44" spans="1:12">
      <c r="A44" s="12" t="s">
        <v>38</v>
      </c>
      <c r="B44" s="3">
        <v>2003</v>
      </c>
      <c r="C44" s="17">
        <v>11.3</v>
      </c>
      <c r="D44" s="4">
        <v>234</v>
      </c>
      <c r="E44" s="4">
        <v>434</v>
      </c>
      <c r="F44" s="4">
        <v>405</v>
      </c>
      <c r="G44" s="4">
        <v>398</v>
      </c>
      <c r="H44" s="4">
        <v>344</v>
      </c>
      <c r="I44" s="4">
        <v>169</v>
      </c>
      <c r="J44" s="4">
        <v>14</v>
      </c>
      <c r="K44" s="4" t="s">
        <v>70</v>
      </c>
      <c r="L44" s="4">
        <v>5</v>
      </c>
    </row>
    <row r="45" spans="1:12">
      <c r="A45" s="12" t="s">
        <v>39</v>
      </c>
      <c r="B45" s="3">
        <v>3340</v>
      </c>
      <c r="C45" s="17">
        <v>15.2</v>
      </c>
      <c r="D45" s="4">
        <v>474</v>
      </c>
      <c r="E45" s="4">
        <v>824</v>
      </c>
      <c r="F45" s="4">
        <v>753</v>
      </c>
      <c r="G45" s="4">
        <v>596</v>
      </c>
      <c r="H45" s="4">
        <v>475</v>
      </c>
      <c r="I45" s="4">
        <v>197</v>
      </c>
      <c r="J45" s="4">
        <v>17</v>
      </c>
      <c r="K45" s="4" t="s">
        <v>70</v>
      </c>
      <c r="L45" s="4">
        <v>4</v>
      </c>
    </row>
    <row r="46" spans="1:12">
      <c r="A46" s="12" t="s">
        <v>40</v>
      </c>
      <c r="B46" s="3">
        <v>4188</v>
      </c>
      <c r="C46" s="17">
        <v>13</v>
      </c>
      <c r="D46" s="4">
        <v>634</v>
      </c>
      <c r="E46" s="4">
        <v>996</v>
      </c>
      <c r="F46" s="4">
        <v>885</v>
      </c>
      <c r="G46" s="4">
        <v>759</v>
      </c>
      <c r="H46" s="4">
        <v>590</v>
      </c>
      <c r="I46" s="4">
        <v>283</v>
      </c>
      <c r="J46" s="4">
        <v>40</v>
      </c>
      <c r="K46" s="4">
        <v>1</v>
      </c>
      <c r="L46" s="4" t="s">
        <v>70</v>
      </c>
    </row>
    <row r="47" spans="1:12">
      <c r="A47" s="12" t="s">
        <v>41</v>
      </c>
      <c r="B47" s="3">
        <v>3101</v>
      </c>
      <c r="C47" s="17">
        <v>18.600000000000001</v>
      </c>
      <c r="D47" s="4">
        <v>490</v>
      </c>
      <c r="E47" s="4">
        <v>566</v>
      </c>
      <c r="F47" s="4">
        <v>834</v>
      </c>
      <c r="G47" s="4">
        <v>455</v>
      </c>
      <c r="H47" s="4">
        <v>559</v>
      </c>
      <c r="I47" s="4">
        <v>173</v>
      </c>
      <c r="J47" s="4">
        <v>24</v>
      </c>
      <c r="K47" s="4" t="s">
        <v>70</v>
      </c>
      <c r="L47" s="4" t="s">
        <v>70</v>
      </c>
    </row>
    <row r="48" spans="1:12">
      <c r="A48" s="12" t="s">
        <v>42</v>
      </c>
      <c r="B48" s="3">
        <v>20095</v>
      </c>
      <c r="C48" s="17">
        <v>16.8</v>
      </c>
      <c r="D48" s="3">
        <v>3023</v>
      </c>
      <c r="E48" s="3">
        <v>5304</v>
      </c>
      <c r="F48" s="3">
        <v>4329</v>
      </c>
      <c r="G48" s="3">
        <v>3264</v>
      </c>
      <c r="H48" s="3">
        <v>2817</v>
      </c>
      <c r="I48" s="3">
        <v>1250</v>
      </c>
      <c r="J48" s="4">
        <v>107</v>
      </c>
      <c r="K48" s="4">
        <v>1</v>
      </c>
      <c r="L48" s="4" t="s">
        <v>70</v>
      </c>
    </row>
    <row r="49" spans="1:12">
      <c r="A49" s="12" t="s">
        <v>43</v>
      </c>
      <c r="B49" s="3">
        <v>3520</v>
      </c>
      <c r="C49" s="17">
        <v>18.3</v>
      </c>
      <c r="D49" s="4">
        <v>504</v>
      </c>
      <c r="E49" s="4">
        <v>805</v>
      </c>
      <c r="F49" s="4">
        <v>657</v>
      </c>
      <c r="G49" s="4">
        <v>655</v>
      </c>
      <c r="H49" s="4">
        <v>576</v>
      </c>
      <c r="I49" s="4">
        <v>298</v>
      </c>
      <c r="J49" s="4">
        <v>24</v>
      </c>
      <c r="K49" s="4">
        <v>1</v>
      </c>
      <c r="L49" s="4" t="s">
        <v>70</v>
      </c>
    </row>
    <row r="50" spans="1:12">
      <c r="A50" s="12" t="s">
        <v>44</v>
      </c>
      <c r="B50" s="3">
        <v>5712</v>
      </c>
      <c r="C50" s="17">
        <v>17.3</v>
      </c>
      <c r="D50" s="4">
        <v>734</v>
      </c>
      <c r="E50" s="3">
        <v>1392</v>
      </c>
      <c r="F50" s="3">
        <v>1145</v>
      </c>
      <c r="G50" s="3">
        <v>1029</v>
      </c>
      <c r="H50" s="4">
        <v>897</v>
      </c>
      <c r="I50" s="4">
        <v>466</v>
      </c>
      <c r="J50" s="4">
        <v>49</v>
      </c>
      <c r="K50" s="4" t="s">
        <v>70</v>
      </c>
      <c r="L50" s="4" t="s">
        <v>70</v>
      </c>
    </row>
    <row r="51" spans="1:12">
      <c r="A51" s="12" t="s">
        <v>45</v>
      </c>
      <c r="B51" s="3">
        <v>6281</v>
      </c>
      <c r="C51" s="17">
        <v>15.4</v>
      </c>
      <c r="D51" s="4">
        <v>883</v>
      </c>
      <c r="E51" s="3">
        <v>1472</v>
      </c>
      <c r="F51" s="3">
        <v>1239</v>
      </c>
      <c r="G51" s="3">
        <v>1194</v>
      </c>
      <c r="H51" s="4">
        <v>956</v>
      </c>
      <c r="I51" s="4">
        <v>495</v>
      </c>
      <c r="J51" s="4">
        <v>40</v>
      </c>
      <c r="K51" s="4" t="s">
        <v>70</v>
      </c>
      <c r="L51" s="4">
        <v>2</v>
      </c>
    </row>
    <row r="52" spans="1:12">
      <c r="A52" s="12" t="s">
        <v>46</v>
      </c>
      <c r="B52" s="3">
        <v>4672</v>
      </c>
      <c r="C52" s="17">
        <v>18</v>
      </c>
      <c r="D52" s="4">
        <v>718</v>
      </c>
      <c r="E52" s="3">
        <v>1117</v>
      </c>
      <c r="F52" s="4">
        <v>890</v>
      </c>
      <c r="G52" s="4">
        <v>817</v>
      </c>
      <c r="H52" s="4">
        <v>715</v>
      </c>
      <c r="I52" s="4">
        <v>373</v>
      </c>
      <c r="J52" s="4">
        <v>42</v>
      </c>
      <c r="K52" s="4" t="s">
        <v>70</v>
      </c>
      <c r="L52" s="4" t="s">
        <v>70</v>
      </c>
    </row>
    <row r="53" spans="1:12">
      <c r="A53" s="12" t="s">
        <v>47</v>
      </c>
      <c r="B53" s="3">
        <v>3546</v>
      </c>
      <c r="C53" s="17">
        <v>13.9</v>
      </c>
      <c r="D53" s="4">
        <v>375</v>
      </c>
      <c r="E53" s="4">
        <v>762</v>
      </c>
      <c r="F53" s="4">
        <v>730</v>
      </c>
      <c r="G53" s="4">
        <v>682</v>
      </c>
      <c r="H53" s="4">
        <v>626</v>
      </c>
      <c r="I53" s="4">
        <v>330</v>
      </c>
      <c r="J53" s="4">
        <v>41</v>
      </c>
      <c r="K53" s="4" t="s">
        <v>70</v>
      </c>
      <c r="L53" s="4" t="s">
        <v>70</v>
      </c>
    </row>
    <row r="54" spans="1:12">
      <c r="A54" s="12" t="s">
        <v>48</v>
      </c>
      <c r="B54" s="3">
        <v>5586</v>
      </c>
      <c r="C54" s="17">
        <v>14.4</v>
      </c>
      <c r="D54" s="4">
        <v>651</v>
      </c>
      <c r="E54" s="3">
        <v>1409</v>
      </c>
      <c r="F54" s="3">
        <v>1093</v>
      </c>
      <c r="G54" s="4">
        <v>991</v>
      </c>
      <c r="H54" s="4">
        <v>922</v>
      </c>
      <c r="I54" s="4">
        <v>483</v>
      </c>
      <c r="J54" s="4">
        <v>36</v>
      </c>
      <c r="K54" s="4">
        <v>1</v>
      </c>
      <c r="L54" s="4" t="s">
        <v>70</v>
      </c>
    </row>
    <row r="55" spans="1:12" ht="14.25" thickBot="1">
      <c r="A55" s="14" t="s">
        <v>49</v>
      </c>
      <c r="B55" s="15">
        <v>3358</v>
      </c>
      <c r="C55" s="18">
        <v>10.3</v>
      </c>
      <c r="D55" s="16">
        <v>425</v>
      </c>
      <c r="E55" s="16">
        <v>752</v>
      </c>
      <c r="F55" s="16">
        <v>681</v>
      </c>
      <c r="G55" s="16">
        <v>553</v>
      </c>
      <c r="H55" s="16">
        <v>568</v>
      </c>
      <c r="I55" s="16">
        <v>348</v>
      </c>
      <c r="J55" s="16">
        <v>31</v>
      </c>
      <c r="K55" s="16" t="s">
        <v>70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43" right="0.28000000000000003" top="0.82" bottom="1" header="0.51200000000000001" footer="0.51200000000000001"/>
  <pageSetup paperSize="9" orientation="portrait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71</v>
      </c>
    </row>
    <row r="2" spans="1:2">
      <c r="B2" s="1" t="s">
        <v>75</v>
      </c>
    </row>
    <row r="4" spans="1:2">
      <c r="A4" s="1" t="s">
        <v>86</v>
      </c>
      <c r="B4" s="1" t="s">
        <v>141</v>
      </c>
    </row>
    <row r="5" spans="1:2">
      <c r="B5" s="1" t="s">
        <v>142</v>
      </c>
    </row>
    <row r="7" spans="1:2">
      <c r="A7" s="1" t="s">
        <v>143</v>
      </c>
      <c r="B7" s="1" t="s">
        <v>144</v>
      </c>
    </row>
    <row r="8" spans="1:2">
      <c r="B8" s="1" t="s">
        <v>145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RowHeight="17.25"/>
  <cols>
    <col min="1" max="1" width="12.59765625" style="175" customWidth="1"/>
    <col min="2" max="2" width="8" style="175" customWidth="1"/>
    <col min="3" max="3" width="7.296875" style="184" customWidth="1"/>
    <col min="4" max="4" width="7.3984375" style="175" customWidth="1"/>
    <col min="5" max="18" width="7.5" style="175" customWidth="1"/>
    <col min="19" max="16384" width="8.796875" style="175"/>
  </cols>
  <sheetData>
    <row r="1" spans="1:20" ht="21" customHeight="1">
      <c r="A1" s="176" t="s">
        <v>109</v>
      </c>
      <c r="C1" s="183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</row>
    <row r="2" spans="1:20" ht="18" customHeight="1">
      <c r="A2" s="19"/>
      <c r="C2" s="183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spans="1:20" ht="18" customHeight="1" thickBot="1">
      <c r="A3" s="177" t="s">
        <v>126</v>
      </c>
    </row>
    <row r="4" spans="1:20" ht="18" thickTop="1">
      <c r="A4" s="178"/>
      <c r="B4" s="198" t="s">
        <v>137</v>
      </c>
      <c r="C4" s="194" t="s">
        <v>1</v>
      </c>
      <c r="D4" s="201" t="s">
        <v>128</v>
      </c>
      <c r="E4" s="198" t="s">
        <v>130</v>
      </c>
      <c r="F4" s="195"/>
      <c r="G4" s="195"/>
      <c r="H4" s="195"/>
      <c r="I4" s="195"/>
      <c r="J4" s="201" t="s">
        <v>134</v>
      </c>
      <c r="K4" s="198" t="s">
        <v>93</v>
      </c>
      <c r="L4" s="198" t="s">
        <v>94</v>
      </c>
      <c r="M4" s="198" t="s">
        <v>95</v>
      </c>
      <c r="N4" s="198" t="s">
        <v>96</v>
      </c>
      <c r="O4" s="198" t="s">
        <v>97</v>
      </c>
      <c r="P4" s="198" t="s">
        <v>98</v>
      </c>
      <c r="Q4" s="201" t="s">
        <v>135</v>
      </c>
      <c r="R4" s="202" t="s">
        <v>136</v>
      </c>
    </row>
    <row r="5" spans="1:20">
      <c r="B5" s="199"/>
      <c r="C5" s="205" t="s">
        <v>138</v>
      </c>
      <c r="D5" s="199"/>
      <c r="E5" s="199"/>
      <c r="F5" s="196" t="s">
        <v>129</v>
      </c>
      <c r="G5" s="196" t="s">
        <v>131</v>
      </c>
      <c r="H5" s="196" t="s">
        <v>132</v>
      </c>
      <c r="I5" s="196" t="s">
        <v>133</v>
      </c>
      <c r="J5" s="199"/>
      <c r="K5" s="199"/>
      <c r="L5" s="199"/>
      <c r="M5" s="199"/>
      <c r="N5" s="199"/>
      <c r="O5" s="199"/>
      <c r="P5" s="199"/>
      <c r="Q5" s="199"/>
      <c r="R5" s="203"/>
    </row>
    <row r="6" spans="1:20">
      <c r="A6" s="179"/>
      <c r="B6" s="200"/>
      <c r="C6" s="206"/>
      <c r="D6" s="200"/>
      <c r="E6" s="200"/>
      <c r="F6" s="197"/>
      <c r="G6" s="197"/>
      <c r="H6" s="197"/>
      <c r="I6" s="197"/>
      <c r="J6" s="200"/>
      <c r="K6" s="200"/>
      <c r="L6" s="200"/>
      <c r="M6" s="200"/>
      <c r="N6" s="200"/>
      <c r="O6" s="200"/>
      <c r="P6" s="200"/>
      <c r="Q6" s="200"/>
      <c r="R6" s="204"/>
    </row>
    <row r="7" spans="1:20" s="174" customFormat="1">
      <c r="A7" s="181" t="s">
        <v>127</v>
      </c>
      <c r="B7" s="186">
        <v>256672</v>
      </c>
      <c r="C7" s="191">
        <v>9.3000000000000007</v>
      </c>
      <c r="D7" s="189">
        <v>345</v>
      </c>
      <c r="E7" s="189">
        <v>974</v>
      </c>
      <c r="F7" s="189">
        <v>2811</v>
      </c>
      <c r="G7" s="189">
        <v>4392</v>
      </c>
      <c r="H7" s="189">
        <v>6245</v>
      </c>
      <c r="I7" s="189">
        <v>9218</v>
      </c>
      <c r="J7" s="189">
        <v>23985</v>
      </c>
      <c r="K7" s="189">
        <v>62523</v>
      </c>
      <c r="L7" s="189">
        <v>54653</v>
      </c>
      <c r="M7" s="189">
        <v>52718</v>
      </c>
      <c r="N7" s="189">
        <v>44161</v>
      </c>
      <c r="O7" s="189">
        <v>17145</v>
      </c>
      <c r="P7" s="189">
        <v>1447</v>
      </c>
      <c r="Q7" s="189">
        <v>24</v>
      </c>
      <c r="R7" s="189">
        <v>16</v>
      </c>
    </row>
    <row r="8" spans="1:20" s="174" customFormat="1">
      <c r="A8" s="181">
        <v>20</v>
      </c>
      <c r="B8" s="186">
        <v>242326</v>
      </c>
      <c r="C8" s="191">
        <v>8.8372415302140706</v>
      </c>
      <c r="D8" s="189">
        <v>347</v>
      </c>
      <c r="E8" s="189">
        <v>976</v>
      </c>
      <c r="F8" s="189">
        <v>2771</v>
      </c>
      <c r="G8" s="189">
        <v>4247</v>
      </c>
      <c r="H8" s="189">
        <v>6071</v>
      </c>
      <c r="I8" s="189">
        <v>8425</v>
      </c>
      <c r="J8" s="189">
        <v>22837</v>
      </c>
      <c r="K8" s="189">
        <v>56419</v>
      </c>
      <c r="L8" s="189">
        <v>51726</v>
      </c>
      <c r="M8" s="189">
        <v>49473</v>
      </c>
      <c r="N8" s="189">
        <v>43392</v>
      </c>
      <c r="O8" s="189">
        <v>17066</v>
      </c>
      <c r="P8" s="189">
        <v>1379</v>
      </c>
      <c r="Q8" s="189">
        <v>22</v>
      </c>
      <c r="R8" s="189">
        <v>12</v>
      </c>
      <c r="T8" s="175"/>
    </row>
    <row r="9" spans="1:20" s="180" customFormat="1">
      <c r="A9" s="182">
        <v>21</v>
      </c>
      <c r="B9" s="187">
        <v>226878</v>
      </c>
      <c r="C9" s="192">
        <v>8.3000000000000007</v>
      </c>
      <c r="D9" s="187">
        <v>395</v>
      </c>
      <c r="E9" s="187">
        <v>947</v>
      </c>
      <c r="F9" s="187">
        <v>2548</v>
      </c>
      <c r="G9" s="187">
        <v>4031</v>
      </c>
      <c r="H9" s="187">
        <v>5683</v>
      </c>
      <c r="I9" s="187">
        <v>7931</v>
      </c>
      <c r="J9" s="187">
        <v>21535</v>
      </c>
      <c r="K9" s="187">
        <v>51339</v>
      </c>
      <c r="L9" s="187">
        <v>48621</v>
      </c>
      <c r="M9" s="187">
        <v>45847</v>
      </c>
      <c r="N9" s="187">
        <v>41644</v>
      </c>
      <c r="O9" s="187">
        <v>16544</v>
      </c>
      <c r="P9" s="187">
        <v>1302</v>
      </c>
      <c r="Q9" s="187">
        <v>27</v>
      </c>
      <c r="R9" s="187">
        <v>19</v>
      </c>
    </row>
    <row r="10" spans="1:20" s="174" customFormat="1">
      <c r="A10" s="12" t="s">
        <v>3</v>
      </c>
      <c r="B10" s="186">
        <v>11510</v>
      </c>
      <c r="C10" s="191">
        <v>9.9</v>
      </c>
      <c r="D10" s="186">
        <v>17</v>
      </c>
      <c r="E10" s="186">
        <v>52</v>
      </c>
      <c r="F10" s="186">
        <v>135</v>
      </c>
      <c r="G10" s="186">
        <v>218</v>
      </c>
      <c r="H10" s="186">
        <v>320</v>
      </c>
      <c r="I10" s="186">
        <v>448</v>
      </c>
      <c r="J10" s="186">
        <v>1190</v>
      </c>
      <c r="K10" s="186">
        <v>2968</v>
      </c>
      <c r="L10" s="186">
        <v>2497</v>
      </c>
      <c r="M10" s="186">
        <v>2128</v>
      </c>
      <c r="N10" s="186">
        <v>1923</v>
      </c>
      <c r="O10" s="186">
        <v>749</v>
      </c>
      <c r="P10" s="186">
        <v>54</v>
      </c>
      <c r="Q10" s="186">
        <v>1</v>
      </c>
      <c r="R10" s="186" t="s">
        <v>70</v>
      </c>
    </row>
    <row r="11" spans="1:20" s="174" customFormat="1">
      <c r="A11" s="12" t="s">
        <v>4</v>
      </c>
      <c r="B11" s="186">
        <v>2524</v>
      </c>
      <c r="C11" s="191">
        <v>9.1999999999999993</v>
      </c>
      <c r="D11" s="186">
        <v>6</v>
      </c>
      <c r="E11" s="186">
        <v>9</v>
      </c>
      <c r="F11" s="186">
        <v>27</v>
      </c>
      <c r="G11" s="186">
        <v>50</v>
      </c>
      <c r="H11" s="186">
        <v>82</v>
      </c>
      <c r="I11" s="186">
        <v>94</v>
      </c>
      <c r="J11" s="186">
        <v>268</v>
      </c>
      <c r="K11" s="186">
        <v>545</v>
      </c>
      <c r="L11" s="186">
        <v>519</v>
      </c>
      <c r="M11" s="186">
        <v>521</v>
      </c>
      <c r="N11" s="186">
        <v>464</v>
      </c>
      <c r="O11" s="186">
        <v>194</v>
      </c>
      <c r="P11" s="186">
        <v>12</v>
      </c>
      <c r="Q11" s="186">
        <v>1</v>
      </c>
      <c r="R11" s="186" t="s">
        <v>70</v>
      </c>
    </row>
    <row r="12" spans="1:20" s="174" customFormat="1">
      <c r="A12" s="12" t="s">
        <v>5</v>
      </c>
      <c r="B12" s="186">
        <v>2775</v>
      </c>
      <c r="C12" s="191">
        <v>10.7</v>
      </c>
      <c r="D12" s="186">
        <v>2</v>
      </c>
      <c r="E12" s="186">
        <v>11</v>
      </c>
      <c r="F12" s="186">
        <v>23</v>
      </c>
      <c r="G12" s="186">
        <v>45</v>
      </c>
      <c r="H12" s="186">
        <v>63</v>
      </c>
      <c r="I12" s="186">
        <v>85</v>
      </c>
      <c r="J12" s="186">
        <v>229</v>
      </c>
      <c r="K12" s="186">
        <v>601</v>
      </c>
      <c r="L12" s="186">
        <v>613</v>
      </c>
      <c r="M12" s="186">
        <v>622</v>
      </c>
      <c r="N12" s="186">
        <v>479</v>
      </c>
      <c r="O12" s="186">
        <v>214</v>
      </c>
      <c r="P12" s="186">
        <v>16</v>
      </c>
      <c r="Q12" s="186">
        <v>1</v>
      </c>
      <c r="R12" s="186" t="s">
        <v>70</v>
      </c>
    </row>
    <row r="13" spans="1:20" s="174" customFormat="1">
      <c r="A13" s="12" t="s">
        <v>6</v>
      </c>
      <c r="B13" s="186">
        <v>5139</v>
      </c>
      <c r="C13" s="191">
        <v>10.199999999999999</v>
      </c>
      <c r="D13" s="186">
        <v>5</v>
      </c>
      <c r="E13" s="186">
        <v>13</v>
      </c>
      <c r="F13" s="186">
        <v>48</v>
      </c>
      <c r="G13" s="186">
        <v>78</v>
      </c>
      <c r="H13" s="186">
        <v>113</v>
      </c>
      <c r="I13" s="186">
        <v>206</v>
      </c>
      <c r="J13" s="186">
        <v>463</v>
      </c>
      <c r="K13" s="186">
        <v>1187</v>
      </c>
      <c r="L13" s="186">
        <v>1104</v>
      </c>
      <c r="M13" s="186">
        <v>1097</v>
      </c>
      <c r="N13" s="186">
        <v>887</v>
      </c>
      <c r="O13" s="186">
        <v>369</v>
      </c>
      <c r="P13" s="186">
        <v>31</v>
      </c>
      <c r="Q13" s="186">
        <v>1</v>
      </c>
      <c r="R13" s="186" t="s">
        <v>70</v>
      </c>
    </row>
    <row r="14" spans="1:20" s="174" customFormat="1">
      <c r="A14" s="12" t="s">
        <v>7</v>
      </c>
      <c r="B14" s="186">
        <v>1964</v>
      </c>
      <c r="C14" s="191">
        <v>9.9</v>
      </c>
      <c r="D14" s="186" t="s">
        <v>70</v>
      </c>
      <c r="E14" s="186">
        <v>2</v>
      </c>
      <c r="F14" s="186">
        <v>18</v>
      </c>
      <c r="G14" s="186">
        <v>23</v>
      </c>
      <c r="H14" s="186">
        <v>47</v>
      </c>
      <c r="I14" s="186">
        <v>95</v>
      </c>
      <c r="J14" s="186">
        <v>185</v>
      </c>
      <c r="K14" s="186">
        <v>438</v>
      </c>
      <c r="L14" s="186">
        <v>418</v>
      </c>
      <c r="M14" s="186">
        <v>414</v>
      </c>
      <c r="N14" s="186">
        <v>357</v>
      </c>
      <c r="O14" s="186">
        <v>143</v>
      </c>
      <c r="P14" s="186">
        <v>8</v>
      </c>
      <c r="Q14" s="186">
        <v>1</v>
      </c>
      <c r="R14" s="186" t="s">
        <v>70</v>
      </c>
    </row>
    <row r="15" spans="1:20" s="174" customFormat="1">
      <c r="A15" s="12" t="s">
        <v>8</v>
      </c>
      <c r="B15" s="186">
        <v>1934</v>
      </c>
      <c r="C15" s="191">
        <v>8.6</v>
      </c>
      <c r="D15" s="186">
        <v>3</v>
      </c>
      <c r="E15" s="186">
        <v>3</v>
      </c>
      <c r="F15" s="186">
        <v>13</v>
      </c>
      <c r="G15" s="186">
        <v>19</v>
      </c>
      <c r="H15" s="186">
        <v>41</v>
      </c>
      <c r="I15" s="186">
        <v>67</v>
      </c>
      <c r="J15" s="186">
        <v>146</v>
      </c>
      <c r="K15" s="186">
        <v>412</v>
      </c>
      <c r="L15" s="186">
        <v>426</v>
      </c>
      <c r="M15" s="186">
        <v>450</v>
      </c>
      <c r="N15" s="186">
        <v>363</v>
      </c>
      <c r="O15" s="186">
        <v>130</v>
      </c>
      <c r="P15" s="186">
        <v>7</v>
      </c>
      <c r="Q15" s="186" t="s">
        <v>70</v>
      </c>
      <c r="R15" s="186" t="s">
        <v>70</v>
      </c>
    </row>
    <row r="16" spans="1:20" s="174" customFormat="1">
      <c r="A16" s="12" t="s">
        <v>9</v>
      </c>
      <c r="B16" s="186">
        <v>4686</v>
      </c>
      <c r="C16" s="191">
        <v>11.7</v>
      </c>
      <c r="D16" s="186">
        <v>5</v>
      </c>
      <c r="E16" s="186">
        <v>21</v>
      </c>
      <c r="F16" s="186">
        <v>45</v>
      </c>
      <c r="G16" s="186">
        <v>84</v>
      </c>
      <c r="H16" s="186">
        <v>113</v>
      </c>
      <c r="I16" s="186">
        <v>172</v>
      </c>
      <c r="J16" s="186">
        <v>440</v>
      </c>
      <c r="K16" s="186">
        <v>1000</v>
      </c>
      <c r="L16" s="186">
        <v>1124</v>
      </c>
      <c r="M16" s="186">
        <v>984</v>
      </c>
      <c r="N16" s="186">
        <v>789</v>
      </c>
      <c r="O16" s="186">
        <v>334</v>
      </c>
      <c r="P16" s="186">
        <v>15</v>
      </c>
      <c r="Q16" s="186" t="s">
        <v>70</v>
      </c>
      <c r="R16" s="186" t="s">
        <v>70</v>
      </c>
    </row>
    <row r="17" spans="1:18" s="174" customFormat="1">
      <c r="A17" s="12" t="s">
        <v>10</v>
      </c>
      <c r="B17" s="186">
        <v>3718</v>
      </c>
      <c r="C17" s="191">
        <v>6.1</v>
      </c>
      <c r="D17" s="186">
        <v>6</v>
      </c>
      <c r="E17" s="186">
        <v>13</v>
      </c>
      <c r="F17" s="186">
        <v>39</v>
      </c>
      <c r="G17" s="186">
        <v>59</v>
      </c>
      <c r="H17" s="186">
        <v>87</v>
      </c>
      <c r="I17" s="186">
        <v>164</v>
      </c>
      <c r="J17" s="186">
        <v>368</v>
      </c>
      <c r="K17" s="186">
        <v>706</v>
      </c>
      <c r="L17" s="186">
        <v>781</v>
      </c>
      <c r="M17" s="186">
        <v>839</v>
      </c>
      <c r="N17" s="186">
        <v>723</v>
      </c>
      <c r="O17" s="186">
        <v>278</v>
      </c>
      <c r="P17" s="186">
        <v>22</v>
      </c>
      <c r="Q17" s="186">
        <v>1</v>
      </c>
      <c r="R17" s="186" t="s">
        <v>70</v>
      </c>
    </row>
    <row r="18" spans="1:18" s="174" customFormat="1">
      <c r="A18" s="12" t="s">
        <v>11</v>
      </c>
      <c r="B18" s="186">
        <v>3807</v>
      </c>
      <c r="C18" s="191">
        <v>9.3000000000000007</v>
      </c>
      <c r="D18" s="186">
        <v>3</v>
      </c>
      <c r="E18" s="186">
        <v>10</v>
      </c>
      <c r="F18" s="186">
        <v>49</v>
      </c>
      <c r="G18" s="186">
        <v>70</v>
      </c>
      <c r="H18" s="186">
        <v>114</v>
      </c>
      <c r="I18" s="186">
        <v>124</v>
      </c>
      <c r="J18" s="186">
        <v>370</v>
      </c>
      <c r="K18" s="186">
        <v>872</v>
      </c>
      <c r="L18" s="186">
        <v>815</v>
      </c>
      <c r="M18" s="186">
        <v>746</v>
      </c>
      <c r="N18" s="186">
        <v>701</v>
      </c>
      <c r="O18" s="186">
        <v>292</v>
      </c>
      <c r="P18" s="186">
        <v>11</v>
      </c>
      <c r="Q18" s="186" t="s">
        <v>70</v>
      </c>
      <c r="R18" s="186" t="s">
        <v>70</v>
      </c>
    </row>
    <row r="19" spans="1:18" s="174" customFormat="1">
      <c r="A19" s="12" t="s">
        <v>12</v>
      </c>
      <c r="B19" s="186">
        <v>3518</v>
      </c>
      <c r="C19" s="191">
        <v>8.6</v>
      </c>
      <c r="D19" s="186">
        <v>7</v>
      </c>
      <c r="E19" s="186">
        <v>11</v>
      </c>
      <c r="F19" s="186">
        <v>48</v>
      </c>
      <c r="G19" s="186">
        <v>71</v>
      </c>
      <c r="H19" s="186">
        <v>74</v>
      </c>
      <c r="I19" s="186">
        <v>106</v>
      </c>
      <c r="J19" s="186">
        <v>317</v>
      </c>
      <c r="K19" s="186">
        <v>726</v>
      </c>
      <c r="L19" s="186">
        <v>712</v>
      </c>
      <c r="M19" s="186">
        <v>768</v>
      </c>
      <c r="N19" s="186">
        <v>703</v>
      </c>
      <c r="O19" s="186">
        <v>278</v>
      </c>
      <c r="P19" s="186">
        <v>14</v>
      </c>
      <c r="Q19" s="186" t="s">
        <v>70</v>
      </c>
      <c r="R19" s="186" t="s">
        <v>70</v>
      </c>
    </row>
    <row r="20" spans="1:18" s="174" customFormat="1">
      <c r="A20" s="12" t="s">
        <v>13</v>
      </c>
      <c r="B20" s="186">
        <v>10423</v>
      </c>
      <c r="C20" s="191">
        <v>6.7</v>
      </c>
      <c r="D20" s="186">
        <v>16</v>
      </c>
      <c r="E20" s="186">
        <v>42</v>
      </c>
      <c r="F20" s="186">
        <v>133</v>
      </c>
      <c r="G20" s="186">
        <v>201</v>
      </c>
      <c r="H20" s="186">
        <v>271</v>
      </c>
      <c r="I20" s="186">
        <v>371</v>
      </c>
      <c r="J20" s="186">
        <v>1034</v>
      </c>
      <c r="K20" s="186">
        <v>2222</v>
      </c>
      <c r="L20" s="186">
        <v>2017</v>
      </c>
      <c r="M20" s="186">
        <v>2087</v>
      </c>
      <c r="N20" s="186">
        <v>2160</v>
      </c>
      <c r="O20" s="186">
        <v>841</v>
      </c>
      <c r="P20" s="186">
        <v>55</v>
      </c>
      <c r="Q20" s="186" t="s">
        <v>70</v>
      </c>
      <c r="R20" s="186">
        <v>7</v>
      </c>
    </row>
    <row r="21" spans="1:18" s="174" customFormat="1">
      <c r="A21" s="12" t="s">
        <v>14</v>
      </c>
      <c r="B21" s="186">
        <v>7210</v>
      </c>
      <c r="C21" s="191">
        <v>5.4</v>
      </c>
      <c r="D21" s="186">
        <v>13</v>
      </c>
      <c r="E21" s="186">
        <v>40</v>
      </c>
      <c r="F21" s="186">
        <v>103</v>
      </c>
      <c r="G21" s="186">
        <v>156</v>
      </c>
      <c r="H21" s="186">
        <v>172</v>
      </c>
      <c r="I21" s="186">
        <v>258</v>
      </c>
      <c r="J21" s="186">
        <v>742</v>
      </c>
      <c r="K21" s="186">
        <v>1409</v>
      </c>
      <c r="L21" s="186">
        <v>1414</v>
      </c>
      <c r="M21" s="186">
        <v>1418</v>
      </c>
      <c r="N21" s="186">
        <v>1555</v>
      </c>
      <c r="O21" s="186">
        <v>622</v>
      </c>
      <c r="P21" s="186">
        <v>50</v>
      </c>
      <c r="Q21" s="186" t="s">
        <v>70</v>
      </c>
      <c r="R21" s="186" t="s">
        <v>70</v>
      </c>
    </row>
    <row r="22" spans="1:18" s="174" customFormat="1">
      <c r="A22" s="12" t="s">
        <v>15</v>
      </c>
      <c r="B22" s="186">
        <v>26462</v>
      </c>
      <c r="C22" s="191">
        <v>8.8000000000000007</v>
      </c>
      <c r="D22" s="186">
        <v>34</v>
      </c>
      <c r="E22" s="186">
        <v>52</v>
      </c>
      <c r="F22" s="186">
        <v>180</v>
      </c>
      <c r="G22" s="186">
        <v>310</v>
      </c>
      <c r="H22" s="186">
        <v>441</v>
      </c>
      <c r="I22" s="186">
        <v>796</v>
      </c>
      <c r="J22" s="186">
        <v>1813</v>
      </c>
      <c r="K22" s="186">
        <v>6858</v>
      </c>
      <c r="L22" s="186">
        <v>6696</v>
      </c>
      <c r="M22" s="186">
        <v>5108</v>
      </c>
      <c r="N22" s="186">
        <v>4090</v>
      </c>
      <c r="O22" s="186">
        <v>1743</v>
      </c>
      <c r="P22" s="186">
        <v>144</v>
      </c>
      <c r="Q22" s="186">
        <v>9</v>
      </c>
      <c r="R22" s="186">
        <v>1</v>
      </c>
    </row>
    <row r="23" spans="1:18" s="174" customFormat="1">
      <c r="A23" s="12" t="s">
        <v>16</v>
      </c>
      <c r="B23" s="186">
        <v>13033</v>
      </c>
      <c r="C23" s="191">
        <v>6.5</v>
      </c>
      <c r="D23" s="186">
        <v>19</v>
      </c>
      <c r="E23" s="186">
        <v>65</v>
      </c>
      <c r="F23" s="186">
        <v>138</v>
      </c>
      <c r="G23" s="186">
        <v>268</v>
      </c>
      <c r="H23" s="186">
        <v>352</v>
      </c>
      <c r="I23" s="186">
        <v>468</v>
      </c>
      <c r="J23" s="186">
        <v>1310</v>
      </c>
      <c r="K23" s="186">
        <v>2837</v>
      </c>
      <c r="L23" s="186">
        <v>2815</v>
      </c>
      <c r="M23" s="186">
        <v>2497</v>
      </c>
      <c r="N23" s="186">
        <v>2465</v>
      </c>
      <c r="O23" s="186">
        <v>1041</v>
      </c>
      <c r="P23" s="186">
        <v>68</v>
      </c>
      <c r="Q23" s="186" t="s">
        <v>70</v>
      </c>
      <c r="R23" s="186" t="s">
        <v>70</v>
      </c>
    </row>
    <row r="24" spans="1:18" s="174" customFormat="1">
      <c r="A24" s="12" t="s">
        <v>17</v>
      </c>
      <c r="B24" s="186">
        <v>3873</v>
      </c>
      <c r="C24" s="191">
        <v>8.4</v>
      </c>
      <c r="D24" s="186">
        <v>5</v>
      </c>
      <c r="E24" s="186">
        <v>13</v>
      </c>
      <c r="F24" s="186">
        <v>36</v>
      </c>
      <c r="G24" s="186">
        <v>71</v>
      </c>
      <c r="H24" s="186">
        <v>94</v>
      </c>
      <c r="I24" s="186">
        <v>122</v>
      </c>
      <c r="J24" s="186">
        <v>341</v>
      </c>
      <c r="K24" s="186">
        <v>828</v>
      </c>
      <c r="L24" s="186">
        <v>797</v>
      </c>
      <c r="M24" s="186">
        <v>833</v>
      </c>
      <c r="N24" s="186">
        <v>766</v>
      </c>
      <c r="O24" s="186">
        <v>283</v>
      </c>
      <c r="P24" s="186">
        <v>25</v>
      </c>
      <c r="Q24" s="186" t="s">
        <v>70</v>
      </c>
      <c r="R24" s="186" t="s">
        <v>70</v>
      </c>
    </row>
    <row r="25" spans="1:18" s="174" customFormat="1">
      <c r="A25" s="12" t="s">
        <v>18</v>
      </c>
      <c r="B25" s="186">
        <v>1835</v>
      </c>
      <c r="C25" s="191">
        <v>8.6999999999999993</v>
      </c>
      <c r="D25" s="186">
        <v>2</v>
      </c>
      <c r="E25" s="186">
        <v>8</v>
      </c>
      <c r="F25" s="186">
        <v>10</v>
      </c>
      <c r="G25" s="186">
        <v>24</v>
      </c>
      <c r="H25" s="186">
        <v>39</v>
      </c>
      <c r="I25" s="186">
        <v>60</v>
      </c>
      <c r="J25" s="186">
        <v>143</v>
      </c>
      <c r="K25" s="186">
        <v>354</v>
      </c>
      <c r="L25" s="186">
        <v>351</v>
      </c>
      <c r="M25" s="186">
        <v>423</v>
      </c>
      <c r="N25" s="186">
        <v>403</v>
      </c>
      <c r="O25" s="186">
        <v>149</v>
      </c>
      <c r="P25" s="186">
        <v>12</v>
      </c>
      <c r="Q25" s="186" t="s">
        <v>70</v>
      </c>
      <c r="R25" s="186" t="s">
        <v>70</v>
      </c>
    </row>
    <row r="26" spans="1:18" s="174" customFormat="1">
      <c r="A26" s="12" t="s">
        <v>19</v>
      </c>
      <c r="B26" s="186">
        <v>2053</v>
      </c>
      <c r="C26" s="191">
        <v>8.5</v>
      </c>
      <c r="D26" s="186">
        <v>2</v>
      </c>
      <c r="E26" s="186">
        <v>10</v>
      </c>
      <c r="F26" s="186">
        <v>17</v>
      </c>
      <c r="G26" s="186">
        <v>29</v>
      </c>
      <c r="H26" s="186">
        <v>79</v>
      </c>
      <c r="I26" s="186">
        <v>66</v>
      </c>
      <c r="J26" s="186">
        <v>203</v>
      </c>
      <c r="K26" s="186">
        <v>423</v>
      </c>
      <c r="L26" s="186">
        <v>415</v>
      </c>
      <c r="M26" s="186">
        <v>421</v>
      </c>
      <c r="N26" s="186">
        <v>426</v>
      </c>
      <c r="O26" s="186">
        <v>152</v>
      </c>
      <c r="P26" s="186">
        <v>13</v>
      </c>
      <c r="Q26" s="186" t="s">
        <v>70</v>
      </c>
      <c r="R26" s="186" t="s">
        <v>70</v>
      </c>
    </row>
    <row r="27" spans="1:18" s="174" customFormat="1">
      <c r="A27" s="12" t="s">
        <v>20</v>
      </c>
      <c r="B27" s="186">
        <v>1317</v>
      </c>
      <c r="C27" s="191">
        <v>8.1999999999999993</v>
      </c>
      <c r="D27" s="186">
        <v>3</v>
      </c>
      <c r="E27" s="186">
        <v>5</v>
      </c>
      <c r="F27" s="186">
        <v>9</v>
      </c>
      <c r="G27" s="186">
        <v>24</v>
      </c>
      <c r="H27" s="186">
        <v>28</v>
      </c>
      <c r="I27" s="186">
        <v>38</v>
      </c>
      <c r="J27" s="186">
        <v>107</v>
      </c>
      <c r="K27" s="186">
        <v>252</v>
      </c>
      <c r="L27" s="186">
        <v>284</v>
      </c>
      <c r="M27" s="186">
        <v>298</v>
      </c>
      <c r="N27" s="186">
        <v>244</v>
      </c>
      <c r="O27" s="186">
        <v>114</v>
      </c>
      <c r="P27" s="186">
        <v>18</v>
      </c>
      <c r="Q27" s="186" t="s">
        <v>70</v>
      </c>
      <c r="R27" s="186" t="s">
        <v>70</v>
      </c>
    </row>
    <row r="28" spans="1:18" s="174" customFormat="1">
      <c r="A28" s="12" t="s">
        <v>21</v>
      </c>
      <c r="B28" s="186">
        <v>1122</v>
      </c>
      <c r="C28" s="191">
        <v>6.4</v>
      </c>
      <c r="D28" s="186" t="s">
        <v>70</v>
      </c>
      <c r="E28" s="186">
        <v>3</v>
      </c>
      <c r="F28" s="186">
        <v>11</v>
      </c>
      <c r="G28" s="186">
        <v>24</v>
      </c>
      <c r="H28" s="186">
        <v>31</v>
      </c>
      <c r="I28" s="186">
        <v>45</v>
      </c>
      <c r="J28" s="186">
        <v>114</v>
      </c>
      <c r="K28" s="186">
        <v>235</v>
      </c>
      <c r="L28" s="186">
        <v>218</v>
      </c>
      <c r="M28" s="186">
        <v>226</v>
      </c>
      <c r="N28" s="186">
        <v>225</v>
      </c>
      <c r="O28" s="186">
        <v>92</v>
      </c>
      <c r="P28" s="186">
        <v>12</v>
      </c>
      <c r="Q28" s="186" t="s">
        <v>70</v>
      </c>
      <c r="R28" s="186" t="s">
        <v>70</v>
      </c>
    </row>
    <row r="29" spans="1:18" s="174" customFormat="1">
      <c r="A29" s="12" t="s">
        <v>22</v>
      </c>
      <c r="B29" s="186">
        <v>4172</v>
      </c>
      <c r="C29" s="191">
        <v>9.9</v>
      </c>
      <c r="D29" s="186">
        <v>6</v>
      </c>
      <c r="E29" s="186">
        <v>21</v>
      </c>
      <c r="F29" s="186">
        <v>44</v>
      </c>
      <c r="G29" s="186">
        <v>85</v>
      </c>
      <c r="H29" s="186">
        <v>108</v>
      </c>
      <c r="I29" s="186">
        <v>110</v>
      </c>
      <c r="J29" s="186">
        <v>374</v>
      </c>
      <c r="K29" s="186">
        <v>809</v>
      </c>
      <c r="L29" s="186">
        <v>831</v>
      </c>
      <c r="M29" s="186">
        <v>889</v>
      </c>
      <c r="N29" s="186">
        <v>885</v>
      </c>
      <c r="O29" s="186">
        <v>351</v>
      </c>
      <c r="P29" s="186">
        <v>33</v>
      </c>
      <c r="Q29" s="186" t="s">
        <v>70</v>
      </c>
      <c r="R29" s="186" t="s">
        <v>70</v>
      </c>
    </row>
    <row r="30" spans="1:18" s="174" customFormat="1">
      <c r="A30" s="12" t="s">
        <v>23</v>
      </c>
      <c r="B30" s="186">
        <v>3025</v>
      </c>
      <c r="C30" s="191">
        <v>7</v>
      </c>
      <c r="D30" s="186">
        <v>6</v>
      </c>
      <c r="E30" s="186">
        <v>11</v>
      </c>
      <c r="F30" s="186">
        <v>27</v>
      </c>
      <c r="G30" s="186">
        <v>38</v>
      </c>
      <c r="H30" s="186">
        <v>77</v>
      </c>
      <c r="I30" s="186">
        <v>96</v>
      </c>
      <c r="J30" s="186">
        <v>255</v>
      </c>
      <c r="K30" s="186">
        <v>609</v>
      </c>
      <c r="L30" s="186">
        <v>595</v>
      </c>
      <c r="M30" s="186">
        <v>644</v>
      </c>
      <c r="N30" s="186">
        <v>661</v>
      </c>
      <c r="O30" s="186">
        <v>236</v>
      </c>
      <c r="P30" s="186">
        <v>24</v>
      </c>
      <c r="Q30" s="186">
        <v>1</v>
      </c>
      <c r="R30" s="186" t="s">
        <v>70</v>
      </c>
    </row>
    <row r="31" spans="1:18" s="174" customFormat="1">
      <c r="A31" s="12" t="s">
        <v>24</v>
      </c>
      <c r="B31" s="186">
        <v>6057</v>
      </c>
      <c r="C31" s="191">
        <v>7.8</v>
      </c>
      <c r="D31" s="186">
        <v>9</v>
      </c>
      <c r="E31" s="186">
        <v>31</v>
      </c>
      <c r="F31" s="186">
        <v>76</v>
      </c>
      <c r="G31" s="186">
        <v>119</v>
      </c>
      <c r="H31" s="186">
        <v>161</v>
      </c>
      <c r="I31" s="186">
        <v>206</v>
      </c>
      <c r="J31" s="186">
        <v>602</v>
      </c>
      <c r="K31" s="186">
        <v>1188</v>
      </c>
      <c r="L31" s="186">
        <v>1172</v>
      </c>
      <c r="M31" s="186">
        <v>1311</v>
      </c>
      <c r="N31" s="186">
        <v>1243</v>
      </c>
      <c r="O31" s="186">
        <v>489</v>
      </c>
      <c r="P31" s="186">
        <v>47</v>
      </c>
      <c r="Q31" s="186">
        <v>2</v>
      </c>
      <c r="R31" s="186">
        <v>3</v>
      </c>
    </row>
    <row r="32" spans="1:18" s="174" customFormat="1">
      <c r="A32" s="12" t="s">
        <v>25</v>
      </c>
      <c r="B32" s="186">
        <v>11481</v>
      </c>
      <c r="C32" s="191">
        <v>7</v>
      </c>
      <c r="D32" s="186">
        <v>29</v>
      </c>
      <c r="E32" s="186">
        <v>64</v>
      </c>
      <c r="F32" s="186">
        <v>195</v>
      </c>
      <c r="G32" s="186">
        <v>251</v>
      </c>
      <c r="H32" s="186">
        <v>328</v>
      </c>
      <c r="I32" s="186">
        <v>381</v>
      </c>
      <c r="J32" s="186">
        <v>1248</v>
      </c>
      <c r="K32" s="186">
        <v>2518</v>
      </c>
      <c r="L32" s="186">
        <v>2296</v>
      </c>
      <c r="M32" s="186">
        <v>2306</v>
      </c>
      <c r="N32" s="186">
        <v>2075</v>
      </c>
      <c r="O32" s="186">
        <v>973</v>
      </c>
      <c r="P32" s="186">
        <v>65</v>
      </c>
      <c r="Q32" s="186" t="s">
        <v>70</v>
      </c>
      <c r="R32" s="186" t="s">
        <v>70</v>
      </c>
    </row>
    <row r="33" spans="1:18" s="174" customFormat="1">
      <c r="A33" s="12" t="s">
        <v>26</v>
      </c>
      <c r="B33" s="186">
        <v>3794</v>
      </c>
      <c r="C33" s="191">
        <v>9.8000000000000007</v>
      </c>
      <c r="D33" s="186">
        <v>4</v>
      </c>
      <c r="E33" s="186">
        <v>13</v>
      </c>
      <c r="F33" s="186">
        <v>45</v>
      </c>
      <c r="G33" s="186">
        <v>72</v>
      </c>
      <c r="H33" s="186">
        <v>75</v>
      </c>
      <c r="I33" s="186">
        <v>142</v>
      </c>
      <c r="J33" s="186">
        <v>351</v>
      </c>
      <c r="K33" s="186">
        <v>764</v>
      </c>
      <c r="L33" s="186">
        <v>807</v>
      </c>
      <c r="M33" s="186">
        <v>765</v>
      </c>
      <c r="N33" s="186">
        <v>767</v>
      </c>
      <c r="O33" s="186">
        <v>317</v>
      </c>
      <c r="P33" s="186">
        <v>21</v>
      </c>
      <c r="Q33" s="186">
        <v>2</v>
      </c>
      <c r="R33" s="186" t="s">
        <v>70</v>
      </c>
    </row>
    <row r="34" spans="1:18" s="174" customFormat="1">
      <c r="A34" s="12" t="s">
        <v>27</v>
      </c>
      <c r="B34" s="186">
        <v>2221</v>
      </c>
      <c r="C34" s="191">
        <v>7.2</v>
      </c>
      <c r="D34" s="186">
        <v>8</v>
      </c>
      <c r="E34" s="186">
        <v>7</v>
      </c>
      <c r="F34" s="186">
        <v>23</v>
      </c>
      <c r="G34" s="186">
        <v>36</v>
      </c>
      <c r="H34" s="186">
        <v>61</v>
      </c>
      <c r="I34" s="186">
        <v>86</v>
      </c>
      <c r="J34" s="186">
        <v>221</v>
      </c>
      <c r="K34" s="186">
        <v>467</v>
      </c>
      <c r="L34" s="186">
        <v>403</v>
      </c>
      <c r="M34" s="186">
        <v>486</v>
      </c>
      <c r="N34" s="186">
        <v>443</v>
      </c>
      <c r="O34" s="186">
        <v>175</v>
      </c>
      <c r="P34" s="186">
        <v>25</v>
      </c>
      <c r="Q34" s="186">
        <v>1</v>
      </c>
      <c r="R34" s="186" t="s">
        <v>70</v>
      </c>
    </row>
    <row r="35" spans="1:18" s="180" customFormat="1">
      <c r="A35" s="20" t="s">
        <v>28</v>
      </c>
      <c r="B35" s="187">
        <v>4372</v>
      </c>
      <c r="C35" s="192">
        <v>7.6</v>
      </c>
      <c r="D35" s="187">
        <v>15</v>
      </c>
      <c r="E35" s="187">
        <v>17</v>
      </c>
      <c r="F35" s="187">
        <v>45</v>
      </c>
      <c r="G35" s="187">
        <v>75</v>
      </c>
      <c r="H35" s="187">
        <v>134</v>
      </c>
      <c r="I35" s="187">
        <v>174</v>
      </c>
      <c r="J35" s="187">
        <v>460</v>
      </c>
      <c r="K35" s="187">
        <v>1029</v>
      </c>
      <c r="L35" s="187">
        <v>894</v>
      </c>
      <c r="M35" s="187">
        <v>794</v>
      </c>
      <c r="N35" s="187">
        <v>841</v>
      </c>
      <c r="O35" s="187">
        <v>321</v>
      </c>
      <c r="P35" s="187">
        <v>30</v>
      </c>
      <c r="Q35" s="187">
        <v>2</v>
      </c>
      <c r="R35" s="187">
        <v>1</v>
      </c>
    </row>
    <row r="36" spans="1:18" s="174" customFormat="1">
      <c r="A36" s="12" t="s">
        <v>29</v>
      </c>
      <c r="B36" s="186">
        <v>16603</v>
      </c>
      <c r="C36" s="191">
        <v>8.4</v>
      </c>
      <c r="D36" s="186">
        <v>44</v>
      </c>
      <c r="E36" s="186">
        <v>83</v>
      </c>
      <c r="F36" s="186">
        <v>221</v>
      </c>
      <c r="G36" s="186">
        <v>280</v>
      </c>
      <c r="H36" s="186">
        <v>403</v>
      </c>
      <c r="I36" s="186">
        <v>594</v>
      </c>
      <c r="J36" s="186">
        <v>1625</v>
      </c>
      <c r="K36" s="186">
        <v>4001</v>
      </c>
      <c r="L36" s="186">
        <v>3536</v>
      </c>
      <c r="M36" s="186">
        <v>3222</v>
      </c>
      <c r="N36" s="186">
        <v>2944</v>
      </c>
      <c r="O36" s="186">
        <v>1185</v>
      </c>
      <c r="P36" s="186">
        <v>89</v>
      </c>
      <c r="Q36" s="186">
        <v>1</v>
      </c>
      <c r="R36" s="186" t="s">
        <v>70</v>
      </c>
    </row>
    <row r="37" spans="1:18" s="174" customFormat="1">
      <c r="A37" s="12" t="s">
        <v>30</v>
      </c>
      <c r="B37" s="186">
        <v>7918</v>
      </c>
      <c r="C37" s="191">
        <v>6.5</v>
      </c>
      <c r="D37" s="186">
        <v>11</v>
      </c>
      <c r="E37" s="186">
        <v>43</v>
      </c>
      <c r="F37" s="186">
        <v>100</v>
      </c>
      <c r="G37" s="186">
        <v>140</v>
      </c>
      <c r="H37" s="186">
        <v>187</v>
      </c>
      <c r="I37" s="186">
        <v>259</v>
      </c>
      <c r="J37" s="186">
        <v>740</v>
      </c>
      <c r="K37" s="186">
        <v>1673</v>
      </c>
      <c r="L37" s="186">
        <v>1582</v>
      </c>
      <c r="M37" s="186">
        <v>1648</v>
      </c>
      <c r="N37" s="186">
        <v>1651</v>
      </c>
      <c r="O37" s="186">
        <v>567</v>
      </c>
      <c r="P37" s="186">
        <v>56</v>
      </c>
      <c r="Q37" s="186">
        <v>1</v>
      </c>
      <c r="R37" s="186" t="s">
        <v>70</v>
      </c>
    </row>
    <row r="38" spans="1:18" s="174" customFormat="1">
      <c r="A38" s="12" t="s">
        <v>31</v>
      </c>
      <c r="B38" s="186">
        <v>1325</v>
      </c>
      <c r="C38" s="191">
        <v>4.4000000000000004</v>
      </c>
      <c r="D38" s="186">
        <v>4</v>
      </c>
      <c r="E38" s="186">
        <v>4</v>
      </c>
      <c r="F38" s="186">
        <v>18</v>
      </c>
      <c r="G38" s="186">
        <v>25</v>
      </c>
      <c r="H38" s="186">
        <v>31</v>
      </c>
      <c r="I38" s="186">
        <v>37</v>
      </c>
      <c r="J38" s="186">
        <v>119</v>
      </c>
      <c r="K38" s="186">
        <v>307</v>
      </c>
      <c r="L38" s="186">
        <v>293</v>
      </c>
      <c r="M38" s="186">
        <v>243</v>
      </c>
      <c r="N38" s="186">
        <v>245</v>
      </c>
      <c r="O38" s="186">
        <v>111</v>
      </c>
      <c r="P38" s="186">
        <v>7</v>
      </c>
      <c r="Q38" s="186" t="s">
        <v>70</v>
      </c>
      <c r="R38" s="186" t="s">
        <v>70</v>
      </c>
    </row>
    <row r="39" spans="1:18" s="174" customFormat="1">
      <c r="A39" s="12" t="s">
        <v>32</v>
      </c>
      <c r="B39" s="186">
        <v>1535</v>
      </c>
      <c r="C39" s="191">
        <v>7.6</v>
      </c>
      <c r="D39" s="186">
        <v>6</v>
      </c>
      <c r="E39" s="186">
        <v>11</v>
      </c>
      <c r="F39" s="186">
        <v>17</v>
      </c>
      <c r="G39" s="186">
        <v>27</v>
      </c>
      <c r="H39" s="186">
        <v>39</v>
      </c>
      <c r="I39" s="186">
        <v>51</v>
      </c>
      <c r="J39" s="186">
        <v>151</v>
      </c>
      <c r="K39" s="186">
        <v>305</v>
      </c>
      <c r="L39" s="186">
        <v>312</v>
      </c>
      <c r="M39" s="186">
        <v>336</v>
      </c>
      <c r="N39" s="186">
        <v>312</v>
      </c>
      <c r="O39" s="186">
        <v>112</v>
      </c>
      <c r="P39" s="186">
        <v>7</v>
      </c>
      <c r="Q39" s="186" t="s">
        <v>70</v>
      </c>
      <c r="R39" s="186" t="s">
        <v>70</v>
      </c>
    </row>
    <row r="40" spans="1:18" s="174" customFormat="1">
      <c r="A40" s="12" t="s">
        <v>33</v>
      </c>
      <c r="B40" s="186">
        <v>1467</v>
      </c>
      <c r="C40" s="191">
        <v>12.6</v>
      </c>
      <c r="D40" s="186">
        <v>1</v>
      </c>
      <c r="E40" s="186">
        <v>5</v>
      </c>
      <c r="F40" s="186">
        <v>15</v>
      </c>
      <c r="G40" s="186">
        <v>21</v>
      </c>
      <c r="H40" s="186">
        <v>38</v>
      </c>
      <c r="I40" s="186">
        <v>48</v>
      </c>
      <c r="J40" s="186">
        <v>128</v>
      </c>
      <c r="K40" s="186">
        <v>330</v>
      </c>
      <c r="L40" s="186">
        <v>346</v>
      </c>
      <c r="M40" s="186">
        <v>274</v>
      </c>
      <c r="N40" s="186">
        <v>276</v>
      </c>
      <c r="O40" s="186">
        <v>101</v>
      </c>
      <c r="P40" s="186">
        <v>12</v>
      </c>
      <c r="Q40" s="186" t="s">
        <v>70</v>
      </c>
      <c r="R40" s="186" t="s">
        <v>70</v>
      </c>
    </row>
    <row r="41" spans="1:18" s="174" customFormat="1">
      <c r="A41" s="12" t="s">
        <v>34</v>
      </c>
      <c r="B41" s="186">
        <v>1096</v>
      </c>
      <c r="C41" s="191">
        <v>8.5</v>
      </c>
      <c r="D41" s="186">
        <v>2</v>
      </c>
      <c r="E41" s="186">
        <v>1</v>
      </c>
      <c r="F41" s="186">
        <v>13</v>
      </c>
      <c r="G41" s="186">
        <v>25</v>
      </c>
      <c r="H41" s="186">
        <v>23</v>
      </c>
      <c r="I41" s="186">
        <v>36</v>
      </c>
      <c r="J41" s="186">
        <v>100</v>
      </c>
      <c r="K41" s="186">
        <v>230</v>
      </c>
      <c r="L41" s="186">
        <v>236</v>
      </c>
      <c r="M41" s="186">
        <v>231</v>
      </c>
      <c r="N41" s="186">
        <v>221</v>
      </c>
      <c r="O41" s="186">
        <v>73</v>
      </c>
      <c r="P41" s="186">
        <v>5</v>
      </c>
      <c r="Q41" s="186" t="s">
        <v>70</v>
      </c>
      <c r="R41" s="186" t="s">
        <v>70</v>
      </c>
    </row>
    <row r="42" spans="1:18" s="174" customFormat="1">
      <c r="A42" s="12" t="s">
        <v>35</v>
      </c>
      <c r="B42" s="186">
        <v>3902</v>
      </c>
      <c r="C42" s="191">
        <v>9.8000000000000007</v>
      </c>
      <c r="D42" s="186">
        <v>8</v>
      </c>
      <c r="E42" s="186">
        <v>22</v>
      </c>
      <c r="F42" s="186">
        <v>41</v>
      </c>
      <c r="G42" s="186">
        <v>67</v>
      </c>
      <c r="H42" s="186">
        <v>104</v>
      </c>
      <c r="I42" s="186">
        <v>144</v>
      </c>
      <c r="J42" s="186">
        <v>386</v>
      </c>
      <c r="K42" s="186">
        <v>869</v>
      </c>
      <c r="L42" s="186">
        <v>866</v>
      </c>
      <c r="M42" s="186">
        <v>763</v>
      </c>
      <c r="N42" s="186">
        <v>741</v>
      </c>
      <c r="O42" s="186">
        <v>253</v>
      </c>
      <c r="P42" s="186">
        <v>24</v>
      </c>
      <c r="Q42" s="186" t="s">
        <v>70</v>
      </c>
      <c r="R42" s="186" t="s">
        <v>70</v>
      </c>
    </row>
    <row r="43" spans="1:18" s="174" customFormat="1">
      <c r="A43" s="12" t="s">
        <v>36</v>
      </c>
      <c r="B43" s="186">
        <v>5823</v>
      </c>
      <c r="C43" s="191">
        <v>9.8000000000000007</v>
      </c>
      <c r="D43" s="186">
        <v>18</v>
      </c>
      <c r="E43" s="186">
        <v>32</v>
      </c>
      <c r="F43" s="186">
        <v>66</v>
      </c>
      <c r="G43" s="186">
        <v>124</v>
      </c>
      <c r="H43" s="186">
        <v>164</v>
      </c>
      <c r="I43" s="186">
        <v>225</v>
      </c>
      <c r="J43" s="186">
        <v>629</v>
      </c>
      <c r="K43" s="186">
        <v>1318</v>
      </c>
      <c r="L43" s="186">
        <v>1206</v>
      </c>
      <c r="M43" s="186">
        <v>1206</v>
      </c>
      <c r="N43" s="186">
        <v>1079</v>
      </c>
      <c r="O43" s="186">
        <v>359</v>
      </c>
      <c r="P43" s="186">
        <v>24</v>
      </c>
      <c r="Q43" s="186" t="s">
        <v>70</v>
      </c>
      <c r="R43" s="186">
        <v>2</v>
      </c>
    </row>
    <row r="44" spans="1:18" s="174" customFormat="1">
      <c r="A44" s="12" t="s">
        <v>37</v>
      </c>
      <c r="B44" s="186">
        <v>2374</v>
      </c>
      <c r="C44" s="191">
        <v>8.6</v>
      </c>
      <c r="D44" s="186">
        <v>5</v>
      </c>
      <c r="E44" s="186">
        <v>16</v>
      </c>
      <c r="F44" s="186">
        <v>38</v>
      </c>
      <c r="G44" s="186">
        <v>37</v>
      </c>
      <c r="H44" s="186">
        <v>66</v>
      </c>
      <c r="I44" s="186">
        <v>93</v>
      </c>
      <c r="J44" s="186">
        <v>255</v>
      </c>
      <c r="K44" s="186">
        <v>504</v>
      </c>
      <c r="L44" s="186">
        <v>474</v>
      </c>
      <c r="M44" s="186">
        <v>532</v>
      </c>
      <c r="N44" s="186">
        <v>436</v>
      </c>
      <c r="O44" s="186">
        <v>163</v>
      </c>
      <c r="P44" s="186">
        <v>9</v>
      </c>
      <c r="Q44" s="186" t="s">
        <v>70</v>
      </c>
      <c r="R44" s="186">
        <v>1</v>
      </c>
    </row>
    <row r="45" spans="1:18" s="174" customFormat="1">
      <c r="A45" s="12" t="s">
        <v>38</v>
      </c>
      <c r="B45" s="186">
        <v>1293</v>
      </c>
      <c r="C45" s="191">
        <v>8.4</v>
      </c>
      <c r="D45" s="186">
        <v>2</v>
      </c>
      <c r="E45" s="186">
        <v>8</v>
      </c>
      <c r="F45" s="186">
        <v>11</v>
      </c>
      <c r="G45" s="186">
        <v>29</v>
      </c>
      <c r="H45" s="186">
        <v>21</v>
      </c>
      <c r="I45" s="186">
        <v>38</v>
      </c>
      <c r="J45" s="186">
        <v>109</v>
      </c>
      <c r="K45" s="186">
        <v>271</v>
      </c>
      <c r="L45" s="186">
        <v>277</v>
      </c>
      <c r="M45" s="186">
        <v>290</v>
      </c>
      <c r="N45" s="186">
        <v>235</v>
      </c>
      <c r="O45" s="186">
        <v>98</v>
      </c>
      <c r="P45" s="186">
        <v>13</v>
      </c>
      <c r="Q45" s="186" t="s">
        <v>70</v>
      </c>
      <c r="R45" s="186" t="s">
        <v>70</v>
      </c>
    </row>
    <row r="46" spans="1:18" s="174" customFormat="1">
      <c r="A46" s="12" t="s">
        <v>39</v>
      </c>
      <c r="B46" s="186">
        <v>1945</v>
      </c>
      <c r="C46" s="191">
        <v>9.9</v>
      </c>
      <c r="D46" s="186">
        <v>6</v>
      </c>
      <c r="E46" s="186">
        <v>6</v>
      </c>
      <c r="F46" s="186">
        <v>22</v>
      </c>
      <c r="G46" s="186">
        <v>46</v>
      </c>
      <c r="H46" s="186">
        <v>44</v>
      </c>
      <c r="I46" s="186">
        <v>58</v>
      </c>
      <c r="J46" s="186">
        <v>182</v>
      </c>
      <c r="K46" s="186">
        <v>415</v>
      </c>
      <c r="L46" s="186">
        <v>435</v>
      </c>
      <c r="M46" s="186">
        <v>434</v>
      </c>
      <c r="N46" s="186">
        <v>354</v>
      </c>
      <c r="O46" s="186">
        <v>113</v>
      </c>
      <c r="P46" s="186">
        <v>12</v>
      </c>
      <c r="Q46" s="186" t="s">
        <v>70</v>
      </c>
      <c r="R46" s="186" t="s">
        <v>70</v>
      </c>
    </row>
    <row r="47" spans="1:18" s="174" customFormat="1">
      <c r="A47" s="12" t="s">
        <v>40</v>
      </c>
      <c r="B47" s="186">
        <v>2791</v>
      </c>
      <c r="C47" s="191">
        <v>9.8000000000000007</v>
      </c>
      <c r="D47" s="186">
        <v>3</v>
      </c>
      <c r="E47" s="186">
        <v>16</v>
      </c>
      <c r="F47" s="186">
        <v>41</v>
      </c>
      <c r="G47" s="186">
        <v>56</v>
      </c>
      <c r="H47" s="186">
        <v>84</v>
      </c>
      <c r="I47" s="186">
        <v>118</v>
      </c>
      <c r="J47" s="186">
        <v>318</v>
      </c>
      <c r="K47" s="186">
        <v>684</v>
      </c>
      <c r="L47" s="186">
        <v>561</v>
      </c>
      <c r="M47" s="186">
        <v>571</v>
      </c>
      <c r="N47" s="186">
        <v>473</v>
      </c>
      <c r="O47" s="186">
        <v>170</v>
      </c>
      <c r="P47" s="186">
        <v>13</v>
      </c>
      <c r="Q47" s="186" t="s">
        <v>70</v>
      </c>
      <c r="R47" s="186">
        <v>1</v>
      </c>
    </row>
    <row r="48" spans="1:18" s="174" customFormat="1">
      <c r="A48" s="12" t="s">
        <v>41</v>
      </c>
      <c r="B48" s="186">
        <v>1602</v>
      </c>
      <c r="C48" s="191">
        <v>11</v>
      </c>
      <c r="D48" s="186">
        <v>2</v>
      </c>
      <c r="E48" s="186">
        <v>12</v>
      </c>
      <c r="F48" s="186">
        <v>17</v>
      </c>
      <c r="G48" s="186">
        <v>34</v>
      </c>
      <c r="H48" s="186">
        <v>55</v>
      </c>
      <c r="I48" s="186">
        <v>52</v>
      </c>
      <c r="J48" s="186">
        <v>172</v>
      </c>
      <c r="K48" s="186">
        <v>349</v>
      </c>
      <c r="L48" s="186">
        <v>324</v>
      </c>
      <c r="M48" s="186">
        <v>335</v>
      </c>
      <c r="N48" s="186">
        <v>304</v>
      </c>
      <c r="O48" s="186">
        <v>110</v>
      </c>
      <c r="P48" s="186">
        <v>8</v>
      </c>
      <c r="Q48" s="186" t="s">
        <v>70</v>
      </c>
      <c r="R48" s="186" t="s">
        <v>70</v>
      </c>
    </row>
    <row r="49" spans="1:20" s="174" customFormat="1">
      <c r="A49" s="12" t="s">
        <v>42</v>
      </c>
      <c r="B49" s="186">
        <v>13128</v>
      </c>
      <c r="C49" s="191">
        <v>11.8</v>
      </c>
      <c r="D49" s="186">
        <v>25</v>
      </c>
      <c r="E49" s="186">
        <v>68</v>
      </c>
      <c r="F49" s="186">
        <v>172</v>
      </c>
      <c r="G49" s="186">
        <v>240</v>
      </c>
      <c r="H49" s="186">
        <v>353</v>
      </c>
      <c r="I49" s="186">
        <v>517</v>
      </c>
      <c r="J49" s="186">
        <v>1375</v>
      </c>
      <c r="K49" s="186">
        <v>3352</v>
      </c>
      <c r="L49" s="186">
        <v>2835</v>
      </c>
      <c r="M49" s="186">
        <v>2546</v>
      </c>
      <c r="N49" s="186">
        <v>2191</v>
      </c>
      <c r="O49" s="186">
        <v>765</v>
      </c>
      <c r="P49" s="186">
        <v>61</v>
      </c>
      <c r="Q49" s="186" t="s">
        <v>70</v>
      </c>
      <c r="R49" s="186">
        <v>3</v>
      </c>
    </row>
    <row r="50" spans="1:20" s="174" customFormat="1">
      <c r="A50" s="12" t="s">
        <v>43</v>
      </c>
      <c r="B50" s="186">
        <v>2126</v>
      </c>
      <c r="C50" s="191">
        <v>12.2</v>
      </c>
      <c r="D50" s="186">
        <v>2</v>
      </c>
      <c r="E50" s="186">
        <v>5</v>
      </c>
      <c r="F50" s="186">
        <v>25</v>
      </c>
      <c r="G50" s="186">
        <v>40</v>
      </c>
      <c r="H50" s="186">
        <v>64</v>
      </c>
      <c r="I50" s="186">
        <v>68</v>
      </c>
      <c r="J50" s="186">
        <v>204</v>
      </c>
      <c r="K50" s="186">
        <v>455</v>
      </c>
      <c r="L50" s="186">
        <v>469</v>
      </c>
      <c r="M50" s="186">
        <v>448</v>
      </c>
      <c r="N50" s="186">
        <v>354</v>
      </c>
      <c r="O50" s="186">
        <v>184</v>
      </c>
      <c r="P50" s="186">
        <v>11</v>
      </c>
      <c r="Q50" s="186">
        <v>1</v>
      </c>
      <c r="R50" s="186" t="s">
        <v>70</v>
      </c>
    </row>
    <row r="51" spans="1:20" s="174" customFormat="1">
      <c r="A51" s="12" t="s">
        <v>44</v>
      </c>
      <c r="B51" s="186">
        <v>2980</v>
      </c>
      <c r="C51" s="191">
        <v>10.5</v>
      </c>
      <c r="D51" s="186">
        <v>3</v>
      </c>
      <c r="E51" s="186">
        <v>10</v>
      </c>
      <c r="F51" s="186">
        <v>34</v>
      </c>
      <c r="G51" s="186">
        <v>50</v>
      </c>
      <c r="H51" s="186">
        <v>85</v>
      </c>
      <c r="I51" s="186">
        <v>103</v>
      </c>
      <c r="J51" s="186">
        <v>285</v>
      </c>
      <c r="K51" s="186">
        <v>692</v>
      </c>
      <c r="L51" s="186">
        <v>620</v>
      </c>
      <c r="M51" s="186">
        <v>588</v>
      </c>
      <c r="N51" s="186">
        <v>524</v>
      </c>
      <c r="O51" s="186">
        <v>260</v>
      </c>
      <c r="P51" s="186">
        <v>11</v>
      </c>
      <c r="Q51" s="186" t="s">
        <v>70</v>
      </c>
      <c r="R51" s="186" t="s">
        <v>70</v>
      </c>
    </row>
    <row r="52" spans="1:20" s="174" customFormat="1">
      <c r="A52" s="12" t="s">
        <v>45</v>
      </c>
      <c r="B52" s="186">
        <v>3964</v>
      </c>
      <c r="C52" s="191">
        <v>10.9</v>
      </c>
      <c r="D52" s="186">
        <v>5</v>
      </c>
      <c r="E52" s="186">
        <v>17</v>
      </c>
      <c r="F52" s="186">
        <v>33</v>
      </c>
      <c r="G52" s="186">
        <v>66</v>
      </c>
      <c r="H52" s="186">
        <v>84</v>
      </c>
      <c r="I52" s="186">
        <v>132</v>
      </c>
      <c r="J52" s="186">
        <v>337</v>
      </c>
      <c r="K52" s="186">
        <v>891</v>
      </c>
      <c r="L52" s="186">
        <v>898</v>
      </c>
      <c r="M52" s="186">
        <v>807</v>
      </c>
      <c r="N52" s="186">
        <v>726</v>
      </c>
      <c r="O52" s="186">
        <v>274</v>
      </c>
      <c r="P52" s="186">
        <v>31</v>
      </c>
      <c r="Q52" s="186" t="s">
        <v>70</v>
      </c>
      <c r="R52" s="186" t="s">
        <v>70</v>
      </c>
    </row>
    <row r="53" spans="1:20" s="174" customFormat="1">
      <c r="A53" s="12" t="s">
        <v>46</v>
      </c>
      <c r="B53" s="186">
        <v>2492</v>
      </c>
      <c r="C53" s="191">
        <v>10.7</v>
      </c>
      <c r="D53" s="186">
        <v>4</v>
      </c>
      <c r="E53" s="186">
        <v>9</v>
      </c>
      <c r="F53" s="186">
        <v>25</v>
      </c>
      <c r="G53" s="186">
        <v>54</v>
      </c>
      <c r="H53" s="186">
        <v>77</v>
      </c>
      <c r="I53" s="186">
        <v>100</v>
      </c>
      <c r="J53" s="186">
        <v>269</v>
      </c>
      <c r="K53" s="186">
        <v>567</v>
      </c>
      <c r="L53" s="186">
        <v>524</v>
      </c>
      <c r="M53" s="186">
        <v>499</v>
      </c>
      <c r="N53" s="186">
        <v>439</v>
      </c>
      <c r="O53" s="186">
        <v>178</v>
      </c>
      <c r="P53" s="186">
        <v>16</v>
      </c>
      <c r="Q53" s="186" t="s">
        <v>70</v>
      </c>
      <c r="R53" s="186" t="s">
        <v>70</v>
      </c>
    </row>
    <row r="54" spans="1:20" s="174" customFormat="1">
      <c r="A54" s="12" t="s">
        <v>47</v>
      </c>
      <c r="B54" s="186">
        <v>2193</v>
      </c>
      <c r="C54" s="191">
        <v>9.8000000000000007</v>
      </c>
      <c r="D54" s="186">
        <v>6</v>
      </c>
      <c r="E54" s="186">
        <v>8</v>
      </c>
      <c r="F54" s="186">
        <v>30</v>
      </c>
      <c r="G54" s="186">
        <v>45</v>
      </c>
      <c r="H54" s="186">
        <v>58</v>
      </c>
      <c r="I54" s="186">
        <v>61</v>
      </c>
      <c r="J54" s="186">
        <v>208</v>
      </c>
      <c r="K54" s="186">
        <v>450</v>
      </c>
      <c r="L54" s="186">
        <v>427</v>
      </c>
      <c r="M54" s="186">
        <v>499</v>
      </c>
      <c r="N54" s="186">
        <v>426</v>
      </c>
      <c r="O54" s="186">
        <v>159</v>
      </c>
      <c r="P54" s="186">
        <v>24</v>
      </c>
      <c r="Q54" s="186" t="s">
        <v>70</v>
      </c>
      <c r="R54" s="186" t="s">
        <v>70</v>
      </c>
    </row>
    <row r="55" spans="1:20" s="174" customFormat="1">
      <c r="A55" s="12" t="s">
        <v>48</v>
      </c>
      <c r="B55" s="186">
        <v>3698</v>
      </c>
      <c r="C55" s="191">
        <v>10.9</v>
      </c>
      <c r="D55" s="186">
        <v>4</v>
      </c>
      <c r="E55" s="186">
        <v>15</v>
      </c>
      <c r="F55" s="186">
        <v>23</v>
      </c>
      <c r="G55" s="186">
        <v>66</v>
      </c>
      <c r="H55" s="186">
        <v>127</v>
      </c>
      <c r="I55" s="186">
        <v>135</v>
      </c>
      <c r="J55" s="186">
        <v>370</v>
      </c>
      <c r="K55" s="186">
        <v>838</v>
      </c>
      <c r="L55" s="186">
        <v>809</v>
      </c>
      <c r="M55" s="186">
        <v>765</v>
      </c>
      <c r="N55" s="186">
        <v>651</v>
      </c>
      <c r="O55" s="186">
        <v>242</v>
      </c>
      <c r="P55" s="186">
        <v>22</v>
      </c>
      <c r="Q55" s="186">
        <v>1</v>
      </c>
      <c r="R55" s="186" t="s">
        <v>70</v>
      </c>
    </row>
    <row r="56" spans="1:20" s="174" customFormat="1" ht="18" thickBot="1">
      <c r="A56" s="14" t="s">
        <v>49</v>
      </c>
      <c r="B56" s="188">
        <v>2598</v>
      </c>
      <c r="C56" s="193">
        <v>8.1999999999999993</v>
      </c>
      <c r="D56" s="190">
        <v>9</v>
      </c>
      <c r="E56" s="190">
        <v>9</v>
      </c>
      <c r="F56" s="190">
        <v>49</v>
      </c>
      <c r="G56" s="190">
        <v>59</v>
      </c>
      <c r="H56" s="190">
        <v>71</v>
      </c>
      <c r="I56" s="190">
        <v>82</v>
      </c>
      <c r="J56" s="190">
        <v>279</v>
      </c>
      <c r="K56" s="190">
        <v>581</v>
      </c>
      <c r="L56" s="190">
        <v>577</v>
      </c>
      <c r="M56" s="190">
        <v>535</v>
      </c>
      <c r="N56" s="190">
        <v>424</v>
      </c>
      <c r="O56" s="190">
        <v>187</v>
      </c>
      <c r="P56" s="190">
        <v>15</v>
      </c>
      <c r="Q56" s="190" t="s">
        <v>70</v>
      </c>
      <c r="R56" s="190" t="s">
        <v>70</v>
      </c>
    </row>
    <row r="57" spans="1:20" s="174" customFormat="1">
      <c r="B57" s="140"/>
      <c r="C57" s="185"/>
      <c r="D57" s="140"/>
      <c r="E57" s="140"/>
      <c r="F57" s="140"/>
      <c r="G57" s="140"/>
      <c r="H57" s="140"/>
      <c r="I57" s="140"/>
      <c r="J57" s="5"/>
      <c r="K57" s="140"/>
      <c r="L57" s="140"/>
      <c r="M57" s="140"/>
      <c r="N57" s="140"/>
      <c r="O57" s="140"/>
      <c r="P57" s="140"/>
      <c r="Q57" s="140"/>
      <c r="R57" s="140"/>
      <c r="T57" s="175"/>
    </row>
    <row r="58" spans="1:20"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</row>
  </sheetData>
  <mergeCells count="13">
    <mergeCell ref="R4:R6"/>
    <mergeCell ref="B4:B6"/>
    <mergeCell ref="D4:D6"/>
    <mergeCell ref="E4:E6"/>
    <mergeCell ref="J4:J6"/>
    <mergeCell ref="K4:K6"/>
    <mergeCell ref="L4:L6"/>
    <mergeCell ref="C5:C6"/>
    <mergeCell ref="M4:M6"/>
    <mergeCell ref="N4:N6"/>
    <mergeCell ref="O4:O6"/>
    <mergeCell ref="P4:P6"/>
    <mergeCell ref="Q4:Q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workbookViewId="0">
      <selection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20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20" ht="18" customHeight="1" thickBot="1">
      <c r="A3" s="149" t="s">
        <v>124</v>
      </c>
    </row>
    <row r="4" spans="1:20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20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20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20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20" s="133" customFormat="1">
      <c r="A8" s="151" t="s">
        <v>125</v>
      </c>
      <c r="B8" s="162">
        <v>276352</v>
      </c>
      <c r="C8" s="171">
        <v>9.9</v>
      </c>
      <c r="D8" s="163">
        <v>340</v>
      </c>
      <c r="E8" s="163">
        <v>995</v>
      </c>
      <c r="F8" s="163">
        <v>3071</v>
      </c>
      <c r="G8" s="163">
        <v>4911</v>
      </c>
      <c r="H8" s="163">
        <v>7191</v>
      </c>
      <c r="I8" s="163">
        <v>10859</v>
      </c>
      <c r="J8" s="164">
        <v>27367</v>
      </c>
      <c r="K8" s="163">
        <v>68563</v>
      </c>
      <c r="L8" s="163">
        <v>57698</v>
      </c>
      <c r="M8" s="163">
        <v>57516</v>
      </c>
      <c r="N8" s="163">
        <v>45856</v>
      </c>
      <c r="O8" s="163">
        <v>17725</v>
      </c>
      <c r="P8" s="163">
        <v>1572</v>
      </c>
      <c r="Q8" s="163">
        <v>26</v>
      </c>
      <c r="R8" s="163">
        <v>29</v>
      </c>
    </row>
    <row r="9" spans="1:20" s="133" customFormat="1">
      <c r="A9" s="152">
        <v>19</v>
      </c>
      <c r="B9" s="162">
        <v>256672</v>
      </c>
      <c r="C9" s="171">
        <v>9.3000000000000007</v>
      </c>
      <c r="D9" s="163">
        <v>345</v>
      </c>
      <c r="E9" s="163">
        <v>974</v>
      </c>
      <c r="F9" s="163">
        <v>2811</v>
      </c>
      <c r="G9" s="163">
        <v>4392</v>
      </c>
      <c r="H9" s="163">
        <v>6245</v>
      </c>
      <c r="I9" s="163">
        <v>9218</v>
      </c>
      <c r="J9" s="164">
        <v>23985</v>
      </c>
      <c r="K9" s="163">
        <v>62523</v>
      </c>
      <c r="L9" s="163">
        <v>54653</v>
      </c>
      <c r="M9" s="163">
        <v>52718</v>
      </c>
      <c r="N9" s="163">
        <v>44161</v>
      </c>
      <c r="O9" s="163">
        <v>17145</v>
      </c>
      <c r="P9" s="163">
        <v>1447</v>
      </c>
      <c r="Q9" s="163">
        <v>24</v>
      </c>
      <c r="R9" s="163">
        <v>16</v>
      </c>
    </row>
    <row r="10" spans="1:20" s="133" customFormat="1">
      <c r="A10" s="161">
        <v>20</v>
      </c>
      <c r="B10" s="165">
        <v>242326</v>
      </c>
      <c r="C10" s="172">
        <v>8.8372415302140688</v>
      </c>
      <c r="D10" s="166">
        <v>347</v>
      </c>
      <c r="E10" s="166">
        <v>976</v>
      </c>
      <c r="F10" s="166">
        <v>2771</v>
      </c>
      <c r="G10" s="166">
        <v>4247</v>
      </c>
      <c r="H10" s="166">
        <v>6071</v>
      </c>
      <c r="I10" s="166">
        <v>8425</v>
      </c>
      <c r="J10" s="167">
        <v>22837</v>
      </c>
      <c r="K10" s="166">
        <v>56419</v>
      </c>
      <c r="L10" s="166">
        <v>51726</v>
      </c>
      <c r="M10" s="166">
        <v>49473</v>
      </c>
      <c r="N10" s="166">
        <v>43392</v>
      </c>
      <c r="O10" s="166">
        <v>17066</v>
      </c>
      <c r="P10" s="166">
        <v>1379</v>
      </c>
      <c r="Q10" s="166">
        <v>22</v>
      </c>
      <c r="R10" s="166">
        <v>12</v>
      </c>
      <c r="T10"/>
    </row>
    <row r="11" spans="1:20" s="133" customFormat="1">
      <c r="A11" s="151" t="s">
        <v>3</v>
      </c>
      <c r="B11" s="162">
        <v>12785</v>
      </c>
      <c r="C11" s="171">
        <v>10.880851063829788</v>
      </c>
      <c r="D11" s="163">
        <v>14</v>
      </c>
      <c r="E11" s="163">
        <v>55</v>
      </c>
      <c r="F11" s="163">
        <v>158</v>
      </c>
      <c r="G11" s="163">
        <v>199</v>
      </c>
      <c r="H11" s="163">
        <v>402</v>
      </c>
      <c r="I11" s="163">
        <v>493</v>
      </c>
      <c r="J11" s="164">
        <v>1321</v>
      </c>
      <c r="K11" s="163">
        <v>3266</v>
      </c>
      <c r="L11" s="163">
        <v>2691</v>
      </c>
      <c r="M11" s="163">
        <v>2600</v>
      </c>
      <c r="N11" s="163">
        <v>2033</v>
      </c>
      <c r="O11" s="163">
        <v>790</v>
      </c>
      <c r="P11" s="163">
        <v>80</v>
      </c>
      <c r="Q11" s="163">
        <v>4</v>
      </c>
      <c r="R11" s="163" t="s">
        <v>70</v>
      </c>
      <c r="T11"/>
    </row>
    <row r="12" spans="1:20" s="133" customFormat="1">
      <c r="A12" s="151" t="s">
        <v>4</v>
      </c>
      <c r="B12" s="162">
        <v>2712</v>
      </c>
      <c r="C12" s="171">
        <v>9.5830388692579511</v>
      </c>
      <c r="D12" s="163">
        <v>2</v>
      </c>
      <c r="E12" s="163">
        <v>13</v>
      </c>
      <c r="F12" s="163">
        <v>37</v>
      </c>
      <c r="G12" s="163">
        <v>61</v>
      </c>
      <c r="H12" s="163">
        <v>55</v>
      </c>
      <c r="I12" s="163">
        <v>99</v>
      </c>
      <c r="J12" s="164">
        <v>267</v>
      </c>
      <c r="K12" s="163">
        <v>594</v>
      </c>
      <c r="L12" s="163">
        <v>572</v>
      </c>
      <c r="M12" s="163">
        <v>595</v>
      </c>
      <c r="N12" s="163">
        <v>494</v>
      </c>
      <c r="O12" s="163">
        <v>174</v>
      </c>
      <c r="P12" s="163">
        <v>15</v>
      </c>
      <c r="Q12" s="163">
        <v>1</v>
      </c>
      <c r="R12" s="163" t="s">
        <v>70</v>
      </c>
      <c r="T12"/>
    </row>
    <row r="13" spans="1:20" s="133" customFormat="1">
      <c r="A13" s="151" t="s">
        <v>5</v>
      </c>
      <c r="B13" s="162">
        <v>3023</v>
      </c>
      <c r="C13" s="171">
        <v>11.494296577946768</v>
      </c>
      <c r="D13" s="163">
        <v>2</v>
      </c>
      <c r="E13" s="163">
        <v>9</v>
      </c>
      <c r="F13" s="163">
        <v>19</v>
      </c>
      <c r="G13" s="163">
        <v>45</v>
      </c>
      <c r="H13" s="163">
        <v>48</v>
      </c>
      <c r="I13" s="163">
        <v>114</v>
      </c>
      <c r="J13" s="164">
        <v>237</v>
      </c>
      <c r="K13" s="163">
        <v>672</v>
      </c>
      <c r="L13" s="163">
        <v>659</v>
      </c>
      <c r="M13" s="163">
        <v>689</v>
      </c>
      <c r="N13" s="163">
        <v>544</v>
      </c>
      <c r="O13" s="163">
        <v>214</v>
      </c>
      <c r="P13" s="163">
        <v>7</v>
      </c>
      <c r="Q13" s="163">
        <v>1</v>
      </c>
      <c r="R13" s="163" t="s">
        <v>70</v>
      </c>
      <c r="T13"/>
    </row>
    <row r="14" spans="1:20" s="133" customFormat="1">
      <c r="A14" s="151" t="s">
        <v>6</v>
      </c>
      <c r="B14" s="162">
        <v>5344</v>
      </c>
      <c r="C14" s="171">
        <v>10.457925636007827</v>
      </c>
      <c r="D14" s="163">
        <v>4</v>
      </c>
      <c r="E14" s="163">
        <v>19</v>
      </c>
      <c r="F14" s="163">
        <v>50</v>
      </c>
      <c r="G14" s="163">
        <v>85</v>
      </c>
      <c r="H14" s="163">
        <v>117</v>
      </c>
      <c r="I14" s="163">
        <v>177</v>
      </c>
      <c r="J14" s="164">
        <v>452</v>
      </c>
      <c r="K14" s="163">
        <v>1290</v>
      </c>
      <c r="L14" s="163">
        <v>1133</v>
      </c>
      <c r="M14" s="163">
        <v>1121</v>
      </c>
      <c r="N14" s="163">
        <v>919</v>
      </c>
      <c r="O14" s="163">
        <v>391</v>
      </c>
      <c r="P14" s="163">
        <v>37</v>
      </c>
      <c r="Q14" s="163">
        <v>1</v>
      </c>
      <c r="R14" s="163" t="s">
        <v>70</v>
      </c>
      <c r="T14"/>
    </row>
    <row r="15" spans="1:20" s="133" customFormat="1">
      <c r="A15" s="151" t="s">
        <v>7</v>
      </c>
      <c r="B15" s="162">
        <v>1999</v>
      </c>
      <c r="C15" s="171">
        <v>9.7990196078431371</v>
      </c>
      <c r="D15" s="163">
        <v>2</v>
      </c>
      <c r="E15" s="163" t="s">
        <v>70</v>
      </c>
      <c r="F15" s="163">
        <v>9</v>
      </c>
      <c r="G15" s="163">
        <v>26</v>
      </c>
      <c r="H15" s="163">
        <v>60</v>
      </c>
      <c r="I15" s="163">
        <v>62</v>
      </c>
      <c r="J15" s="164">
        <v>159</v>
      </c>
      <c r="K15" s="163">
        <v>446</v>
      </c>
      <c r="L15" s="163">
        <v>438</v>
      </c>
      <c r="M15" s="163">
        <v>447</v>
      </c>
      <c r="N15" s="163">
        <v>344</v>
      </c>
      <c r="O15" s="163">
        <v>147</v>
      </c>
      <c r="P15" s="163">
        <v>18</v>
      </c>
      <c r="Q15" s="163" t="s">
        <v>70</v>
      </c>
      <c r="R15" s="163" t="s">
        <v>70</v>
      </c>
      <c r="T15"/>
    </row>
    <row r="16" spans="1:20" s="133" customFormat="1">
      <c r="A16" s="151" t="s">
        <v>8</v>
      </c>
      <c r="B16" s="162">
        <v>2052</v>
      </c>
      <c r="C16" s="171">
        <v>8.960698689956331</v>
      </c>
      <c r="D16" s="163" t="s">
        <v>70</v>
      </c>
      <c r="E16" s="163">
        <v>4</v>
      </c>
      <c r="F16" s="163">
        <v>11</v>
      </c>
      <c r="G16" s="163">
        <v>24</v>
      </c>
      <c r="H16" s="163">
        <v>53</v>
      </c>
      <c r="I16" s="163">
        <v>53</v>
      </c>
      <c r="J16" s="164">
        <v>145</v>
      </c>
      <c r="K16" s="163">
        <v>425</v>
      </c>
      <c r="L16" s="163">
        <v>464</v>
      </c>
      <c r="M16" s="163">
        <v>426</v>
      </c>
      <c r="N16" s="163">
        <v>400</v>
      </c>
      <c r="O16" s="163">
        <v>180</v>
      </c>
      <c r="P16" s="163">
        <v>12</v>
      </c>
      <c r="Q16" s="163" t="s">
        <v>70</v>
      </c>
      <c r="R16" s="163" t="s">
        <v>70</v>
      </c>
      <c r="T16"/>
    </row>
    <row r="17" spans="1:20" s="133" customFormat="1">
      <c r="A17" s="151" t="s">
        <v>9</v>
      </c>
      <c r="B17" s="162">
        <v>4934</v>
      </c>
      <c r="C17" s="171">
        <v>12.24317617866005</v>
      </c>
      <c r="D17" s="163">
        <v>6</v>
      </c>
      <c r="E17" s="163">
        <v>11</v>
      </c>
      <c r="F17" s="163">
        <v>55</v>
      </c>
      <c r="G17" s="163">
        <v>76</v>
      </c>
      <c r="H17" s="163">
        <v>137</v>
      </c>
      <c r="I17" s="163">
        <v>180</v>
      </c>
      <c r="J17" s="164">
        <v>465</v>
      </c>
      <c r="K17" s="163">
        <v>1119</v>
      </c>
      <c r="L17" s="163">
        <v>1113</v>
      </c>
      <c r="M17" s="163">
        <v>1082</v>
      </c>
      <c r="N17" s="163">
        <v>791</v>
      </c>
      <c r="O17" s="163">
        <v>337</v>
      </c>
      <c r="P17" s="163">
        <v>26</v>
      </c>
      <c r="Q17" s="163">
        <v>1</v>
      </c>
      <c r="R17" s="163" t="s">
        <v>70</v>
      </c>
      <c r="T17"/>
    </row>
    <row r="18" spans="1:20" s="133" customFormat="1">
      <c r="A18" s="151" t="s">
        <v>10</v>
      </c>
      <c r="B18" s="162">
        <v>4172</v>
      </c>
      <c r="C18" s="171">
        <v>6.7727272727272725</v>
      </c>
      <c r="D18" s="163">
        <v>4</v>
      </c>
      <c r="E18" s="163">
        <v>13</v>
      </c>
      <c r="F18" s="163">
        <v>41</v>
      </c>
      <c r="G18" s="163">
        <v>66</v>
      </c>
      <c r="H18" s="163">
        <v>100</v>
      </c>
      <c r="I18" s="163">
        <v>124</v>
      </c>
      <c r="J18" s="164">
        <v>348</v>
      </c>
      <c r="K18" s="163">
        <v>869</v>
      </c>
      <c r="L18" s="163">
        <v>876</v>
      </c>
      <c r="M18" s="163">
        <v>920</v>
      </c>
      <c r="N18" s="163">
        <v>783</v>
      </c>
      <c r="O18" s="163">
        <v>344</v>
      </c>
      <c r="P18" s="163">
        <v>32</v>
      </c>
      <c r="Q18" s="163" t="s">
        <v>70</v>
      </c>
      <c r="R18" s="163" t="s">
        <v>70</v>
      </c>
      <c r="T18"/>
    </row>
    <row r="19" spans="1:20" s="133" customFormat="1">
      <c r="A19" s="151" t="s">
        <v>11</v>
      </c>
      <c r="B19" s="162">
        <v>4102</v>
      </c>
      <c r="C19" s="171">
        <v>9.8369304556354908</v>
      </c>
      <c r="D19" s="163">
        <v>2</v>
      </c>
      <c r="E19" s="163">
        <v>7</v>
      </c>
      <c r="F19" s="163">
        <v>49</v>
      </c>
      <c r="G19" s="163">
        <v>69</v>
      </c>
      <c r="H19" s="163">
        <v>103</v>
      </c>
      <c r="I19" s="163">
        <v>159</v>
      </c>
      <c r="J19" s="164">
        <v>389</v>
      </c>
      <c r="K19" s="163">
        <v>980</v>
      </c>
      <c r="L19" s="163">
        <v>877</v>
      </c>
      <c r="M19" s="163">
        <v>822</v>
      </c>
      <c r="N19" s="163">
        <v>719</v>
      </c>
      <c r="O19" s="163">
        <v>290</v>
      </c>
      <c r="P19" s="163">
        <v>24</v>
      </c>
      <c r="Q19" s="163">
        <v>1</v>
      </c>
      <c r="R19" s="163" t="s">
        <v>70</v>
      </c>
      <c r="T19"/>
    </row>
    <row r="20" spans="1:20" s="133" customFormat="1">
      <c r="A20" s="151" t="s">
        <v>12</v>
      </c>
      <c r="B20" s="162">
        <v>3695</v>
      </c>
      <c r="C20" s="171">
        <v>8.92512077294686</v>
      </c>
      <c r="D20" s="163">
        <v>2</v>
      </c>
      <c r="E20" s="163">
        <v>14</v>
      </c>
      <c r="F20" s="163">
        <v>39</v>
      </c>
      <c r="G20" s="163">
        <v>73</v>
      </c>
      <c r="H20" s="163">
        <v>74</v>
      </c>
      <c r="I20" s="163">
        <v>109</v>
      </c>
      <c r="J20" s="164">
        <v>311</v>
      </c>
      <c r="K20" s="163">
        <v>776</v>
      </c>
      <c r="L20" s="163">
        <v>760</v>
      </c>
      <c r="M20" s="163">
        <v>859</v>
      </c>
      <c r="N20" s="163">
        <v>661</v>
      </c>
      <c r="O20" s="163">
        <v>299</v>
      </c>
      <c r="P20" s="163">
        <v>29</v>
      </c>
      <c r="Q20" s="163" t="s">
        <v>70</v>
      </c>
      <c r="R20" s="163" t="s">
        <v>70</v>
      </c>
      <c r="T20"/>
    </row>
    <row r="21" spans="1:20" s="133" customFormat="1">
      <c r="A21" s="151" t="s">
        <v>13</v>
      </c>
      <c r="B21" s="162">
        <v>12499</v>
      </c>
      <c r="C21" s="171">
        <v>7.9763880025526488</v>
      </c>
      <c r="D21" s="163">
        <v>28</v>
      </c>
      <c r="E21" s="163">
        <v>46</v>
      </c>
      <c r="F21" s="163">
        <v>138</v>
      </c>
      <c r="G21" s="163">
        <v>220</v>
      </c>
      <c r="H21" s="163">
        <v>310</v>
      </c>
      <c r="I21" s="163">
        <v>447</v>
      </c>
      <c r="J21" s="164">
        <v>1189</v>
      </c>
      <c r="K21" s="163">
        <v>2738</v>
      </c>
      <c r="L21" s="163">
        <v>2501</v>
      </c>
      <c r="M21" s="163">
        <v>2481</v>
      </c>
      <c r="N21" s="163">
        <v>2519</v>
      </c>
      <c r="O21" s="163">
        <v>1004</v>
      </c>
      <c r="P21" s="163">
        <v>64</v>
      </c>
      <c r="Q21" s="163" t="s">
        <v>70</v>
      </c>
      <c r="R21" s="163">
        <v>3</v>
      </c>
      <c r="T21"/>
    </row>
    <row r="22" spans="1:20" s="133" customFormat="1">
      <c r="A22" s="151" t="s">
        <v>14</v>
      </c>
      <c r="B22" s="162">
        <v>6857</v>
      </c>
      <c r="C22" s="171">
        <v>5.1401799100449779</v>
      </c>
      <c r="D22" s="163">
        <v>6</v>
      </c>
      <c r="E22" s="163">
        <v>38</v>
      </c>
      <c r="F22" s="163">
        <v>85</v>
      </c>
      <c r="G22" s="163">
        <v>130</v>
      </c>
      <c r="H22" s="163">
        <v>157</v>
      </c>
      <c r="I22" s="163">
        <v>258</v>
      </c>
      <c r="J22" s="164">
        <v>674</v>
      </c>
      <c r="K22" s="163">
        <v>1370</v>
      </c>
      <c r="L22" s="163">
        <v>1411</v>
      </c>
      <c r="M22" s="163">
        <v>1281</v>
      </c>
      <c r="N22" s="163">
        <v>1492</v>
      </c>
      <c r="O22" s="163">
        <v>585</v>
      </c>
      <c r="P22" s="163">
        <v>43</v>
      </c>
      <c r="Q22" s="163">
        <v>1</v>
      </c>
      <c r="R22" s="163" t="s">
        <v>70</v>
      </c>
      <c r="T22"/>
    </row>
    <row r="23" spans="1:20" s="133" customFormat="1">
      <c r="A23" s="151" t="s">
        <v>15</v>
      </c>
      <c r="B23" s="162">
        <v>26593</v>
      </c>
      <c r="C23" s="171">
        <v>8.7592226613965742</v>
      </c>
      <c r="D23" s="163">
        <v>22</v>
      </c>
      <c r="E23" s="163">
        <v>76</v>
      </c>
      <c r="F23" s="163">
        <v>187</v>
      </c>
      <c r="G23" s="163">
        <v>295</v>
      </c>
      <c r="H23" s="163">
        <v>516</v>
      </c>
      <c r="I23" s="163">
        <v>884</v>
      </c>
      <c r="J23" s="164">
        <v>1980</v>
      </c>
      <c r="K23" s="163">
        <v>7247</v>
      </c>
      <c r="L23" s="163">
        <v>6728</v>
      </c>
      <c r="M23" s="163">
        <v>4922</v>
      </c>
      <c r="N23" s="163">
        <v>4034</v>
      </c>
      <c r="O23" s="163">
        <v>1564</v>
      </c>
      <c r="P23" s="163">
        <v>116</v>
      </c>
      <c r="Q23" s="163">
        <v>2</v>
      </c>
      <c r="R23" s="163" t="s">
        <v>70</v>
      </c>
      <c r="T23"/>
    </row>
    <row r="24" spans="1:20" s="133" customFormat="1">
      <c r="A24" s="151" t="s">
        <v>16</v>
      </c>
      <c r="B24" s="162">
        <v>13596</v>
      </c>
      <c r="C24" s="171">
        <v>6.7473945409429277</v>
      </c>
      <c r="D24" s="163">
        <v>22</v>
      </c>
      <c r="E24" s="163">
        <v>64</v>
      </c>
      <c r="F24" s="163">
        <v>153</v>
      </c>
      <c r="G24" s="163">
        <v>262</v>
      </c>
      <c r="H24" s="163">
        <v>340</v>
      </c>
      <c r="I24" s="163">
        <v>430</v>
      </c>
      <c r="J24" s="164">
        <v>1271</v>
      </c>
      <c r="K24" s="163">
        <v>2999</v>
      </c>
      <c r="L24" s="163">
        <v>2841</v>
      </c>
      <c r="M24" s="163">
        <v>2760</v>
      </c>
      <c r="N24" s="163">
        <v>2595</v>
      </c>
      <c r="O24" s="163">
        <v>1045</v>
      </c>
      <c r="P24" s="163">
        <v>84</v>
      </c>
      <c r="Q24" s="163">
        <v>1</v>
      </c>
      <c r="R24" s="163" t="s">
        <v>70</v>
      </c>
      <c r="T24"/>
    </row>
    <row r="25" spans="1:20" s="133" customFormat="1">
      <c r="A25" s="151" t="s">
        <v>17</v>
      </c>
      <c r="B25" s="162">
        <v>4304</v>
      </c>
      <c r="C25" s="171">
        <v>9.2162740899357605</v>
      </c>
      <c r="D25" s="163">
        <v>5</v>
      </c>
      <c r="E25" s="163">
        <v>9</v>
      </c>
      <c r="F25" s="163">
        <v>52</v>
      </c>
      <c r="G25" s="163">
        <v>69</v>
      </c>
      <c r="H25" s="163">
        <v>107</v>
      </c>
      <c r="I25" s="163">
        <v>150</v>
      </c>
      <c r="J25" s="164">
        <v>392</v>
      </c>
      <c r="K25" s="163">
        <v>948</v>
      </c>
      <c r="L25" s="163">
        <v>900</v>
      </c>
      <c r="M25" s="163">
        <v>898</v>
      </c>
      <c r="N25" s="163">
        <v>817</v>
      </c>
      <c r="O25" s="163">
        <v>322</v>
      </c>
      <c r="P25" s="163">
        <v>27</v>
      </c>
      <c r="Q25" s="163" t="s">
        <v>70</v>
      </c>
      <c r="R25" s="163" t="s">
        <v>70</v>
      </c>
      <c r="T25"/>
    </row>
    <row r="26" spans="1:20" s="133" customFormat="1">
      <c r="A26" s="151" t="s">
        <v>18</v>
      </c>
      <c r="B26" s="162">
        <v>1903</v>
      </c>
      <c r="C26" s="171">
        <v>8.8925233644859816</v>
      </c>
      <c r="D26" s="163">
        <v>2</v>
      </c>
      <c r="E26" s="163">
        <v>11</v>
      </c>
      <c r="F26" s="163">
        <v>16</v>
      </c>
      <c r="G26" s="163">
        <v>31</v>
      </c>
      <c r="H26" s="163">
        <v>41</v>
      </c>
      <c r="I26" s="163">
        <v>57</v>
      </c>
      <c r="J26" s="164">
        <v>158</v>
      </c>
      <c r="K26" s="163">
        <v>391</v>
      </c>
      <c r="L26" s="163">
        <v>355</v>
      </c>
      <c r="M26" s="163">
        <v>430</v>
      </c>
      <c r="N26" s="163">
        <v>396</v>
      </c>
      <c r="O26" s="163">
        <v>164</v>
      </c>
      <c r="P26" s="163">
        <v>8</v>
      </c>
      <c r="Q26" s="163">
        <v>1</v>
      </c>
      <c r="R26" s="163" t="s">
        <v>70</v>
      </c>
      <c r="T26"/>
    </row>
    <row r="27" spans="1:20" s="133" customFormat="1">
      <c r="A27" s="151" t="s">
        <v>19</v>
      </c>
      <c r="B27" s="162">
        <v>2139</v>
      </c>
      <c r="C27" s="171">
        <v>8.8024691358024683</v>
      </c>
      <c r="D27" s="163">
        <v>4</v>
      </c>
      <c r="E27" s="163">
        <v>10</v>
      </c>
      <c r="F27" s="163">
        <v>22</v>
      </c>
      <c r="G27" s="163">
        <v>31</v>
      </c>
      <c r="H27" s="163">
        <v>62</v>
      </c>
      <c r="I27" s="163">
        <v>79</v>
      </c>
      <c r="J27" s="164">
        <v>208</v>
      </c>
      <c r="K27" s="163">
        <v>466</v>
      </c>
      <c r="L27" s="163">
        <v>452</v>
      </c>
      <c r="M27" s="163">
        <v>421</v>
      </c>
      <c r="N27" s="163">
        <v>417</v>
      </c>
      <c r="O27" s="163">
        <v>160</v>
      </c>
      <c r="P27" s="163">
        <v>15</v>
      </c>
      <c r="Q27" s="163" t="s">
        <v>70</v>
      </c>
      <c r="R27" s="163" t="s">
        <v>70</v>
      </c>
      <c r="T27"/>
    </row>
    <row r="28" spans="1:20" s="133" customFormat="1">
      <c r="A28" s="151" t="s">
        <v>20</v>
      </c>
      <c r="B28" s="162">
        <v>1428</v>
      </c>
      <c r="C28" s="171">
        <v>8.7607361963190176</v>
      </c>
      <c r="D28" s="163">
        <v>1</v>
      </c>
      <c r="E28" s="163">
        <v>1</v>
      </c>
      <c r="F28" s="163">
        <v>12</v>
      </c>
      <c r="G28" s="163">
        <v>20</v>
      </c>
      <c r="H28" s="163">
        <v>34</v>
      </c>
      <c r="I28" s="163">
        <v>42</v>
      </c>
      <c r="J28" s="164">
        <v>110</v>
      </c>
      <c r="K28" s="163">
        <v>316</v>
      </c>
      <c r="L28" s="163">
        <v>289</v>
      </c>
      <c r="M28" s="163">
        <v>330</v>
      </c>
      <c r="N28" s="163">
        <v>273</v>
      </c>
      <c r="O28" s="163">
        <v>102</v>
      </c>
      <c r="P28" s="163">
        <v>8</v>
      </c>
      <c r="Q28" s="163" t="s">
        <v>70</v>
      </c>
      <c r="R28" s="163" t="s">
        <v>70</v>
      </c>
      <c r="T28"/>
    </row>
    <row r="29" spans="1:20" s="133" customFormat="1">
      <c r="A29" s="151" t="s">
        <v>21</v>
      </c>
      <c r="B29" s="162">
        <v>1124</v>
      </c>
      <c r="C29" s="171">
        <v>6.2793296089385473</v>
      </c>
      <c r="D29" s="163">
        <v>2</v>
      </c>
      <c r="E29" s="163">
        <v>5</v>
      </c>
      <c r="F29" s="163">
        <v>10</v>
      </c>
      <c r="G29" s="163">
        <v>17</v>
      </c>
      <c r="H29" s="163">
        <v>30</v>
      </c>
      <c r="I29" s="163">
        <v>43</v>
      </c>
      <c r="J29" s="164">
        <v>107</v>
      </c>
      <c r="K29" s="163">
        <v>261</v>
      </c>
      <c r="L29" s="163">
        <v>195</v>
      </c>
      <c r="M29" s="163">
        <v>252</v>
      </c>
      <c r="N29" s="163">
        <v>218</v>
      </c>
      <c r="O29" s="163">
        <v>85</v>
      </c>
      <c r="P29" s="163">
        <v>6</v>
      </c>
      <c r="Q29" s="163" t="s">
        <v>70</v>
      </c>
      <c r="R29" s="163" t="s">
        <v>70</v>
      </c>
      <c r="T29"/>
    </row>
    <row r="30" spans="1:20" s="133" customFormat="1">
      <c r="A30" s="151" t="s">
        <v>22</v>
      </c>
      <c r="B30" s="162">
        <v>4352</v>
      </c>
      <c r="C30" s="171">
        <v>10.144522144522144</v>
      </c>
      <c r="D30" s="163">
        <v>5</v>
      </c>
      <c r="E30" s="163">
        <v>12</v>
      </c>
      <c r="F30" s="163">
        <v>45</v>
      </c>
      <c r="G30" s="163">
        <v>75</v>
      </c>
      <c r="H30" s="163">
        <v>106</v>
      </c>
      <c r="I30" s="163">
        <v>138</v>
      </c>
      <c r="J30" s="164">
        <v>381</v>
      </c>
      <c r="K30" s="163">
        <v>831</v>
      </c>
      <c r="L30" s="163">
        <v>886</v>
      </c>
      <c r="M30" s="163">
        <v>1008</v>
      </c>
      <c r="N30" s="163">
        <v>859</v>
      </c>
      <c r="O30" s="163">
        <v>362</v>
      </c>
      <c r="P30" s="163">
        <v>24</v>
      </c>
      <c r="Q30" s="163">
        <v>1</v>
      </c>
      <c r="R30" s="163" t="s">
        <v>70</v>
      </c>
      <c r="T30"/>
    </row>
    <row r="31" spans="1:20" s="133" customFormat="1">
      <c r="A31" s="151" t="s">
        <v>23</v>
      </c>
      <c r="B31" s="162">
        <v>3452</v>
      </c>
      <c r="C31" s="171">
        <v>7.8276643990929706</v>
      </c>
      <c r="D31" s="163">
        <v>5</v>
      </c>
      <c r="E31" s="163">
        <v>5</v>
      </c>
      <c r="F31" s="163">
        <v>34</v>
      </c>
      <c r="G31" s="163">
        <v>49</v>
      </c>
      <c r="H31" s="163">
        <v>85</v>
      </c>
      <c r="I31" s="163">
        <v>124</v>
      </c>
      <c r="J31" s="164">
        <v>302</v>
      </c>
      <c r="K31" s="163">
        <v>750</v>
      </c>
      <c r="L31" s="163">
        <v>681</v>
      </c>
      <c r="M31" s="163">
        <v>719</v>
      </c>
      <c r="N31" s="163">
        <v>714</v>
      </c>
      <c r="O31" s="163">
        <v>253</v>
      </c>
      <c r="P31" s="163">
        <v>33</v>
      </c>
      <c r="Q31" s="163" t="s">
        <v>70</v>
      </c>
      <c r="R31" s="163" t="s">
        <v>70</v>
      </c>
      <c r="T31"/>
    </row>
    <row r="32" spans="1:20" s="133" customFormat="1">
      <c r="A32" s="151" t="s">
        <v>24</v>
      </c>
      <c r="B32" s="162">
        <v>5990</v>
      </c>
      <c r="C32" s="171">
        <v>7.6598465473145776</v>
      </c>
      <c r="D32" s="163">
        <v>13</v>
      </c>
      <c r="E32" s="163">
        <v>23</v>
      </c>
      <c r="F32" s="163">
        <v>67</v>
      </c>
      <c r="G32" s="163">
        <v>119</v>
      </c>
      <c r="H32" s="163">
        <v>145</v>
      </c>
      <c r="I32" s="163">
        <v>211</v>
      </c>
      <c r="J32" s="164">
        <v>578</v>
      </c>
      <c r="K32" s="163">
        <v>1232</v>
      </c>
      <c r="L32" s="163">
        <v>1246</v>
      </c>
      <c r="M32" s="163">
        <v>1257</v>
      </c>
      <c r="N32" s="163">
        <v>1185</v>
      </c>
      <c r="O32" s="163">
        <v>451</v>
      </c>
      <c r="P32" s="163">
        <v>40</v>
      </c>
      <c r="Q32" s="163">
        <v>1</v>
      </c>
      <c r="R32" s="163" t="s">
        <v>70</v>
      </c>
      <c r="T32"/>
    </row>
    <row r="33" spans="1:20" s="133" customFormat="1">
      <c r="A33" s="151" t="s">
        <v>25</v>
      </c>
      <c r="B33" s="162">
        <v>12129</v>
      </c>
      <c r="C33" s="171">
        <v>7.386723507917174</v>
      </c>
      <c r="D33" s="163">
        <v>31</v>
      </c>
      <c r="E33" s="163">
        <v>89</v>
      </c>
      <c r="F33" s="163">
        <v>184</v>
      </c>
      <c r="G33" s="163">
        <v>261</v>
      </c>
      <c r="H33" s="163">
        <v>354</v>
      </c>
      <c r="I33" s="163">
        <v>399</v>
      </c>
      <c r="J33" s="164">
        <v>1318</v>
      </c>
      <c r="K33" s="163">
        <v>2552</v>
      </c>
      <c r="L33" s="163">
        <v>2483</v>
      </c>
      <c r="M33" s="163">
        <v>2487</v>
      </c>
      <c r="N33" s="163">
        <v>2244</v>
      </c>
      <c r="O33" s="163">
        <v>983</v>
      </c>
      <c r="P33" s="163">
        <v>61</v>
      </c>
      <c r="Q33" s="163">
        <v>1</v>
      </c>
      <c r="R33" s="163" t="s">
        <v>70</v>
      </c>
      <c r="T33"/>
    </row>
    <row r="34" spans="1:20" s="133" customFormat="1">
      <c r="A34" s="151" t="s">
        <v>26</v>
      </c>
      <c r="B34" s="162">
        <v>4421</v>
      </c>
      <c r="C34" s="171">
        <v>11.335897435897436</v>
      </c>
      <c r="D34" s="163">
        <v>4</v>
      </c>
      <c r="E34" s="163">
        <v>14</v>
      </c>
      <c r="F34" s="163">
        <v>54</v>
      </c>
      <c r="G34" s="163">
        <v>92</v>
      </c>
      <c r="H34" s="163">
        <v>114</v>
      </c>
      <c r="I34" s="163">
        <v>135</v>
      </c>
      <c r="J34" s="164">
        <v>413</v>
      </c>
      <c r="K34" s="163">
        <v>921</v>
      </c>
      <c r="L34" s="163">
        <v>889</v>
      </c>
      <c r="M34" s="163">
        <v>959</v>
      </c>
      <c r="N34" s="163">
        <v>865</v>
      </c>
      <c r="O34" s="163">
        <v>334</v>
      </c>
      <c r="P34" s="163">
        <v>38</v>
      </c>
      <c r="Q34" s="163" t="s">
        <v>70</v>
      </c>
      <c r="R34" s="163">
        <v>2</v>
      </c>
      <c r="T34"/>
    </row>
    <row r="35" spans="1:20" s="133" customFormat="1">
      <c r="A35" s="151" t="s">
        <v>27</v>
      </c>
      <c r="B35" s="162">
        <v>2418</v>
      </c>
      <c r="C35" s="171">
        <v>7.8</v>
      </c>
      <c r="D35" s="163">
        <v>4</v>
      </c>
      <c r="E35" s="163">
        <v>7</v>
      </c>
      <c r="F35" s="163">
        <v>31</v>
      </c>
      <c r="G35" s="163">
        <v>50</v>
      </c>
      <c r="H35" s="163">
        <v>59</v>
      </c>
      <c r="I35" s="163">
        <v>80</v>
      </c>
      <c r="J35" s="164">
        <v>231</v>
      </c>
      <c r="K35" s="163">
        <v>496</v>
      </c>
      <c r="L35" s="163">
        <v>495</v>
      </c>
      <c r="M35" s="163">
        <v>552</v>
      </c>
      <c r="N35" s="163">
        <v>455</v>
      </c>
      <c r="O35" s="163">
        <v>176</v>
      </c>
      <c r="P35" s="163">
        <v>13</v>
      </c>
      <c r="Q35" s="163" t="s">
        <v>70</v>
      </c>
      <c r="R35" s="163" t="s">
        <v>70</v>
      </c>
      <c r="T35"/>
    </row>
    <row r="36" spans="1:20" s="133" customFormat="1">
      <c r="A36" s="154" t="s">
        <v>28</v>
      </c>
      <c r="B36" s="165">
        <v>4777</v>
      </c>
      <c r="C36" s="172">
        <v>8.193825042881647</v>
      </c>
      <c r="D36" s="166">
        <v>12</v>
      </c>
      <c r="E36" s="166">
        <v>24</v>
      </c>
      <c r="F36" s="166">
        <v>62</v>
      </c>
      <c r="G36" s="166">
        <v>91</v>
      </c>
      <c r="H36" s="166">
        <v>120</v>
      </c>
      <c r="I36" s="166">
        <v>165</v>
      </c>
      <c r="J36" s="167">
        <v>474</v>
      </c>
      <c r="K36" s="166">
        <v>1189</v>
      </c>
      <c r="L36" s="166">
        <v>899</v>
      </c>
      <c r="M36" s="166">
        <v>960</v>
      </c>
      <c r="N36" s="166">
        <v>888</v>
      </c>
      <c r="O36" s="166">
        <v>338</v>
      </c>
      <c r="P36" s="166">
        <v>28</v>
      </c>
      <c r="Q36" s="166">
        <v>1</v>
      </c>
      <c r="R36" s="166" t="s">
        <v>70</v>
      </c>
      <c r="T36"/>
    </row>
    <row r="37" spans="1:20" s="133" customFormat="1">
      <c r="A37" s="151" t="s">
        <v>29</v>
      </c>
      <c r="B37" s="162">
        <v>17851</v>
      </c>
      <c r="C37" s="171">
        <v>9.0065590312815331</v>
      </c>
      <c r="D37" s="163">
        <v>26</v>
      </c>
      <c r="E37" s="163">
        <v>79</v>
      </c>
      <c r="F37" s="163">
        <v>230</v>
      </c>
      <c r="G37" s="163">
        <v>320</v>
      </c>
      <c r="H37" s="163">
        <v>450</v>
      </c>
      <c r="I37" s="163">
        <v>630</v>
      </c>
      <c r="J37" s="164">
        <v>1735</v>
      </c>
      <c r="K37" s="163">
        <v>4456</v>
      </c>
      <c r="L37" s="163">
        <v>3740</v>
      </c>
      <c r="M37" s="163">
        <v>3506</v>
      </c>
      <c r="N37" s="163">
        <v>3191</v>
      </c>
      <c r="O37" s="163">
        <v>1144</v>
      </c>
      <c r="P37" s="163">
        <v>77</v>
      </c>
      <c r="Q37" s="163">
        <v>2</v>
      </c>
      <c r="R37" s="163" t="s">
        <v>70</v>
      </c>
      <c r="T37"/>
    </row>
    <row r="38" spans="1:20" s="133" customFormat="1">
      <c r="A38" s="151" t="s">
        <v>30</v>
      </c>
      <c r="B38" s="162">
        <v>8544</v>
      </c>
      <c r="C38" s="171">
        <v>6.9519934906427991</v>
      </c>
      <c r="D38" s="163">
        <v>11</v>
      </c>
      <c r="E38" s="163">
        <v>38</v>
      </c>
      <c r="F38" s="163">
        <v>112</v>
      </c>
      <c r="G38" s="163">
        <v>171</v>
      </c>
      <c r="H38" s="163">
        <v>214</v>
      </c>
      <c r="I38" s="163">
        <v>270</v>
      </c>
      <c r="J38" s="164">
        <v>816</v>
      </c>
      <c r="K38" s="163">
        <v>1788</v>
      </c>
      <c r="L38" s="163">
        <v>1756</v>
      </c>
      <c r="M38" s="163">
        <v>1816</v>
      </c>
      <c r="N38" s="163">
        <v>1692</v>
      </c>
      <c r="O38" s="163">
        <v>622</v>
      </c>
      <c r="P38" s="163">
        <v>53</v>
      </c>
      <c r="Q38" s="163">
        <v>1</v>
      </c>
      <c r="R38" s="163" t="s">
        <v>70</v>
      </c>
      <c r="T38"/>
    </row>
    <row r="39" spans="1:20" s="133" customFormat="1">
      <c r="A39" s="151" t="s">
        <v>31</v>
      </c>
      <c r="B39" s="162">
        <v>1416</v>
      </c>
      <c r="C39" s="171">
        <v>4.6123778501628667</v>
      </c>
      <c r="D39" s="163">
        <v>6</v>
      </c>
      <c r="E39" s="163">
        <v>2</v>
      </c>
      <c r="F39" s="163">
        <v>11</v>
      </c>
      <c r="G39" s="163">
        <v>25</v>
      </c>
      <c r="H39" s="163">
        <v>25</v>
      </c>
      <c r="I39" s="163">
        <v>52</v>
      </c>
      <c r="J39" s="164">
        <v>121</v>
      </c>
      <c r="K39" s="163">
        <v>321</v>
      </c>
      <c r="L39" s="163">
        <v>273</v>
      </c>
      <c r="M39" s="163">
        <v>291</v>
      </c>
      <c r="N39" s="163">
        <v>284</v>
      </c>
      <c r="O39" s="163">
        <v>115</v>
      </c>
      <c r="P39" s="163">
        <v>11</v>
      </c>
      <c r="Q39" s="163" t="s">
        <v>70</v>
      </c>
      <c r="R39" s="163" t="s">
        <v>70</v>
      </c>
      <c r="T39"/>
    </row>
    <row r="40" spans="1:20" s="133" customFormat="1">
      <c r="A40" s="151" t="s">
        <v>32</v>
      </c>
      <c r="B40" s="162">
        <v>1761</v>
      </c>
      <c r="C40" s="171">
        <v>8.6748768472906406</v>
      </c>
      <c r="D40" s="163">
        <v>3</v>
      </c>
      <c r="E40" s="163">
        <v>9</v>
      </c>
      <c r="F40" s="163">
        <v>28</v>
      </c>
      <c r="G40" s="163">
        <v>37</v>
      </c>
      <c r="H40" s="163">
        <v>39</v>
      </c>
      <c r="I40" s="163">
        <v>68</v>
      </c>
      <c r="J40" s="164">
        <v>184</v>
      </c>
      <c r="K40" s="163">
        <v>350</v>
      </c>
      <c r="L40" s="163">
        <v>331</v>
      </c>
      <c r="M40" s="163">
        <v>370</v>
      </c>
      <c r="N40" s="163">
        <v>360</v>
      </c>
      <c r="O40" s="163">
        <v>154</v>
      </c>
      <c r="P40" s="163">
        <v>12</v>
      </c>
      <c r="Q40" s="163" t="s">
        <v>70</v>
      </c>
      <c r="R40" s="163" t="s">
        <v>70</v>
      </c>
      <c r="T40"/>
    </row>
    <row r="41" spans="1:20" s="133" customFormat="1">
      <c r="A41" s="151" t="s">
        <v>33</v>
      </c>
      <c r="B41" s="162">
        <v>1546</v>
      </c>
      <c r="C41" s="171">
        <v>13.213675213675213</v>
      </c>
      <c r="D41" s="163" t="s">
        <v>70</v>
      </c>
      <c r="E41" s="163">
        <v>13</v>
      </c>
      <c r="F41" s="163">
        <v>11</v>
      </c>
      <c r="G41" s="163">
        <v>23</v>
      </c>
      <c r="H41" s="163">
        <v>44</v>
      </c>
      <c r="I41" s="163">
        <v>53</v>
      </c>
      <c r="J41" s="164">
        <v>144</v>
      </c>
      <c r="K41" s="163">
        <v>346</v>
      </c>
      <c r="L41" s="163">
        <v>326</v>
      </c>
      <c r="M41" s="163">
        <v>365</v>
      </c>
      <c r="N41" s="163">
        <v>276</v>
      </c>
      <c r="O41" s="163">
        <v>76</v>
      </c>
      <c r="P41" s="163">
        <v>13</v>
      </c>
      <c r="Q41" s="163" t="s">
        <v>70</v>
      </c>
      <c r="R41" s="163" t="s">
        <v>70</v>
      </c>
      <c r="T41"/>
    </row>
    <row r="42" spans="1:20" s="133" customFormat="1">
      <c r="A42" s="151" t="s">
        <v>34</v>
      </c>
      <c r="B42" s="162">
        <v>900</v>
      </c>
      <c r="C42" s="171">
        <v>6.8181818181818183</v>
      </c>
      <c r="D42" s="163" t="s">
        <v>70</v>
      </c>
      <c r="E42" s="163">
        <v>5</v>
      </c>
      <c r="F42" s="163">
        <v>10</v>
      </c>
      <c r="G42" s="163">
        <v>26</v>
      </c>
      <c r="H42" s="163">
        <v>28</v>
      </c>
      <c r="I42" s="163">
        <v>34</v>
      </c>
      <c r="J42" s="164">
        <v>103</v>
      </c>
      <c r="K42" s="163">
        <v>192</v>
      </c>
      <c r="L42" s="163">
        <v>173</v>
      </c>
      <c r="M42" s="163">
        <v>190</v>
      </c>
      <c r="N42" s="163">
        <v>156</v>
      </c>
      <c r="O42" s="163">
        <v>80</v>
      </c>
      <c r="P42" s="163">
        <v>4</v>
      </c>
      <c r="Q42" s="163" t="s">
        <v>70</v>
      </c>
      <c r="R42" s="163">
        <v>2</v>
      </c>
      <c r="T42"/>
    </row>
    <row r="43" spans="1:20" s="133" customFormat="1">
      <c r="A43" s="151" t="s">
        <v>35</v>
      </c>
      <c r="B43" s="162">
        <v>4362</v>
      </c>
      <c r="C43" s="171">
        <v>10.87780548628429</v>
      </c>
      <c r="D43" s="163">
        <v>6</v>
      </c>
      <c r="E43" s="163">
        <v>14</v>
      </c>
      <c r="F43" s="163">
        <v>48</v>
      </c>
      <c r="G43" s="163">
        <v>81</v>
      </c>
      <c r="H43" s="163">
        <v>106</v>
      </c>
      <c r="I43" s="163">
        <v>167</v>
      </c>
      <c r="J43" s="164">
        <v>422</v>
      </c>
      <c r="K43" s="163">
        <v>993</v>
      </c>
      <c r="L43" s="163">
        <v>952</v>
      </c>
      <c r="M43" s="163">
        <v>912</v>
      </c>
      <c r="N43" s="163">
        <v>827</v>
      </c>
      <c r="O43" s="163">
        <v>232</v>
      </c>
      <c r="P43" s="163">
        <v>24</v>
      </c>
      <c r="Q43" s="163" t="s">
        <v>70</v>
      </c>
      <c r="R43" s="163" t="s">
        <v>70</v>
      </c>
      <c r="T43"/>
    </row>
    <row r="44" spans="1:20" s="133" customFormat="1">
      <c r="A44" s="151" t="s">
        <v>36</v>
      </c>
      <c r="B44" s="162">
        <v>5983</v>
      </c>
      <c r="C44" s="171">
        <v>10.005016722408026</v>
      </c>
      <c r="D44" s="163">
        <v>11</v>
      </c>
      <c r="E44" s="163">
        <v>25</v>
      </c>
      <c r="F44" s="163">
        <v>98</v>
      </c>
      <c r="G44" s="163">
        <v>130</v>
      </c>
      <c r="H44" s="163">
        <v>154</v>
      </c>
      <c r="I44" s="163">
        <v>230</v>
      </c>
      <c r="J44" s="164">
        <v>648</v>
      </c>
      <c r="K44" s="163">
        <v>1429</v>
      </c>
      <c r="L44" s="163">
        <v>1233</v>
      </c>
      <c r="M44" s="163">
        <v>1187</v>
      </c>
      <c r="N44" s="163">
        <v>1074</v>
      </c>
      <c r="O44" s="163">
        <v>379</v>
      </c>
      <c r="P44" s="163">
        <v>33</v>
      </c>
      <c r="Q44" s="163" t="s">
        <v>70</v>
      </c>
      <c r="R44" s="163" t="s">
        <v>70</v>
      </c>
      <c r="T44"/>
    </row>
    <row r="45" spans="1:20" s="133" customFormat="1">
      <c r="A45" s="151" t="s">
        <v>37</v>
      </c>
      <c r="B45" s="162">
        <v>2647</v>
      </c>
      <c r="C45" s="171">
        <v>9.4874551971326166</v>
      </c>
      <c r="D45" s="163">
        <v>9</v>
      </c>
      <c r="E45" s="163">
        <v>15</v>
      </c>
      <c r="F45" s="163">
        <v>43</v>
      </c>
      <c r="G45" s="163">
        <v>49</v>
      </c>
      <c r="H45" s="163">
        <v>67</v>
      </c>
      <c r="I45" s="163">
        <v>96</v>
      </c>
      <c r="J45" s="164">
        <v>279</v>
      </c>
      <c r="K45" s="163">
        <v>622</v>
      </c>
      <c r="L45" s="163">
        <v>543</v>
      </c>
      <c r="M45" s="163">
        <v>535</v>
      </c>
      <c r="N45" s="163">
        <v>469</v>
      </c>
      <c r="O45" s="163">
        <v>190</v>
      </c>
      <c r="P45" s="163">
        <v>9</v>
      </c>
      <c r="Q45" s="163" t="s">
        <v>70</v>
      </c>
      <c r="R45" s="163" t="s">
        <v>70</v>
      </c>
      <c r="T45"/>
    </row>
    <row r="46" spans="1:20" s="133" customFormat="1">
      <c r="A46" s="151" t="s">
        <v>38</v>
      </c>
      <c r="B46" s="162">
        <v>1479</v>
      </c>
      <c r="C46" s="171">
        <v>9.3607594936708853</v>
      </c>
      <c r="D46" s="163">
        <v>2</v>
      </c>
      <c r="E46" s="163">
        <v>9</v>
      </c>
      <c r="F46" s="163">
        <v>16</v>
      </c>
      <c r="G46" s="163">
        <v>25</v>
      </c>
      <c r="H46" s="163">
        <v>29</v>
      </c>
      <c r="I46" s="163">
        <v>45</v>
      </c>
      <c r="J46" s="164">
        <v>126</v>
      </c>
      <c r="K46" s="163">
        <v>331</v>
      </c>
      <c r="L46" s="163">
        <v>322</v>
      </c>
      <c r="M46" s="163">
        <v>306</v>
      </c>
      <c r="N46" s="163">
        <v>274</v>
      </c>
      <c r="O46" s="163">
        <v>108</v>
      </c>
      <c r="P46" s="163">
        <v>8</v>
      </c>
      <c r="Q46" s="163" t="s">
        <v>70</v>
      </c>
      <c r="R46" s="163">
        <v>4</v>
      </c>
      <c r="T46"/>
    </row>
    <row r="47" spans="1:20" s="133" customFormat="1">
      <c r="A47" s="151" t="s">
        <v>39</v>
      </c>
      <c r="B47" s="162">
        <v>2009</v>
      </c>
      <c r="C47" s="171">
        <v>10.045</v>
      </c>
      <c r="D47" s="163">
        <v>5</v>
      </c>
      <c r="E47" s="163">
        <v>4</v>
      </c>
      <c r="F47" s="163">
        <v>34</v>
      </c>
      <c r="G47" s="163">
        <v>43</v>
      </c>
      <c r="H47" s="163">
        <v>53</v>
      </c>
      <c r="I47" s="163">
        <v>59</v>
      </c>
      <c r="J47" s="164">
        <v>198</v>
      </c>
      <c r="K47" s="163">
        <v>449</v>
      </c>
      <c r="L47" s="163">
        <v>412</v>
      </c>
      <c r="M47" s="163">
        <v>448</v>
      </c>
      <c r="N47" s="163">
        <v>380</v>
      </c>
      <c r="O47" s="163">
        <v>108</v>
      </c>
      <c r="P47" s="163">
        <v>14</v>
      </c>
      <c r="Q47" s="163" t="s">
        <v>70</v>
      </c>
      <c r="R47" s="163" t="s">
        <v>70</v>
      </c>
      <c r="T47"/>
    </row>
    <row r="48" spans="1:20" s="133" customFormat="1">
      <c r="A48" s="151" t="s">
        <v>40</v>
      </c>
      <c r="B48" s="162">
        <v>2979</v>
      </c>
      <c r="C48" s="171">
        <v>10.34375</v>
      </c>
      <c r="D48" s="163">
        <v>7</v>
      </c>
      <c r="E48" s="163">
        <v>18</v>
      </c>
      <c r="F48" s="163">
        <v>38</v>
      </c>
      <c r="G48" s="163">
        <v>79</v>
      </c>
      <c r="H48" s="163">
        <v>90</v>
      </c>
      <c r="I48" s="163">
        <v>98</v>
      </c>
      <c r="J48" s="164">
        <v>330</v>
      </c>
      <c r="K48" s="163">
        <v>717</v>
      </c>
      <c r="L48" s="163">
        <v>622</v>
      </c>
      <c r="M48" s="163">
        <v>569</v>
      </c>
      <c r="N48" s="163">
        <v>524</v>
      </c>
      <c r="O48" s="163">
        <v>200</v>
      </c>
      <c r="P48" s="163">
        <v>17</v>
      </c>
      <c r="Q48" s="163" t="s">
        <v>70</v>
      </c>
      <c r="R48" s="163" t="s">
        <v>70</v>
      </c>
      <c r="T48"/>
    </row>
    <row r="49" spans="1:20" s="133" customFormat="1">
      <c r="A49" s="151" t="s">
        <v>41</v>
      </c>
      <c r="B49" s="162">
        <v>1753</v>
      </c>
      <c r="C49" s="171">
        <v>11.92517006802721</v>
      </c>
      <c r="D49" s="163">
        <v>1</v>
      </c>
      <c r="E49" s="163">
        <v>17</v>
      </c>
      <c r="F49" s="163">
        <v>25</v>
      </c>
      <c r="G49" s="163">
        <v>38</v>
      </c>
      <c r="H49" s="163">
        <v>46</v>
      </c>
      <c r="I49" s="163">
        <v>45</v>
      </c>
      <c r="J49" s="164">
        <v>172</v>
      </c>
      <c r="K49" s="163">
        <v>380</v>
      </c>
      <c r="L49" s="163">
        <v>344</v>
      </c>
      <c r="M49" s="163">
        <v>398</v>
      </c>
      <c r="N49" s="163">
        <v>329</v>
      </c>
      <c r="O49" s="163">
        <v>120</v>
      </c>
      <c r="P49" s="163">
        <v>10</v>
      </c>
      <c r="Q49" s="163" t="s">
        <v>70</v>
      </c>
      <c r="R49" s="163" t="s">
        <v>70</v>
      </c>
      <c r="T49"/>
    </row>
    <row r="50" spans="1:20" s="133" customFormat="1">
      <c r="A50" s="151" t="s">
        <v>42</v>
      </c>
      <c r="B50" s="162">
        <v>13853</v>
      </c>
      <c r="C50" s="171">
        <v>12.346702317290553</v>
      </c>
      <c r="D50" s="163">
        <v>34</v>
      </c>
      <c r="E50" s="163">
        <v>73</v>
      </c>
      <c r="F50" s="163">
        <v>194</v>
      </c>
      <c r="G50" s="163">
        <v>252</v>
      </c>
      <c r="H50" s="163">
        <v>391</v>
      </c>
      <c r="I50" s="163">
        <v>549</v>
      </c>
      <c r="J50" s="164">
        <v>1493</v>
      </c>
      <c r="K50" s="163">
        <v>3692</v>
      </c>
      <c r="L50" s="163">
        <v>2983</v>
      </c>
      <c r="M50" s="163">
        <v>2647</v>
      </c>
      <c r="N50" s="163">
        <v>2141</v>
      </c>
      <c r="O50" s="163">
        <v>821</v>
      </c>
      <c r="P50" s="163">
        <v>74</v>
      </c>
      <c r="Q50" s="163">
        <v>1</v>
      </c>
      <c r="R50" s="163">
        <v>1</v>
      </c>
      <c r="T50"/>
    </row>
    <row r="51" spans="1:20" s="133" customFormat="1">
      <c r="A51" s="151" t="s">
        <v>43</v>
      </c>
      <c r="B51" s="162">
        <v>2339</v>
      </c>
      <c r="C51" s="171">
        <v>13.365714285714287</v>
      </c>
      <c r="D51" s="163">
        <v>2</v>
      </c>
      <c r="E51" s="163">
        <v>3</v>
      </c>
      <c r="F51" s="163">
        <v>29</v>
      </c>
      <c r="G51" s="163">
        <v>42</v>
      </c>
      <c r="H51" s="163">
        <v>59</v>
      </c>
      <c r="I51" s="163">
        <v>94</v>
      </c>
      <c r="J51" s="164">
        <v>229</v>
      </c>
      <c r="K51" s="163">
        <v>528</v>
      </c>
      <c r="L51" s="163">
        <v>514</v>
      </c>
      <c r="M51" s="163">
        <v>496</v>
      </c>
      <c r="N51" s="163">
        <v>360</v>
      </c>
      <c r="O51" s="163">
        <v>190</v>
      </c>
      <c r="P51" s="163">
        <v>22</v>
      </c>
      <c r="Q51" s="163" t="s">
        <v>70</v>
      </c>
      <c r="R51" s="163" t="s">
        <v>70</v>
      </c>
      <c r="T51"/>
    </row>
    <row r="52" spans="1:20" s="133" customFormat="1">
      <c r="A52" s="151" t="s">
        <v>44</v>
      </c>
      <c r="B52" s="162">
        <v>3319</v>
      </c>
      <c r="C52" s="171">
        <v>11.444827586206896</v>
      </c>
      <c r="D52" s="163">
        <v>1</v>
      </c>
      <c r="E52" s="163">
        <v>8</v>
      </c>
      <c r="F52" s="163">
        <v>35</v>
      </c>
      <c r="G52" s="163">
        <v>67</v>
      </c>
      <c r="H52" s="163">
        <v>103</v>
      </c>
      <c r="I52" s="163">
        <v>132</v>
      </c>
      <c r="J52" s="164">
        <v>346</v>
      </c>
      <c r="K52" s="163">
        <v>796</v>
      </c>
      <c r="L52" s="163">
        <v>700</v>
      </c>
      <c r="M52" s="163">
        <v>624</v>
      </c>
      <c r="N52" s="163">
        <v>575</v>
      </c>
      <c r="O52" s="163">
        <v>263</v>
      </c>
      <c r="P52" s="163">
        <v>15</v>
      </c>
      <c r="Q52" s="163" t="s">
        <v>70</v>
      </c>
      <c r="R52" s="163" t="s">
        <v>70</v>
      </c>
      <c r="T52"/>
    </row>
    <row r="53" spans="1:20" s="133" customFormat="1">
      <c r="A53" s="151" t="s">
        <v>45</v>
      </c>
      <c r="B53" s="162">
        <v>4860</v>
      </c>
      <c r="C53" s="171">
        <v>13.170731707317072</v>
      </c>
      <c r="D53" s="163">
        <v>10</v>
      </c>
      <c r="E53" s="163">
        <v>15</v>
      </c>
      <c r="F53" s="163">
        <v>49</v>
      </c>
      <c r="G53" s="163">
        <v>81</v>
      </c>
      <c r="H53" s="163">
        <v>129</v>
      </c>
      <c r="I53" s="163">
        <v>158</v>
      </c>
      <c r="J53" s="164">
        <v>442</v>
      </c>
      <c r="K53" s="163">
        <v>1195</v>
      </c>
      <c r="L53" s="163">
        <v>1051</v>
      </c>
      <c r="M53" s="163">
        <v>1036</v>
      </c>
      <c r="N53" s="163">
        <v>785</v>
      </c>
      <c r="O53" s="163">
        <v>323</v>
      </c>
      <c r="P53" s="163">
        <v>28</v>
      </c>
      <c r="Q53" s="163" t="s">
        <v>70</v>
      </c>
      <c r="R53" s="163" t="s">
        <v>70</v>
      </c>
      <c r="T53"/>
    </row>
    <row r="54" spans="1:20" s="133" customFormat="1">
      <c r="A54" s="151" t="s">
        <v>46</v>
      </c>
      <c r="B54" s="162">
        <v>2765</v>
      </c>
      <c r="C54" s="171">
        <v>11.76595744680851</v>
      </c>
      <c r="D54" s="163">
        <v>2</v>
      </c>
      <c r="E54" s="163">
        <v>4</v>
      </c>
      <c r="F54" s="163">
        <v>30</v>
      </c>
      <c r="G54" s="163">
        <v>49</v>
      </c>
      <c r="H54" s="163">
        <v>73</v>
      </c>
      <c r="I54" s="163">
        <v>112</v>
      </c>
      <c r="J54" s="164">
        <v>270</v>
      </c>
      <c r="K54" s="163">
        <v>644</v>
      </c>
      <c r="L54" s="163">
        <v>586</v>
      </c>
      <c r="M54" s="163">
        <v>619</v>
      </c>
      <c r="N54" s="163">
        <v>443</v>
      </c>
      <c r="O54" s="163">
        <v>192</v>
      </c>
      <c r="P54" s="163">
        <v>11</v>
      </c>
      <c r="Q54" s="163" t="s">
        <v>70</v>
      </c>
      <c r="R54" s="163" t="s">
        <v>70</v>
      </c>
      <c r="T54"/>
    </row>
    <row r="55" spans="1:20" s="133" customFormat="1">
      <c r="A55" s="151" t="s">
        <v>47</v>
      </c>
      <c r="B55" s="162">
        <v>2442</v>
      </c>
      <c r="C55" s="171">
        <v>10.757709251101321</v>
      </c>
      <c r="D55" s="163">
        <v>2</v>
      </c>
      <c r="E55" s="163">
        <v>16</v>
      </c>
      <c r="F55" s="163">
        <v>41</v>
      </c>
      <c r="G55" s="163">
        <v>50</v>
      </c>
      <c r="H55" s="163">
        <v>76</v>
      </c>
      <c r="I55" s="163">
        <v>88</v>
      </c>
      <c r="J55" s="164">
        <v>273</v>
      </c>
      <c r="K55" s="163">
        <v>500</v>
      </c>
      <c r="L55" s="163">
        <v>507</v>
      </c>
      <c r="M55" s="163">
        <v>536</v>
      </c>
      <c r="N55" s="163">
        <v>412</v>
      </c>
      <c r="O55" s="163">
        <v>202</v>
      </c>
      <c r="P55" s="163">
        <v>12</v>
      </c>
      <c r="Q55" s="163" t="s">
        <v>70</v>
      </c>
      <c r="R55" s="163" t="s">
        <v>70</v>
      </c>
      <c r="T55"/>
    </row>
    <row r="56" spans="1:20" s="133" customFormat="1">
      <c r="A56" s="151" t="s">
        <v>48</v>
      </c>
      <c r="B56" s="162">
        <v>4033</v>
      </c>
      <c r="C56" s="171">
        <v>11.689855072463768</v>
      </c>
      <c r="D56" s="163">
        <v>4</v>
      </c>
      <c r="E56" s="163">
        <v>17</v>
      </c>
      <c r="F56" s="163">
        <v>35</v>
      </c>
      <c r="G56" s="163">
        <v>64</v>
      </c>
      <c r="H56" s="163">
        <v>104</v>
      </c>
      <c r="I56" s="163">
        <v>162</v>
      </c>
      <c r="J56" s="164">
        <v>386</v>
      </c>
      <c r="K56" s="163">
        <v>902</v>
      </c>
      <c r="L56" s="163">
        <v>909</v>
      </c>
      <c r="M56" s="163">
        <v>829</v>
      </c>
      <c r="N56" s="163">
        <v>722</v>
      </c>
      <c r="O56" s="163">
        <v>265</v>
      </c>
      <c r="P56" s="163">
        <v>20</v>
      </c>
      <c r="Q56" s="163" t="s">
        <v>70</v>
      </c>
      <c r="R56" s="163" t="s">
        <v>70</v>
      </c>
      <c r="T56"/>
    </row>
    <row r="57" spans="1:20" s="133" customFormat="1" ht="18" thickBot="1">
      <c r="A57" s="155" t="s">
        <v>49</v>
      </c>
      <c r="B57" s="168">
        <v>2685</v>
      </c>
      <c r="C57" s="173">
        <v>8.4169278996865202</v>
      </c>
      <c r="D57" s="169">
        <v>1</v>
      </c>
      <c r="E57" s="169">
        <v>13</v>
      </c>
      <c r="F57" s="169">
        <v>34</v>
      </c>
      <c r="G57" s="169">
        <v>59</v>
      </c>
      <c r="H57" s="169">
        <v>62</v>
      </c>
      <c r="I57" s="169">
        <v>71</v>
      </c>
      <c r="J57" s="170">
        <v>240</v>
      </c>
      <c r="K57" s="169">
        <v>644</v>
      </c>
      <c r="L57" s="169">
        <v>615</v>
      </c>
      <c r="M57" s="169">
        <v>515</v>
      </c>
      <c r="N57" s="169">
        <v>459</v>
      </c>
      <c r="O57" s="169">
        <v>188</v>
      </c>
      <c r="P57" s="169">
        <v>24</v>
      </c>
      <c r="Q57" s="169" t="s">
        <v>70</v>
      </c>
      <c r="R57" s="169" t="s">
        <v>70</v>
      </c>
      <c r="T57"/>
    </row>
    <row r="58" spans="1:20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  <c r="T58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122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123</v>
      </c>
      <c r="B8" s="127">
        <v>289127</v>
      </c>
      <c r="C8" s="134">
        <v>10.3</v>
      </c>
      <c r="D8" s="131">
        <v>308</v>
      </c>
      <c r="E8" s="131">
        <v>1056</v>
      </c>
      <c r="F8" s="131">
        <v>3277</v>
      </c>
      <c r="G8" s="131">
        <v>5607</v>
      </c>
      <c r="H8" s="131">
        <v>8236</v>
      </c>
      <c r="I8" s="131">
        <v>11635</v>
      </c>
      <c r="J8" s="132">
        <v>30119</v>
      </c>
      <c r="K8" s="131">
        <v>72217</v>
      </c>
      <c r="L8" s="131">
        <v>59911</v>
      </c>
      <c r="M8" s="131">
        <v>59748</v>
      </c>
      <c r="N8" s="131">
        <v>46038</v>
      </c>
      <c r="O8" s="131">
        <v>19319</v>
      </c>
      <c r="P8" s="131">
        <v>1663</v>
      </c>
      <c r="Q8" s="131">
        <v>28</v>
      </c>
      <c r="R8" s="131">
        <v>84</v>
      </c>
    </row>
    <row r="9" spans="1:18" s="133" customFormat="1">
      <c r="A9" s="152">
        <v>18</v>
      </c>
      <c r="B9" s="127">
        <v>276352</v>
      </c>
      <c r="C9" s="134">
        <v>9.9</v>
      </c>
      <c r="D9" s="131">
        <v>340</v>
      </c>
      <c r="E9" s="131">
        <v>995</v>
      </c>
      <c r="F9" s="131">
        <v>3071</v>
      </c>
      <c r="G9" s="131">
        <v>4911</v>
      </c>
      <c r="H9" s="131">
        <v>7191</v>
      </c>
      <c r="I9" s="131">
        <v>10859</v>
      </c>
      <c r="J9" s="132">
        <v>27367</v>
      </c>
      <c r="K9" s="131">
        <v>68563</v>
      </c>
      <c r="L9" s="131">
        <v>57698</v>
      </c>
      <c r="M9" s="131">
        <v>57516</v>
      </c>
      <c r="N9" s="131">
        <v>45856</v>
      </c>
      <c r="O9" s="131">
        <v>17725</v>
      </c>
      <c r="P9" s="131">
        <v>1572</v>
      </c>
      <c r="Q9" s="131">
        <v>26</v>
      </c>
      <c r="R9" s="131">
        <v>29</v>
      </c>
    </row>
    <row r="10" spans="1:18" s="133" customFormat="1">
      <c r="A10" s="153">
        <v>19</v>
      </c>
      <c r="B10" s="135">
        <v>256672</v>
      </c>
      <c r="C10" s="136">
        <v>9.3000000000000007</v>
      </c>
      <c r="D10" s="137">
        <v>345</v>
      </c>
      <c r="E10" s="137">
        <v>974</v>
      </c>
      <c r="F10" s="137">
        <v>2811</v>
      </c>
      <c r="G10" s="137">
        <v>4392</v>
      </c>
      <c r="H10" s="137">
        <v>6245</v>
      </c>
      <c r="I10" s="137">
        <v>9218</v>
      </c>
      <c r="J10" s="159">
        <v>23985</v>
      </c>
      <c r="K10" s="137">
        <v>62523</v>
      </c>
      <c r="L10" s="137">
        <v>54653</v>
      </c>
      <c r="M10" s="137">
        <v>52718</v>
      </c>
      <c r="N10" s="137">
        <v>44161</v>
      </c>
      <c r="O10" s="137">
        <v>17145</v>
      </c>
      <c r="P10" s="137">
        <v>1447</v>
      </c>
      <c r="Q10" s="137">
        <v>24</v>
      </c>
      <c r="R10" s="137">
        <v>16</v>
      </c>
    </row>
    <row r="11" spans="1:18" s="133" customFormat="1">
      <c r="A11" s="151" t="s">
        <v>3</v>
      </c>
      <c r="B11" s="138">
        <v>13607</v>
      </c>
      <c r="C11" s="139">
        <v>11.4</v>
      </c>
      <c r="D11" s="140">
        <v>21</v>
      </c>
      <c r="E11" s="140">
        <v>46</v>
      </c>
      <c r="F11" s="140">
        <v>149</v>
      </c>
      <c r="G11" s="140">
        <v>230</v>
      </c>
      <c r="H11" s="140">
        <v>370</v>
      </c>
      <c r="I11" s="140">
        <v>559</v>
      </c>
      <c r="J11" s="157">
        <v>1375</v>
      </c>
      <c r="K11" s="140">
        <v>3808</v>
      </c>
      <c r="L11" s="140">
        <v>2973</v>
      </c>
      <c r="M11" s="140">
        <v>2737</v>
      </c>
      <c r="N11" s="140">
        <v>1932</v>
      </c>
      <c r="O11" s="140">
        <v>718</v>
      </c>
      <c r="P11" s="140">
        <v>61</v>
      </c>
      <c r="Q11" s="140">
        <v>3</v>
      </c>
      <c r="R11" s="140" t="s">
        <v>70</v>
      </c>
    </row>
    <row r="12" spans="1:18" s="133" customFormat="1">
      <c r="A12" s="151" t="s">
        <v>4</v>
      </c>
      <c r="B12" s="138">
        <v>2924</v>
      </c>
      <c r="C12" s="139">
        <v>10.199999999999999</v>
      </c>
      <c r="D12" s="140">
        <v>1</v>
      </c>
      <c r="E12" s="140">
        <v>14</v>
      </c>
      <c r="F12" s="140">
        <v>38</v>
      </c>
      <c r="G12" s="140">
        <v>59</v>
      </c>
      <c r="H12" s="140">
        <v>81</v>
      </c>
      <c r="I12" s="140">
        <v>113</v>
      </c>
      <c r="J12" s="157">
        <v>306</v>
      </c>
      <c r="K12" s="140">
        <v>711</v>
      </c>
      <c r="L12" s="140">
        <v>625</v>
      </c>
      <c r="M12" s="140">
        <v>600</v>
      </c>
      <c r="N12" s="140">
        <v>465</v>
      </c>
      <c r="O12" s="140">
        <v>199</v>
      </c>
      <c r="P12" s="140">
        <v>17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3272</v>
      </c>
      <c r="C13" s="139">
        <v>12.2</v>
      </c>
      <c r="D13" s="140">
        <v>2</v>
      </c>
      <c r="E13" s="140">
        <v>3</v>
      </c>
      <c r="F13" s="140">
        <v>22</v>
      </c>
      <c r="G13" s="140">
        <v>54</v>
      </c>
      <c r="H13" s="140">
        <v>66</v>
      </c>
      <c r="I13" s="140">
        <v>119</v>
      </c>
      <c r="J13" s="157">
        <v>266</v>
      </c>
      <c r="K13" s="140">
        <v>806</v>
      </c>
      <c r="L13" s="140">
        <v>752</v>
      </c>
      <c r="M13" s="140">
        <v>675</v>
      </c>
      <c r="N13" s="140">
        <v>493</v>
      </c>
      <c r="O13" s="140">
        <v>254</v>
      </c>
      <c r="P13" s="140">
        <v>25</v>
      </c>
      <c r="Q13" s="140">
        <v>1</v>
      </c>
      <c r="R13" s="140" t="s">
        <v>70</v>
      </c>
    </row>
    <row r="14" spans="1:18" s="133" customFormat="1">
      <c r="A14" s="151" t="s">
        <v>6</v>
      </c>
      <c r="B14" s="138">
        <v>5764</v>
      </c>
      <c r="C14" s="139">
        <v>11.1</v>
      </c>
      <c r="D14" s="140">
        <v>7</v>
      </c>
      <c r="E14" s="140">
        <v>14</v>
      </c>
      <c r="F14" s="140">
        <v>58</v>
      </c>
      <c r="G14" s="140">
        <v>93</v>
      </c>
      <c r="H14" s="140">
        <v>131</v>
      </c>
      <c r="I14" s="140">
        <v>233</v>
      </c>
      <c r="J14" s="157">
        <v>536</v>
      </c>
      <c r="K14" s="140">
        <v>1435</v>
      </c>
      <c r="L14" s="140">
        <v>1314</v>
      </c>
      <c r="M14" s="140">
        <v>1161</v>
      </c>
      <c r="N14" s="140">
        <v>896</v>
      </c>
      <c r="O14" s="140">
        <v>392</v>
      </c>
      <c r="P14" s="140">
        <v>29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2220</v>
      </c>
      <c r="C15" s="139">
        <v>10.6</v>
      </c>
      <c r="D15" s="140">
        <v>1</v>
      </c>
      <c r="E15" s="140">
        <v>4</v>
      </c>
      <c r="F15" s="140">
        <v>21</v>
      </c>
      <c r="G15" s="140">
        <v>26</v>
      </c>
      <c r="H15" s="140">
        <v>46</v>
      </c>
      <c r="I15" s="140">
        <v>66</v>
      </c>
      <c r="J15" s="157">
        <v>164</v>
      </c>
      <c r="K15" s="140">
        <v>521</v>
      </c>
      <c r="L15" s="140">
        <v>469</v>
      </c>
      <c r="M15" s="140">
        <v>470</v>
      </c>
      <c r="N15" s="140">
        <v>418</v>
      </c>
      <c r="O15" s="140">
        <v>158</v>
      </c>
      <c r="P15" s="140">
        <v>18</v>
      </c>
      <c r="Q15" s="140" t="s">
        <v>70</v>
      </c>
      <c r="R15" s="140">
        <v>2</v>
      </c>
    </row>
    <row r="16" spans="1:18" s="133" customFormat="1">
      <c r="A16" s="151" t="s">
        <v>8</v>
      </c>
      <c r="B16" s="138">
        <v>2297</v>
      </c>
      <c r="C16" s="139">
        <v>9.9</v>
      </c>
      <c r="D16" s="140" t="s">
        <v>70</v>
      </c>
      <c r="E16" s="140">
        <v>6</v>
      </c>
      <c r="F16" s="140">
        <v>21</v>
      </c>
      <c r="G16" s="140">
        <v>24</v>
      </c>
      <c r="H16" s="140">
        <v>48</v>
      </c>
      <c r="I16" s="140">
        <v>68</v>
      </c>
      <c r="J16" s="157">
        <v>167</v>
      </c>
      <c r="K16" s="140">
        <v>510</v>
      </c>
      <c r="L16" s="140">
        <v>537</v>
      </c>
      <c r="M16" s="140">
        <v>503</v>
      </c>
      <c r="N16" s="140">
        <v>406</v>
      </c>
      <c r="O16" s="140">
        <v>160</v>
      </c>
      <c r="P16" s="140">
        <v>14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5447</v>
      </c>
      <c r="C17" s="139">
        <v>13.2</v>
      </c>
      <c r="D17" s="140">
        <v>4</v>
      </c>
      <c r="E17" s="140">
        <v>11</v>
      </c>
      <c r="F17" s="140">
        <v>40</v>
      </c>
      <c r="G17" s="140">
        <v>82</v>
      </c>
      <c r="H17" s="140">
        <v>137</v>
      </c>
      <c r="I17" s="140">
        <v>214</v>
      </c>
      <c r="J17" s="157">
        <v>488</v>
      </c>
      <c r="K17" s="140">
        <v>1292</v>
      </c>
      <c r="L17" s="140">
        <v>1216</v>
      </c>
      <c r="M17" s="140">
        <v>1143</v>
      </c>
      <c r="N17" s="140">
        <v>896</v>
      </c>
      <c r="O17" s="140">
        <v>383</v>
      </c>
      <c r="P17" s="140">
        <v>29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4619</v>
      </c>
      <c r="C18" s="139">
        <v>7.4</v>
      </c>
      <c r="D18" s="140">
        <v>4</v>
      </c>
      <c r="E18" s="140">
        <v>19</v>
      </c>
      <c r="F18" s="140">
        <v>43</v>
      </c>
      <c r="G18" s="140">
        <v>85</v>
      </c>
      <c r="H18" s="140">
        <v>112</v>
      </c>
      <c r="I18" s="140">
        <v>135</v>
      </c>
      <c r="J18" s="157">
        <v>398</v>
      </c>
      <c r="K18" s="140">
        <v>1043</v>
      </c>
      <c r="L18" s="140">
        <v>935</v>
      </c>
      <c r="M18" s="140">
        <v>1016</v>
      </c>
      <c r="N18" s="140">
        <v>875</v>
      </c>
      <c r="O18" s="140">
        <v>330</v>
      </c>
      <c r="P18" s="140">
        <v>21</v>
      </c>
      <c r="Q18" s="140">
        <v>1</v>
      </c>
      <c r="R18" s="140" t="s">
        <v>70</v>
      </c>
    </row>
    <row r="19" spans="1:18" s="133" customFormat="1">
      <c r="A19" s="151" t="s">
        <v>11</v>
      </c>
      <c r="B19" s="138">
        <v>4372</v>
      </c>
      <c r="C19" s="139">
        <v>10.4</v>
      </c>
      <c r="D19" s="140">
        <v>3</v>
      </c>
      <c r="E19" s="140">
        <v>10</v>
      </c>
      <c r="F19" s="140">
        <v>53</v>
      </c>
      <c r="G19" s="140">
        <v>66</v>
      </c>
      <c r="H19" s="140">
        <v>117</v>
      </c>
      <c r="I19" s="140">
        <v>146</v>
      </c>
      <c r="J19" s="157">
        <v>395</v>
      </c>
      <c r="K19" s="140">
        <v>1001</v>
      </c>
      <c r="L19" s="140">
        <v>957</v>
      </c>
      <c r="M19" s="140">
        <v>945</v>
      </c>
      <c r="N19" s="140">
        <v>767</v>
      </c>
      <c r="O19" s="140">
        <v>291</v>
      </c>
      <c r="P19" s="140">
        <v>16</v>
      </c>
      <c r="Q19" s="140" t="s">
        <v>70</v>
      </c>
      <c r="R19" s="140" t="s">
        <v>70</v>
      </c>
    </row>
    <row r="20" spans="1:18" s="133" customFormat="1">
      <c r="A20" s="151" t="s">
        <v>12</v>
      </c>
      <c r="B20" s="138">
        <v>4105</v>
      </c>
      <c r="C20" s="139">
        <v>9.9</v>
      </c>
      <c r="D20" s="140">
        <v>2</v>
      </c>
      <c r="E20" s="140">
        <v>13</v>
      </c>
      <c r="F20" s="140">
        <v>33</v>
      </c>
      <c r="G20" s="140">
        <v>61</v>
      </c>
      <c r="H20" s="140">
        <v>98</v>
      </c>
      <c r="I20" s="140">
        <v>140</v>
      </c>
      <c r="J20" s="157">
        <v>347</v>
      </c>
      <c r="K20" s="140">
        <v>925</v>
      </c>
      <c r="L20" s="140">
        <v>865</v>
      </c>
      <c r="M20" s="140">
        <v>906</v>
      </c>
      <c r="N20" s="140">
        <v>765</v>
      </c>
      <c r="O20" s="140">
        <v>272</v>
      </c>
      <c r="P20" s="140">
        <v>24</v>
      </c>
      <c r="Q20" s="140" t="s">
        <v>70</v>
      </c>
      <c r="R20" s="140">
        <v>1</v>
      </c>
    </row>
    <row r="21" spans="1:18" s="133" customFormat="1">
      <c r="A21" s="151" t="s">
        <v>13</v>
      </c>
      <c r="B21" s="138">
        <v>10368</v>
      </c>
      <c r="C21" s="139">
        <v>6.6</v>
      </c>
      <c r="D21" s="140">
        <v>13</v>
      </c>
      <c r="E21" s="140">
        <v>49</v>
      </c>
      <c r="F21" s="140">
        <v>123</v>
      </c>
      <c r="G21" s="140">
        <v>207</v>
      </c>
      <c r="H21" s="140">
        <v>270</v>
      </c>
      <c r="I21" s="140">
        <v>399</v>
      </c>
      <c r="J21" s="157">
        <v>1061</v>
      </c>
      <c r="K21" s="140">
        <v>2303</v>
      </c>
      <c r="L21" s="140">
        <v>2039</v>
      </c>
      <c r="M21" s="140">
        <v>2077</v>
      </c>
      <c r="N21" s="140">
        <v>2064</v>
      </c>
      <c r="O21" s="140">
        <v>768</v>
      </c>
      <c r="P21" s="140">
        <v>52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8500</v>
      </c>
      <c r="C22" s="139">
        <v>6.3</v>
      </c>
      <c r="D22" s="140">
        <v>14</v>
      </c>
      <c r="E22" s="140">
        <v>34</v>
      </c>
      <c r="F22" s="140">
        <v>92</v>
      </c>
      <c r="G22" s="140">
        <v>160</v>
      </c>
      <c r="H22" s="140">
        <v>227</v>
      </c>
      <c r="I22" s="140">
        <v>264</v>
      </c>
      <c r="J22" s="157">
        <v>791</v>
      </c>
      <c r="K22" s="140">
        <v>1780</v>
      </c>
      <c r="L22" s="140">
        <v>1672</v>
      </c>
      <c r="M22" s="140">
        <v>1774</v>
      </c>
      <c r="N22" s="140">
        <v>1745</v>
      </c>
      <c r="O22" s="140">
        <v>683</v>
      </c>
      <c r="P22" s="140">
        <v>54</v>
      </c>
      <c r="Q22" s="140">
        <v>1</v>
      </c>
      <c r="R22" s="140" t="s">
        <v>70</v>
      </c>
    </row>
    <row r="23" spans="1:18" s="133" customFormat="1">
      <c r="A23" s="151" t="s">
        <v>15</v>
      </c>
      <c r="B23" s="138">
        <v>27878</v>
      </c>
      <c r="C23" s="139">
        <v>9.1999999999999993</v>
      </c>
      <c r="D23" s="140">
        <v>20</v>
      </c>
      <c r="E23" s="140">
        <v>71</v>
      </c>
      <c r="F23" s="140">
        <v>190</v>
      </c>
      <c r="G23" s="140">
        <v>322</v>
      </c>
      <c r="H23" s="140">
        <v>521</v>
      </c>
      <c r="I23" s="140">
        <v>871</v>
      </c>
      <c r="J23" s="157">
        <v>1995</v>
      </c>
      <c r="K23" s="140">
        <v>7801</v>
      </c>
      <c r="L23" s="140">
        <v>6919</v>
      </c>
      <c r="M23" s="140">
        <v>5280</v>
      </c>
      <c r="N23" s="140">
        <v>4184</v>
      </c>
      <c r="O23" s="140">
        <v>1569</v>
      </c>
      <c r="P23" s="140">
        <v>129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14246</v>
      </c>
      <c r="C24" s="139">
        <v>7.1</v>
      </c>
      <c r="D24" s="140">
        <v>34</v>
      </c>
      <c r="E24" s="140">
        <v>59</v>
      </c>
      <c r="F24" s="140">
        <v>160</v>
      </c>
      <c r="G24" s="140">
        <v>257</v>
      </c>
      <c r="H24" s="140">
        <v>328</v>
      </c>
      <c r="I24" s="140">
        <v>490</v>
      </c>
      <c r="J24" s="157">
        <v>1328</v>
      </c>
      <c r="K24" s="140">
        <v>3210</v>
      </c>
      <c r="L24" s="140">
        <v>2943</v>
      </c>
      <c r="M24" s="140">
        <v>2882</v>
      </c>
      <c r="N24" s="140">
        <v>2750</v>
      </c>
      <c r="O24" s="140">
        <v>1043</v>
      </c>
      <c r="P24" s="140">
        <v>89</v>
      </c>
      <c r="Q24" s="140">
        <v>1</v>
      </c>
      <c r="R24" s="140" t="s">
        <v>70</v>
      </c>
    </row>
    <row r="25" spans="1:18" s="133" customFormat="1">
      <c r="A25" s="151" t="s">
        <v>17</v>
      </c>
      <c r="B25" s="138">
        <v>4493</v>
      </c>
      <c r="C25" s="139">
        <v>9.5</v>
      </c>
      <c r="D25" s="140">
        <v>4</v>
      </c>
      <c r="E25" s="140">
        <v>14</v>
      </c>
      <c r="F25" s="140">
        <v>34</v>
      </c>
      <c r="G25" s="140">
        <v>72</v>
      </c>
      <c r="H25" s="140">
        <v>115</v>
      </c>
      <c r="I25" s="140">
        <v>144</v>
      </c>
      <c r="J25" s="157">
        <v>383</v>
      </c>
      <c r="K25" s="140">
        <v>1041</v>
      </c>
      <c r="L25" s="140">
        <v>983</v>
      </c>
      <c r="M25" s="140">
        <v>942</v>
      </c>
      <c r="N25" s="140">
        <v>806</v>
      </c>
      <c r="O25" s="140">
        <v>310</v>
      </c>
      <c r="P25" s="140">
        <v>28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2027</v>
      </c>
      <c r="C26" s="139">
        <v>9.3000000000000007</v>
      </c>
      <c r="D26" s="140">
        <v>1</v>
      </c>
      <c r="E26" s="140">
        <v>6</v>
      </c>
      <c r="F26" s="140">
        <v>19</v>
      </c>
      <c r="G26" s="140">
        <v>40</v>
      </c>
      <c r="H26" s="140">
        <v>35</v>
      </c>
      <c r="I26" s="140">
        <v>57</v>
      </c>
      <c r="J26" s="157">
        <v>158</v>
      </c>
      <c r="K26" s="140">
        <v>403</v>
      </c>
      <c r="L26" s="140">
        <v>388</v>
      </c>
      <c r="M26" s="140">
        <v>484</v>
      </c>
      <c r="N26" s="140">
        <v>412</v>
      </c>
      <c r="O26" s="140">
        <v>172</v>
      </c>
      <c r="P26" s="140">
        <v>10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2282</v>
      </c>
      <c r="C27" s="139">
        <v>9.3000000000000007</v>
      </c>
      <c r="D27" s="140">
        <v>5</v>
      </c>
      <c r="E27" s="140">
        <v>4</v>
      </c>
      <c r="F27" s="140">
        <v>27</v>
      </c>
      <c r="G27" s="140">
        <v>29</v>
      </c>
      <c r="H27" s="140">
        <v>66</v>
      </c>
      <c r="I27" s="140">
        <v>92</v>
      </c>
      <c r="J27" s="157">
        <v>223</v>
      </c>
      <c r="K27" s="140">
        <v>517</v>
      </c>
      <c r="L27" s="140">
        <v>479</v>
      </c>
      <c r="M27" s="140">
        <v>507</v>
      </c>
      <c r="N27" s="140">
        <v>394</v>
      </c>
      <c r="O27" s="140">
        <v>147</v>
      </c>
      <c r="P27" s="140">
        <v>14</v>
      </c>
      <c r="Q27" s="140">
        <v>1</v>
      </c>
      <c r="R27" s="140" t="s">
        <v>70</v>
      </c>
    </row>
    <row r="28" spans="1:18" s="133" customFormat="1">
      <c r="A28" s="151" t="s">
        <v>20</v>
      </c>
      <c r="B28" s="138">
        <v>1476</v>
      </c>
      <c r="C28" s="139">
        <v>8.9</v>
      </c>
      <c r="D28" s="140">
        <v>2</v>
      </c>
      <c r="E28" s="140">
        <v>4</v>
      </c>
      <c r="F28" s="140">
        <v>14</v>
      </c>
      <c r="G28" s="140">
        <v>25</v>
      </c>
      <c r="H28" s="140">
        <v>31</v>
      </c>
      <c r="I28" s="140">
        <v>52</v>
      </c>
      <c r="J28" s="157">
        <v>128</v>
      </c>
      <c r="K28" s="140">
        <v>352</v>
      </c>
      <c r="L28" s="140">
        <v>298</v>
      </c>
      <c r="M28" s="140">
        <v>318</v>
      </c>
      <c r="N28" s="140">
        <v>275</v>
      </c>
      <c r="O28" s="140">
        <v>89</v>
      </c>
      <c r="P28" s="140">
        <v>16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1285</v>
      </c>
      <c r="C29" s="139">
        <v>7.1</v>
      </c>
      <c r="D29" s="140">
        <v>1</v>
      </c>
      <c r="E29" s="140">
        <v>10</v>
      </c>
      <c r="F29" s="140">
        <v>10</v>
      </c>
      <c r="G29" s="140">
        <v>22</v>
      </c>
      <c r="H29" s="140">
        <v>21</v>
      </c>
      <c r="I29" s="140">
        <v>59</v>
      </c>
      <c r="J29" s="157">
        <v>123</v>
      </c>
      <c r="K29" s="140">
        <v>296</v>
      </c>
      <c r="L29" s="140">
        <v>242</v>
      </c>
      <c r="M29" s="140">
        <v>271</v>
      </c>
      <c r="N29" s="140">
        <v>250</v>
      </c>
      <c r="O29" s="140">
        <v>97</v>
      </c>
      <c r="P29" s="140">
        <v>6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4538</v>
      </c>
      <c r="C30" s="139">
        <v>10.5</v>
      </c>
      <c r="D30" s="140">
        <v>4</v>
      </c>
      <c r="E30" s="140">
        <v>11</v>
      </c>
      <c r="F30" s="140">
        <v>41</v>
      </c>
      <c r="G30" s="140">
        <v>82</v>
      </c>
      <c r="H30" s="140">
        <v>122</v>
      </c>
      <c r="I30" s="140">
        <v>125</v>
      </c>
      <c r="J30" s="157">
        <v>385</v>
      </c>
      <c r="K30" s="140">
        <v>956</v>
      </c>
      <c r="L30" s="140">
        <v>876</v>
      </c>
      <c r="M30" s="140">
        <v>1037</v>
      </c>
      <c r="N30" s="140">
        <v>924</v>
      </c>
      <c r="O30" s="140">
        <v>322</v>
      </c>
      <c r="P30" s="140">
        <v>38</v>
      </c>
      <c r="Q30" s="140" t="s">
        <v>70</v>
      </c>
      <c r="R30" s="140" t="s">
        <v>70</v>
      </c>
    </row>
    <row r="31" spans="1:18" s="133" customFormat="1">
      <c r="A31" s="151" t="s">
        <v>23</v>
      </c>
      <c r="B31" s="138">
        <v>3470</v>
      </c>
      <c r="C31" s="139">
        <v>7.8</v>
      </c>
      <c r="D31" s="140">
        <v>6</v>
      </c>
      <c r="E31" s="140">
        <v>11</v>
      </c>
      <c r="F31" s="140">
        <v>45</v>
      </c>
      <c r="G31" s="140">
        <v>52</v>
      </c>
      <c r="H31" s="140">
        <v>78</v>
      </c>
      <c r="I31" s="140">
        <v>110</v>
      </c>
      <c r="J31" s="157">
        <v>302</v>
      </c>
      <c r="K31" s="140">
        <v>792</v>
      </c>
      <c r="L31" s="140">
        <v>677</v>
      </c>
      <c r="M31" s="140">
        <v>721</v>
      </c>
      <c r="N31" s="140">
        <v>707</v>
      </c>
      <c r="O31" s="140">
        <v>244</v>
      </c>
      <c r="P31" s="140">
        <v>27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6856</v>
      </c>
      <c r="C32" s="139">
        <v>8.6999999999999993</v>
      </c>
      <c r="D32" s="140">
        <v>13</v>
      </c>
      <c r="E32" s="140">
        <v>32</v>
      </c>
      <c r="F32" s="140">
        <v>84</v>
      </c>
      <c r="G32" s="140">
        <v>132</v>
      </c>
      <c r="H32" s="140">
        <v>176</v>
      </c>
      <c r="I32" s="140">
        <v>230</v>
      </c>
      <c r="J32" s="157">
        <v>667</v>
      </c>
      <c r="K32" s="140">
        <v>1449</v>
      </c>
      <c r="L32" s="140">
        <v>1478</v>
      </c>
      <c r="M32" s="140">
        <v>1462</v>
      </c>
      <c r="N32" s="140">
        <v>1274</v>
      </c>
      <c r="O32" s="140">
        <v>479</v>
      </c>
      <c r="P32" s="140">
        <v>44</v>
      </c>
      <c r="Q32" s="140">
        <v>2</v>
      </c>
      <c r="R32" s="140">
        <v>1</v>
      </c>
    </row>
    <row r="33" spans="1:18" s="133" customFormat="1">
      <c r="A33" s="151" t="s">
        <v>25</v>
      </c>
      <c r="B33" s="138">
        <v>13080</v>
      </c>
      <c r="C33" s="139">
        <v>8</v>
      </c>
      <c r="D33" s="140">
        <v>26</v>
      </c>
      <c r="E33" s="140">
        <v>57</v>
      </c>
      <c r="F33" s="140">
        <v>187</v>
      </c>
      <c r="G33" s="140">
        <v>265</v>
      </c>
      <c r="H33" s="140">
        <v>318</v>
      </c>
      <c r="I33" s="140">
        <v>479</v>
      </c>
      <c r="J33" s="157">
        <v>1332</v>
      </c>
      <c r="K33" s="140">
        <v>3061</v>
      </c>
      <c r="L33" s="140">
        <v>2724</v>
      </c>
      <c r="M33" s="140">
        <v>2630</v>
      </c>
      <c r="N33" s="140">
        <v>2263</v>
      </c>
      <c r="O33" s="140">
        <v>1004</v>
      </c>
      <c r="P33" s="140">
        <v>64</v>
      </c>
      <c r="Q33" s="140">
        <v>2</v>
      </c>
      <c r="R33" s="140" t="s">
        <v>70</v>
      </c>
    </row>
    <row r="34" spans="1:18" s="133" customFormat="1">
      <c r="A34" s="151" t="s">
        <v>26</v>
      </c>
      <c r="B34" s="138">
        <v>3957</v>
      </c>
      <c r="C34" s="139">
        <v>10.1</v>
      </c>
      <c r="D34" s="140">
        <v>3</v>
      </c>
      <c r="E34" s="140">
        <v>17</v>
      </c>
      <c r="F34" s="140">
        <v>47</v>
      </c>
      <c r="G34" s="140">
        <v>80</v>
      </c>
      <c r="H34" s="140">
        <v>122</v>
      </c>
      <c r="I34" s="140">
        <v>135</v>
      </c>
      <c r="J34" s="157">
        <v>404</v>
      </c>
      <c r="K34" s="140">
        <v>851</v>
      </c>
      <c r="L34" s="140">
        <v>808</v>
      </c>
      <c r="M34" s="140">
        <v>856</v>
      </c>
      <c r="N34" s="140">
        <v>737</v>
      </c>
      <c r="O34" s="140">
        <v>279</v>
      </c>
      <c r="P34" s="140">
        <v>21</v>
      </c>
      <c r="Q34" s="140" t="s">
        <v>70</v>
      </c>
      <c r="R34" s="140">
        <v>1</v>
      </c>
    </row>
    <row r="35" spans="1:18" s="133" customFormat="1">
      <c r="A35" s="151" t="s">
        <v>27</v>
      </c>
      <c r="B35" s="138">
        <v>2532</v>
      </c>
      <c r="C35" s="139">
        <v>8.1999999999999993</v>
      </c>
      <c r="D35" s="140">
        <v>1</v>
      </c>
      <c r="E35" s="140">
        <v>4</v>
      </c>
      <c r="F35" s="140">
        <v>29</v>
      </c>
      <c r="G35" s="140">
        <v>37</v>
      </c>
      <c r="H35" s="140">
        <v>54</v>
      </c>
      <c r="I35" s="140">
        <v>94</v>
      </c>
      <c r="J35" s="157">
        <v>219</v>
      </c>
      <c r="K35" s="140">
        <v>592</v>
      </c>
      <c r="L35" s="140">
        <v>453</v>
      </c>
      <c r="M35" s="140">
        <v>536</v>
      </c>
      <c r="N35" s="140">
        <v>490</v>
      </c>
      <c r="O35" s="140">
        <v>230</v>
      </c>
      <c r="P35" s="140">
        <v>12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4865</v>
      </c>
      <c r="C36" s="142">
        <v>8.3000000000000007</v>
      </c>
      <c r="D36" s="143">
        <v>6</v>
      </c>
      <c r="E36" s="143">
        <v>14</v>
      </c>
      <c r="F36" s="143">
        <v>71</v>
      </c>
      <c r="G36" s="143">
        <v>84</v>
      </c>
      <c r="H36" s="143">
        <v>118</v>
      </c>
      <c r="I36" s="143">
        <v>187</v>
      </c>
      <c r="J36" s="160">
        <v>480</v>
      </c>
      <c r="K36" s="143">
        <v>1252</v>
      </c>
      <c r="L36" s="143">
        <v>915</v>
      </c>
      <c r="M36" s="143">
        <v>997</v>
      </c>
      <c r="N36" s="143">
        <v>862</v>
      </c>
      <c r="O36" s="143">
        <v>321</v>
      </c>
      <c r="P36" s="143">
        <v>35</v>
      </c>
      <c r="Q36" s="143" t="s">
        <v>70</v>
      </c>
      <c r="R36" s="143">
        <v>3</v>
      </c>
    </row>
    <row r="37" spans="1:18" s="133" customFormat="1">
      <c r="A37" s="151" t="s">
        <v>29</v>
      </c>
      <c r="B37" s="138">
        <v>18596</v>
      </c>
      <c r="C37" s="139">
        <v>9.3000000000000007</v>
      </c>
      <c r="D37" s="140">
        <v>29</v>
      </c>
      <c r="E37" s="140">
        <v>95</v>
      </c>
      <c r="F37" s="140">
        <v>233</v>
      </c>
      <c r="G37" s="140">
        <v>352</v>
      </c>
      <c r="H37" s="140">
        <v>444</v>
      </c>
      <c r="I37" s="140">
        <v>724</v>
      </c>
      <c r="J37" s="157">
        <v>1877</v>
      </c>
      <c r="K37" s="140">
        <v>4707</v>
      </c>
      <c r="L37" s="140">
        <v>3869</v>
      </c>
      <c r="M37" s="140">
        <v>3738</v>
      </c>
      <c r="N37" s="140">
        <v>3169</v>
      </c>
      <c r="O37" s="140">
        <v>1151</v>
      </c>
      <c r="P37" s="140">
        <v>83</v>
      </c>
      <c r="Q37" s="140">
        <v>2</v>
      </c>
      <c r="R37" s="140" t="s">
        <v>70</v>
      </c>
    </row>
    <row r="38" spans="1:18" s="133" customFormat="1">
      <c r="A38" s="151" t="s">
        <v>30</v>
      </c>
      <c r="B38" s="138">
        <v>9662</v>
      </c>
      <c r="C38" s="139">
        <v>7.8</v>
      </c>
      <c r="D38" s="140">
        <v>18</v>
      </c>
      <c r="E38" s="140">
        <v>44</v>
      </c>
      <c r="F38" s="140">
        <v>119</v>
      </c>
      <c r="G38" s="140">
        <v>187</v>
      </c>
      <c r="H38" s="140">
        <v>235</v>
      </c>
      <c r="I38" s="140">
        <v>277</v>
      </c>
      <c r="J38" s="157">
        <v>880</v>
      </c>
      <c r="K38" s="140">
        <v>2135</v>
      </c>
      <c r="L38" s="140">
        <v>1976</v>
      </c>
      <c r="M38" s="140">
        <v>2146</v>
      </c>
      <c r="N38" s="140">
        <v>1834</v>
      </c>
      <c r="O38" s="140">
        <v>629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1689</v>
      </c>
      <c r="C39" s="139">
        <v>5.4</v>
      </c>
      <c r="D39" s="140">
        <v>6</v>
      </c>
      <c r="E39" s="140">
        <v>7</v>
      </c>
      <c r="F39" s="140">
        <v>23</v>
      </c>
      <c r="G39" s="140">
        <v>27</v>
      </c>
      <c r="H39" s="140">
        <v>39</v>
      </c>
      <c r="I39" s="140">
        <v>54</v>
      </c>
      <c r="J39" s="157">
        <v>156</v>
      </c>
      <c r="K39" s="140">
        <v>395</v>
      </c>
      <c r="L39" s="140">
        <v>306</v>
      </c>
      <c r="M39" s="140">
        <v>343</v>
      </c>
      <c r="N39" s="140">
        <v>332</v>
      </c>
      <c r="O39" s="140">
        <v>144</v>
      </c>
      <c r="P39" s="140">
        <v>11</v>
      </c>
      <c r="Q39" s="140">
        <v>1</v>
      </c>
      <c r="R39" s="140">
        <v>1</v>
      </c>
    </row>
    <row r="40" spans="1:18" s="133" customFormat="1">
      <c r="A40" s="151" t="s">
        <v>32</v>
      </c>
      <c r="B40" s="138">
        <v>1908</v>
      </c>
      <c r="C40" s="139">
        <v>9.3000000000000007</v>
      </c>
      <c r="D40" s="140">
        <v>4</v>
      </c>
      <c r="E40" s="140">
        <v>9</v>
      </c>
      <c r="F40" s="140">
        <v>28</v>
      </c>
      <c r="G40" s="140">
        <v>38</v>
      </c>
      <c r="H40" s="140">
        <v>59</v>
      </c>
      <c r="I40" s="140">
        <v>79</v>
      </c>
      <c r="J40" s="157">
        <v>217</v>
      </c>
      <c r="K40" s="140">
        <v>370</v>
      </c>
      <c r="L40" s="140">
        <v>377</v>
      </c>
      <c r="M40" s="140">
        <v>412</v>
      </c>
      <c r="N40" s="140">
        <v>369</v>
      </c>
      <c r="O40" s="140">
        <v>147</v>
      </c>
      <c r="P40" s="140">
        <v>16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1668</v>
      </c>
      <c r="C41" s="139">
        <v>14</v>
      </c>
      <c r="D41" s="140">
        <v>1</v>
      </c>
      <c r="E41" s="140">
        <v>4</v>
      </c>
      <c r="F41" s="140">
        <v>23</v>
      </c>
      <c r="G41" s="140">
        <v>36</v>
      </c>
      <c r="H41" s="140">
        <v>40</v>
      </c>
      <c r="I41" s="140">
        <v>59</v>
      </c>
      <c r="J41" s="157">
        <v>163</v>
      </c>
      <c r="K41" s="140">
        <v>398</v>
      </c>
      <c r="L41" s="140">
        <v>374</v>
      </c>
      <c r="M41" s="140">
        <v>361</v>
      </c>
      <c r="N41" s="140">
        <v>258</v>
      </c>
      <c r="O41" s="140">
        <v>107</v>
      </c>
      <c r="P41" s="140">
        <v>7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1279</v>
      </c>
      <c r="C42" s="139">
        <v>9.5</v>
      </c>
      <c r="D42" s="140" t="s">
        <v>70</v>
      </c>
      <c r="E42" s="140">
        <v>4</v>
      </c>
      <c r="F42" s="140">
        <v>12</v>
      </c>
      <c r="G42" s="140">
        <v>19</v>
      </c>
      <c r="H42" s="140">
        <v>28</v>
      </c>
      <c r="I42" s="140">
        <v>52</v>
      </c>
      <c r="J42" s="157">
        <v>115</v>
      </c>
      <c r="K42" s="140">
        <v>289</v>
      </c>
      <c r="L42" s="140">
        <v>262</v>
      </c>
      <c r="M42" s="140">
        <v>301</v>
      </c>
      <c r="N42" s="140">
        <v>221</v>
      </c>
      <c r="O42" s="140">
        <v>82</v>
      </c>
      <c r="P42" s="140">
        <v>7</v>
      </c>
      <c r="Q42" s="140">
        <v>1</v>
      </c>
      <c r="R42" s="140">
        <v>1</v>
      </c>
    </row>
    <row r="43" spans="1:18" s="133" customFormat="1">
      <c r="A43" s="151" t="s">
        <v>35</v>
      </c>
      <c r="B43" s="138">
        <v>4616</v>
      </c>
      <c r="C43" s="139">
        <v>11.4</v>
      </c>
      <c r="D43" s="140">
        <v>11</v>
      </c>
      <c r="E43" s="140">
        <v>29</v>
      </c>
      <c r="F43" s="140">
        <v>49</v>
      </c>
      <c r="G43" s="140">
        <v>79</v>
      </c>
      <c r="H43" s="140">
        <v>106</v>
      </c>
      <c r="I43" s="140">
        <v>187</v>
      </c>
      <c r="J43" s="157">
        <v>461</v>
      </c>
      <c r="K43" s="140">
        <v>1139</v>
      </c>
      <c r="L43" s="140">
        <v>999</v>
      </c>
      <c r="M43" s="140">
        <v>964</v>
      </c>
      <c r="N43" s="140">
        <v>752</v>
      </c>
      <c r="O43" s="140">
        <v>275</v>
      </c>
      <c r="P43" s="140">
        <v>26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6393</v>
      </c>
      <c r="C44" s="139">
        <v>10.5</v>
      </c>
      <c r="D44" s="140">
        <v>10</v>
      </c>
      <c r="E44" s="140">
        <v>33</v>
      </c>
      <c r="F44" s="140">
        <v>73</v>
      </c>
      <c r="G44" s="140">
        <v>116</v>
      </c>
      <c r="H44" s="140">
        <v>174</v>
      </c>
      <c r="I44" s="140">
        <v>270</v>
      </c>
      <c r="J44" s="157">
        <v>676</v>
      </c>
      <c r="K44" s="140">
        <v>1609</v>
      </c>
      <c r="L44" s="140">
        <v>1354</v>
      </c>
      <c r="M44" s="140">
        <v>1293</v>
      </c>
      <c r="N44" s="140">
        <v>1042</v>
      </c>
      <c r="O44" s="140">
        <v>382</v>
      </c>
      <c r="P44" s="140">
        <v>36</v>
      </c>
      <c r="Q44" s="140">
        <v>1</v>
      </c>
      <c r="R44" s="140" t="s">
        <v>70</v>
      </c>
    </row>
    <row r="45" spans="1:18" s="133" customFormat="1">
      <c r="A45" s="151" t="s">
        <v>37</v>
      </c>
      <c r="B45" s="138">
        <v>2831</v>
      </c>
      <c r="C45" s="139">
        <v>10</v>
      </c>
      <c r="D45" s="140">
        <v>6</v>
      </c>
      <c r="E45" s="140">
        <v>16</v>
      </c>
      <c r="F45" s="140">
        <v>28</v>
      </c>
      <c r="G45" s="140">
        <v>48</v>
      </c>
      <c r="H45" s="140">
        <v>90</v>
      </c>
      <c r="I45" s="140">
        <v>100</v>
      </c>
      <c r="J45" s="157">
        <v>288</v>
      </c>
      <c r="K45" s="140">
        <v>700</v>
      </c>
      <c r="L45" s="140">
        <v>554</v>
      </c>
      <c r="M45" s="140">
        <v>580</v>
      </c>
      <c r="N45" s="140">
        <v>508</v>
      </c>
      <c r="O45" s="140">
        <v>188</v>
      </c>
      <c r="P45" s="140">
        <v>13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1588</v>
      </c>
      <c r="C46" s="139">
        <v>9.9</v>
      </c>
      <c r="D46" s="140">
        <v>2</v>
      </c>
      <c r="E46" s="140">
        <v>8</v>
      </c>
      <c r="F46" s="140">
        <v>17</v>
      </c>
      <c r="G46" s="140">
        <v>24</v>
      </c>
      <c r="H46" s="140">
        <v>48</v>
      </c>
      <c r="I46" s="140">
        <v>50</v>
      </c>
      <c r="J46" s="157">
        <v>149</v>
      </c>
      <c r="K46" s="140">
        <v>368</v>
      </c>
      <c r="L46" s="140">
        <v>338</v>
      </c>
      <c r="M46" s="140">
        <v>342</v>
      </c>
      <c r="N46" s="140">
        <v>280</v>
      </c>
      <c r="O46" s="140">
        <v>100</v>
      </c>
      <c r="P46" s="140">
        <v>10</v>
      </c>
      <c r="Q46" s="140" t="s">
        <v>70</v>
      </c>
      <c r="R46" s="140">
        <v>1</v>
      </c>
    </row>
    <row r="47" spans="1:18" s="133" customFormat="1">
      <c r="A47" s="151" t="s">
        <v>39</v>
      </c>
      <c r="B47" s="138">
        <v>2280</v>
      </c>
      <c r="C47" s="139">
        <v>11.4</v>
      </c>
      <c r="D47" s="140">
        <v>3</v>
      </c>
      <c r="E47" s="140">
        <v>6</v>
      </c>
      <c r="F47" s="140">
        <v>33</v>
      </c>
      <c r="G47" s="140">
        <v>44</v>
      </c>
      <c r="H47" s="140">
        <v>57</v>
      </c>
      <c r="I47" s="140">
        <v>91</v>
      </c>
      <c r="J47" s="157">
        <v>234</v>
      </c>
      <c r="K47" s="140">
        <v>549</v>
      </c>
      <c r="L47" s="140">
        <v>473</v>
      </c>
      <c r="M47" s="140">
        <v>501</v>
      </c>
      <c r="N47" s="140">
        <v>373</v>
      </c>
      <c r="O47" s="140">
        <v>138</v>
      </c>
      <c r="P47" s="140">
        <v>11</v>
      </c>
      <c r="Q47" s="140" t="s">
        <v>70</v>
      </c>
      <c r="R47" s="140">
        <v>1</v>
      </c>
    </row>
    <row r="48" spans="1:18" s="133" customFormat="1">
      <c r="A48" s="151" t="s">
        <v>40</v>
      </c>
      <c r="B48" s="138">
        <v>3272</v>
      </c>
      <c r="C48" s="139">
        <v>11.2</v>
      </c>
      <c r="D48" s="140">
        <v>3</v>
      </c>
      <c r="E48" s="140">
        <v>18</v>
      </c>
      <c r="F48" s="140">
        <v>54</v>
      </c>
      <c r="G48" s="140">
        <v>70</v>
      </c>
      <c r="H48" s="140">
        <v>88</v>
      </c>
      <c r="I48" s="140">
        <v>143</v>
      </c>
      <c r="J48" s="157">
        <v>376</v>
      </c>
      <c r="K48" s="140">
        <v>857</v>
      </c>
      <c r="L48" s="140">
        <v>656</v>
      </c>
      <c r="M48" s="140">
        <v>664</v>
      </c>
      <c r="N48" s="140">
        <v>500</v>
      </c>
      <c r="O48" s="140">
        <v>197</v>
      </c>
      <c r="P48" s="140">
        <v>22</v>
      </c>
      <c r="Q48" s="140" t="s">
        <v>70</v>
      </c>
      <c r="R48" s="140" t="s">
        <v>70</v>
      </c>
    </row>
    <row r="49" spans="1:18" s="133" customFormat="1">
      <c r="A49" s="151" t="s">
        <v>41</v>
      </c>
      <c r="B49" s="138">
        <v>1868</v>
      </c>
      <c r="C49" s="139">
        <v>12.5</v>
      </c>
      <c r="D49" s="140">
        <v>3</v>
      </c>
      <c r="E49" s="140">
        <v>6</v>
      </c>
      <c r="F49" s="140">
        <v>25</v>
      </c>
      <c r="G49" s="140">
        <v>38</v>
      </c>
      <c r="H49" s="140">
        <v>38</v>
      </c>
      <c r="I49" s="140">
        <v>61</v>
      </c>
      <c r="J49" s="157">
        <v>171</v>
      </c>
      <c r="K49" s="140">
        <v>413</v>
      </c>
      <c r="L49" s="140">
        <v>418</v>
      </c>
      <c r="M49" s="140">
        <v>389</v>
      </c>
      <c r="N49" s="140">
        <v>346</v>
      </c>
      <c r="O49" s="140">
        <v>120</v>
      </c>
      <c r="P49" s="140">
        <v>11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14870</v>
      </c>
      <c r="C50" s="139">
        <v>13.1</v>
      </c>
      <c r="D50" s="140">
        <v>30</v>
      </c>
      <c r="E50" s="140">
        <v>73</v>
      </c>
      <c r="F50" s="140">
        <v>179</v>
      </c>
      <c r="G50" s="140">
        <v>280</v>
      </c>
      <c r="H50" s="140">
        <v>357</v>
      </c>
      <c r="I50" s="140">
        <v>639</v>
      </c>
      <c r="J50" s="157">
        <v>1558</v>
      </c>
      <c r="K50" s="140">
        <v>4033</v>
      </c>
      <c r="L50" s="140">
        <v>3205</v>
      </c>
      <c r="M50" s="140">
        <v>2890</v>
      </c>
      <c r="N50" s="140">
        <v>2239</v>
      </c>
      <c r="O50" s="140">
        <v>863</v>
      </c>
      <c r="P50" s="140">
        <v>80</v>
      </c>
      <c r="Q50" s="140" t="s">
        <v>70</v>
      </c>
      <c r="R50" s="140">
        <v>2</v>
      </c>
    </row>
    <row r="51" spans="1:18" s="133" customFormat="1">
      <c r="A51" s="151" t="s">
        <v>43</v>
      </c>
      <c r="B51" s="138">
        <v>2439</v>
      </c>
      <c r="C51" s="139">
        <v>13.7</v>
      </c>
      <c r="D51" s="140" t="s">
        <v>70</v>
      </c>
      <c r="E51" s="140">
        <v>11</v>
      </c>
      <c r="F51" s="140">
        <v>25</v>
      </c>
      <c r="G51" s="140">
        <v>36</v>
      </c>
      <c r="H51" s="140">
        <v>52</v>
      </c>
      <c r="I51" s="140">
        <v>84</v>
      </c>
      <c r="J51" s="157">
        <v>208</v>
      </c>
      <c r="K51" s="140">
        <v>594</v>
      </c>
      <c r="L51" s="140">
        <v>518</v>
      </c>
      <c r="M51" s="140">
        <v>493</v>
      </c>
      <c r="N51" s="140">
        <v>421</v>
      </c>
      <c r="O51" s="140">
        <v>188</v>
      </c>
      <c r="P51" s="140">
        <v>17</v>
      </c>
      <c r="Q51" s="140" t="s">
        <v>70</v>
      </c>
      <c r="R51" s="140" t="s">
        <v>70</v>
      </c>
    </row>
    <row r="52" spans="1:18" s="133" customFormat="1">
      <c r="A52" s="151" t="s">
        <v>44</v>
      </c>
      <c r="B52" s="138">
        <v>3649</v>
      </c>
      <c r="C52" s="139">
        <v>12.4</v>
      </c>
      <c r="D52" s="140">
        <v>1</v>
      </c>
      <c r="E52" s="140">
        <v>8</v>
      </c>
      <c r="F52" s="140">
        <v>22</v>
      </c>
      <c r="G52" s="140">
        <v>62</v>
      </c>
      <c r="H52" s="140">
        <v>92</v>
      </c>
      <c r="I52" s="140">
        <v>136</v>
      </c>
      <c r="J52" s="157">
        <v>321</v>
      </c>
      <c r="K52" s="140">
        <v>897</v>
      </c>
      <c r="L52" s="140">
        <v>782</v>
      </c>
      <c r="M52" s="140">
        <v>729</v>
      </c>
      <c r="N52" s="140">
        <v>638</v>
      </c>
      <c r="O52" s="140">
        <v>268</v>
      </c>
      <c r="P52" s="140">
        <v>14</v>
      </c>
      <c r="Q52" s="140" t="s">
        <v>70</v>
      </c>
      <c r="R52" s="140" t="s">
        <v>70</v>
      </c>
    </row>
    <row r="53" spans="1:18" s="133" customFormat="1">
      <c r="A53" s="151" t="s">
        <v>45</v>
      </c>
      <c r="B53" s="138">
        <v>5260</v>
      </c>
      <c r="C53" s="139">
        <v>14.1</v>
      </c>
      <c r="D53" s="140">
        <v>6</v>
      </c>
      <c r="E53" s="140">
        <v>16</v>
      </c>
      <c r="F53" s="140">
        <v>71</v>
      </c>
      <c r="G53" s="140">
        <v>103</v>
      </c>
      <c r="H53" s="140">
        <v>163</v>
      </c>
      <c r="I53" s="140">
        <v>198</v>
      </c>
      <c r="J53" s="157">
        <v>557</v>
      </c>
      <c r="K53" s="140">
        <v>1332</v>
      </c>
      <c r="L53" s="140">
        <v>1078</v>
      </c>
      <c r="M53" s="140">
        <v>1082</v>
      </c>
      <c r="N53" s="140">
        <v>832</v>
      </c>
      <c r="O53" s="140">
        <v>354</v>
      </c>
      <c r="P53" s="140">
        <v>25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2901</v>
      </c>
      <c r="C54" s="139">
        <v>12.1</v>
      </c>
      <c r="D54" s="140">
        <v>1</v>
      </c>
      <c r="E54" s="140">
        <v>8</v>
      </c>
      <c r="F54" s="140">
        <v>29</v>
      </c>
      <c r="G54" s="140">
        <v>33</v>
      </c>
      <c r="H54" s="140">
        <v>83</v>
      </c>
      <c r="I54" s="140">
        <v>101</v>
      </c>
      <c r="J54" s="157">
        <v>255</v>
      </c>
      <c r="K54" s="140">
        <v>731</v>
      </c>
      <c r="L54" s="140">
        <v>595</v>
      </c>
      <c r="M54" s="140">
        <v>624</v>
      </c>
      <c r="N54" s="140">
        <v>464</v>
      </c>
      <c r="O54" s="140">
        <v>211</v>
      </c>
      <c r="P54" s="140">
        <v>21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2610</v>
      </c>
      <c r="C55" s="139">
        <v>11.4</v>
      </c>
      <c r="D55" s="140">
        <v>7</v>
      </c>
      <c r="E55" s="140">
        <v>13</v>
      </c>
      <c r="F55" s="140">
        <v>31</v>
      </c>
      <c r="G55" s="140">
        <v>53</v>
      </c>
      <c r="H55" s="140">
        <v>65</v>
      </c>
      <c r="I55" s="140">
        <v>90</v>
      </c>
      <c r="J55" s="157">
        <v>259</v>
      </c>
      <c r="K55" s="140">
        <v>595</v>
      </c>
      <c r="L55" s="140">
        <v>510</v>
      </c>
      <c r="M55" s="140">
        <v>590</v>
      </c>
      <c r="N55" s="140">
        <v>415</v>
      </c>
      <c r="O55" s="140">
        <v>213</v>
      </c>
      <c r="P55" s="140">
        <v>27</v>
      </c>
      <c r="Q55" s="140">
        <v>1</v>
      </c>
      <c r="R55" s="140" t="s">
        <v>70</v>
      </c>
    </row>
    <row r="56" spans="1:18" s="133" customFormat="1">
      <c r="A56" s="151" t="s">
        <v>48</v>
      </c>
      <c r="B56" s="138">
        <v>3964</v>
      </c>
      <c r="C56" s="139">
        <v>11.3</v>
      </c>
      <c r="D56" s="140">
        <v>1</v>
      </c>
      <c r="E56" s="140">
        <v>14</v>
      </c>
      <c r="F56" s="140">
        <v>42</v>
      </c>
      <c r="G56" s="140">
        <v>54</v>
      </c>
      <c r="H56" s="140">
        <v>108</v>
      </c>
      <c r="I56" s="140">
        <v>149</v>
      </c>
      <c r="J56" s="157">
        <v>368</v>
      </c>
      <c r="K56" s="140">
        <v>991</v>
      </c>
      <c r="L56" s="140">
        <v>826</v>
      </c>
      <c r="M56" s="140">
        <v>780</v>
      </c>
      <c r="N56" s="140">
        <v>695</v>
      </c>
      <c r="O56" s="140">
        <v>265</v>
      </c>
      <c r="P56" s="140">
        <v>39</v>
      </c>
      <c r="Q56" s="140" t="s">
        <v>70</v>
      </c>
      <c r="R56" s="140" t="s">
        <v>70</v>
      </c>
    </row>
    <row r="57" spans="1:18" s="133" customFormat="1" ht="18" thickBot="1">
      <c r="A57" s="155" t="s">
        <v>49</v>
      </c>
      <c r="B57" s="144">
        <v>2849</v>
      </c>
      <c r="C57" s="145">
        <v>8.9</v>
      </c>
      <c r="D57" s="146">
        <v>5</v>
      </c>
      <c r="E57" s="146">
        <v>15</v>
      </c>
      <c r="F57" s="146">
        <v>44</v>
      </c>
      <c r="G57" s="146">
        <v>47</v>
      </c>
      <c r="H57" s="146">
        <v>71</v>
      </c>
      <c r="I57" s="146">
        <v>93</v>
      </c>
      <c r="J57" s="158">
        <v>275</v>
      </c>
      <c r="K57" s="146">
        <v>713</v>
      </c>
      <c r="L57" s="146">
        <v>646</v>
      </c>
      <c r="M57" s="146">
        <v>566</v>
      </c>
      <c r="N57" s="146">
        <v>423</v>
      </c>
      <c r="O57" s="146">
        <v>209</v>
      </c>
      <c r="P57" s="146">
        <v>17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R4:R6"/>
    <mergeCell ref="L4:L6"/>
    <mergeCell ref="M4:M6"/>
    <mergeCell ref="N4:N6"/>
    <mergeCell ref="O4:O6"/>
    <mergeCell ref="P4:P6"/>
    <mergeCell ref="Q4:Q6"/>
    <mergeCell ref="K4:K6"/>
    <mergeCell ref="B4:B6"/>
    <mergeCell ref="D4:D6"/>
    <mergeCell ref="E4:E6"/>
    <mergeCell ref="J4:J6"/>
    <mergeCell ref="C5:C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workbookViewId="0">
      <pane xSplit="1" ySplit="6" topLeftCell="B7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>
      <c r="A2" s="14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</row>
    <row r="3" spans="1:18" ht="18" customHeight="1" thickBot="1">
      <c r="A3" s="149" t="s">
        <v>121</v>
      </c>
    </row>
    <row r="4" spans="1:18" ht="18" thickTop="1">
      <c r="A4" s="86"/>
      <c r="B4" s="207" t="s">
        <v>88</v>
      </c>
      <c r="C4" s="87" t="s">
        <v>89</v>
      </c>
      <c r="D4" s="210" t="s">
        <v>90</v>
      </c>
      <c r="E4" s="207" t="s">
        <v>91</v>
      </c>
      <c r="F4" s="87"/>
      <c r="G4" s="87"/>
      <c r="H4" s="87"/>
      <c r="I4" s="87"/>
      <c r="J4" s="210" t="s">
        <v>110</v>
      </c>
      <c r="K4" s="207" t="s">
        <v>111</v>
      </c>
      <c r="L4" s="207" t="s">
        <v>112</v>
      </c>
      <c r="M4" s="207" t="s">
        <v>113</v>
      </c>
      <c r="N4" s="207" t="s">
        <v>114</v>
      </c>
      <c r="O4" s="207" t="s">
        <v>115</v>
      </c>
      <c r="P4" s="207" t="s">
        <v>116</v>
      </c>
      <c r="Q4" s="210" t="s">
        <v>99</v>
      </c>
      <c r="R4" s="213" t="s">
        <v>100</v>
      </c>
    </row>
    <row r="5" spans="1:18">
      <c r="B5" s="208"/>
      <c r="C5" s="211" t="s">
        <v>101</v>
      </c>
      <c r="D5" s="211"/>
      <c r="E5" s="208"/>
      <c r="F5" s="48" t="s">
        <v>102</v>
      </c>
      <c r="G5" s="48" t="s">
        <v>103</v>
      </c>
      <c r="H5" s="48" t="s">
        <v>104</v>
      </c>
      <c r="I5" s="48" t="s">
        <v>105</v>
      </c>
      <c r="J5" s="211"/>
      <c r="K5" s="208"/>
      <c r="L5" s="208"/>
      <c r="M5" s="208"/>
      <c r="N5" s="208"/>
      <c r="O5" s="208"/>
      <c r="P5" s="208"/>
      <c r="Q5" s="211"/>
      <c r="R5" s="214"/>
    </row>
    <row r="6" spans="1:18">
      <c r="A6" s="88"/>
      <c r="B6" s="209"/>
      <c r="C6" s="212"/>
      <c r="D6" s="212"/>
      <c r="E6" s="209"/>
      <c r="F6" s="89"/>
      <c r="G6" s="89"/>
      <c r="H6" s="89"/>
      <c r="I6" s="89"/>
      <c r="J6" s="212"/>
      <c r="K6" s="209"/>
      <c r="L6" s="209"/>
      <c r="M6" s="209"/>
      <c r="N6" s="209"/>
      <c r="O6" s="209"/>
      <c r="P6" s="209"/>
      <c r="Q6" s="212"/>
      <c r="R6" s="215"/>
    </row>
    <row r="7" spans="1:18" ht="13.5" customHeight="1">
      <c r="A7" s="150"/>
      <c r="B7" s="91"/>
      <c r="C7" s="92"/>
      <c r="D7" s="93"/>
      <c r="E7" s="93"/>
      <c r="F7" s="93"/>
      <c r="G7" s="93"/>
      <c r="H7" s="93"/>
      <c r="I7" s="93"/>
      <c r="J7" s="156" t="s">
        <v>117</v>
      </c>
      <c r="K7" s="95"/>
      <c r="L7" s="95"/>
      <c r="M7" s="95"/>
      <c r="N7" s="95"/>
      <c r="O7" s="95"/>
      <c r="P7" s="95"/>
      <c r="Q7" s="95"/>
      <c r="R7" s="95"/>
    </row>
    <row r="8" spans="1:18" s="133" customFormat="1">
      <c r="A8" s="151" t="s">
        <v>120</v>
      </c>
      <c r="B8" s="129">
        <v>301673</v>
      </c>
      <c r="C8" s="130">
        <v>10.6</v>
      </c>
      <c r="D8" s="131">
        <v>456</v>
      </c>
      <c r="E8" s="132">
        <v>1274</v>
      </c>
      <c r="F8" s="132">
        <v>3875</v>
      </c>
      <c r="G8" s="132">
        <v>6447</v>
      </c>
      <c r="H8" s="132">
        <v>9747</v>
      </c>
      <c r="I8" s="132">
        <v>12946</v>
      </c>
      <c r="J8" s="132">
        <v>34745</v>
      </c>
      <c r="K8" s="132">
        <v>74711</v>
      </c>
      <c r="L8" s="132">
        <v>61881</v>
      </c>
      <c r="M8" s="132">
        <v>61628</v>
      </c>
      <c r="N8" s="132">
        <v>46878</v>
      </c>
      <c r="O8" s="132">
        <v>20067</v>
      </c>
      <c r="P8" s="132">
        <v>1666</v>
      </c>
      <c r="Q8" s="131">
        <v>16</v>
      </c>
      <c r="R8" s="131">
        <v>81</v>
      </c>
    </row>
    <row r="9" spans="1:18" s="133" customFormat="1">
      <c r="A9" s="152">
        <v>17</v>
      </c>
      <c r="B9" s="127">
        <v>289127</v>
      </c>
      <c r="C9" s="134">
        <v>10.3</v>
      </c>
      <c r="D9" s="131">
        <v>308</v>
      </c>
      <c r="E9" s="131">
        <v>1056</v>
      </c>
      <c r="F9" s="131">
        <v>3277</v>
      </c>
      <c r="G9" s="131">
        <v>5607</v>
      </c>
      <c r="H9" s="131">
        <v>8236</v>
      </c>
      <c r="I9" s="131">
        <v>11635</v>
      </c>
      <c r="J9" s="132">
        <v>30119</v>
      </c>
      <c r="K9" s="131">
        <v>72217</v>
      </c>
      <c r="L9" s="131">
        <v>59911</v>
      </c>
      <c r="M9" s="131">
        <v>59748</v>
      </c>
      <c r="N9" s="131">
        <v>46038</v>
      </c>
      <c r="O9" s="131">
        <v>19319</v>
      </c>
      <c r="P9" s="131">
        <v>1663</v>
      </c>
      <c r="Q9" s="131">
        <v>28</v>
      </c>
      <c r="R9" s="131">
        <v>84</v>
      </c>
    </row>
    <row r="10" spans="1:18" s="133" customFormat="1">
      <c r="A10" s="153">
        <v>18</v>
      </c>
      <c r="B10" s="135">
        <v>276352</v>
      </c>
      <c r="C10" s="136">
        <v>9.9</v>
      </c>
      <c r="D10" s="137">
        <v>340</v>
      </c>
      <c r="E10" s="137">
        <v>995</v>
      </c>
      <c r="F10" s="137">
        <v>3071</v>
      </c>
      <c r="G10" s="137">
        <v>4911</v>
      </c>
      <c r="H10" s="137">
        <v>7191</v>
      </c>
      <c r="I10" s="137">
        <v>10859</v>
      </c>
      <c r="J10" s="159">
        <v>27367</v>
      </c>
      <c r="K10" s="137">
        <v>68563</v>
      </c>
      <c r="L10" s="137">
        <v>57698</v>
      </c>
      <c r="M10" s="137">
        <v>57516</v>
      </c>
      <c r="N10" s="137">
        <v>45856</v>
      </c>
      <c r="O10" s="137">
        <v>17725</v>
      </c>
      <c r="P10" s="137">
        <v>1572</v>
      </c>
      <c r="Q10" s="137">
        <v>26</v>
      </c>
      <c r="R10" s="137">
        <v>29</v>
      </c>
    </row>
    <row r="11" spans="1:18" s="133" customFormat="1">
      <c r="A11" s="151" t="s">
        <v>3</v>
      </c>
      <c r="B11" s="138">
        <v>15022</v>
      </c>
      <c r="C11" s="139">
        <v>12.4</v>
      </c>
      <c r="D11" s="140">
        <v>18</v>
      </c>
      <c r="E11" s="140">
        <v>54</v>
      </c>
      <c r="F11" s="140">
        <v>122</v>
      </c>
      <c r="G11" s="140">
        <v>294</v>
      </c>
      <c r="H11" s="140">
        <v>438</v>
      </c>
      <c r="I11" s="140">
        <v>654</v>
      </c>
      <c r="J11" s="157">
        <v>1580</v>
      </c>
      <c r="K11" s="140">
        <v>4171</v>
      </c>
      <c r="L11" s="140">
        <v>3237</v>
      </c>
      <c r="M11" s="140">
        <v>2991</v>
      </c>
      <c r="N11" s="140">
        <v>2132</v>
      </c>
      <c r="O11" s="140">
        <v>843</v>
      </c>
      <c r="P11" s="140">
        <v>62</v>
      </c>
      <c r="Q11" s="140">
        <v>3</v>
      </c>
      <c r="R11" s="140">
        <v>3</v>
      </c>
    </row>
    <row r="12" spans="1:18" s="133" customFormat="1">
      <c r="A12" s="151" t="s">
        <v>4</v>
      </c>
      <c r="B12" s="138">
        <v>3073</v>
      </c>
      <c r="C12" s="139">
        <v>10.5</v>
      </c>
      <c r="D12" s="140">
        <v>7</v>
      </c>
      <c r="E12" s="140">
        <v>10</v>
      </c>
      <c r="F12" s="140">
        <v>39</v>
      </c>
      <c r="G12" s="140">
        <v>56</v>
      </c>
      <c r="H12" s="140">
        <v>82</v>
      </c>
      <c r="I12" s="140">
        <v>192</v>
      </c>
      <c r="J12" s="157">
        <v>386</v>
      </c>
      <c r="K12" s="140">
        <v>746</v>
      </c>
      <c r="L12" s="140">
        <v>620</v>
      </c>
      <c r="M12" s="140">
        <v>616</v>
      </c>
      <c r="N12" s="140">
        <v>513</v>
      </c>
      <c r="O12" s="140">
        <v>183</v>
      </c>
      <c r="P12" s="140">
        <v>8</v>
      </c>
      <c r="Q12" s="140">
        <v>1</v>
      </c>
      <c r="R12" s="140" t="s">
        <v>70</v>
      </c>
    </row>
    <row r="13" spans="1:18" s="133" customFormat="1">
      <c r="A13" s="151" t="s">
        <v>5</v>
      </c>
      <c r="B13" s="138">
        <v>3650</v>
      </c>
      <c r="C13" s="139">
        <v>13.5</v>
      </c>
      <c r="D13" s="140">
        <v>2</v>
      </c>
      <c r="E13" s="140">
        <v>7</v>
      </c>
      <c r="F13" s="140">
        <v>27</v>
      </c>
      <c r="G13" s="140">
        <v>51</v>
      </c>
      <c r="H13" s="140">
        <v>86</v>
      </c>
      <c r="I13" s="140">
        <v>145</v>
      </c>
      <c r="J13" s="157">
        <v>318</v>
      </c>
      <c r="K13" s="140">
        <v>878</v>
      </c>
      <c r="L13" s="140">
        <v>849</v>
      </c>
      <c r="M13" s="140">
        <v>757</v>
      </c>
      <c r="N13" s="140">
        <v>579</v>
      </c>
      <c r="O13" s="140">
        <v>240</v>
      </c>
      <c r="P13" s="140">
        <v>26</v>
      </c>
      <c r="Q13" s="140">
        <v>2</v>
      </c>
      <c r="R13" s="140">
        <v>1</v>
      </c>
    </row>
    <row r="14" spans="1:18" s="133" customFormat="1">
      <c r="A14" s="151" t="s">
        <v>6</v>
      </c>
      <c r="B14" s="138">
        <v>6243</v>
      </c>
      <c r="C14" s="139">
        <v>11.9</v>
      </c>
      <c r="D14" s="140">
        <v>4</v>
      </c>
      <c r="E14" s="140">
        <v>23</v>
      </c>
      <c r="F14" s="140">
        <v>58</v>
      </c>
      <c r="G14" s="140">
        <v>115</v>
      </c>
      <c r="H14" s="140">
        <v>152</v>
      </c>
      <c r="I14" s="140">
        <v>290</v>
      </c>
      <c r="J14" s="157">
        <v>642</v>
      </c>
      <c r="K14" s="140">
        <v>1576</v>
      </c>
      <c r="L14" s="140">
        <v>1365</v>
      </c>
      <c r="M14" s="140">
        <v>1245</v>
      </c>
      <c r="N14" s="140">
        <v>936</v>
      </c>
      <c r="O14" s="140">
        <v>434</v>
      </c>
      <c r="P14" s="140">
        <v>44</v>
      </c>
      <c r="Q14" s="140">
        <v>1</v>
      </c>
      <c r="R14" s="140" t="s">
        <v>70</v>
      </c>
    </row>
    <row r="15" spans="1:18" s="133" customFormat="1">
      <c r="A15" s="151" t="s">
        <v>7</v>
      </c>
      <c r="B15" s="138">
        <v>2587</v>
      </c>
      <c r="C15" s="139">
        <v>12.2</v>
      </c>
      <c r="D15" s="140">
        <v>1</v>
      </c>
      <c r="E15" s="140">
        <v>6</v>
      </c>
      <c r="F15" s="140">
        <v>21</v>
      </c>
      <c r="G15" s="140">
        <v>41</v>
      </c>
      <c r="H15" s="140">
        <v>66</v>
      </c>
      <c r="I15" s="140">
        <v>113</v>
      </c>
      <c r="J15" s="157">
        <v>248</v>
      </c>
      <c r="K15" s="140">
        <v>654</v>
      </c>
      <c r="L15" s="140">
        <v>502</v>
      </c>
      <c r="M15" s="140">
        <v>539</v>
      </c>
      <c r="N15" s="140">
        <v>445</v>
      </c>
      <c r="O15" s="140">
        <v>180</v>
      </c>
      <c r="P15" s="140">
        <v>15</v>
      </c>
      <c r="Q15" s="140">
        <v>1</v>
      </c>
      <c r="R15" s="140">
        <v>3</v>
      </c>
    </row>
    <row r="16" spans="1:18" s="133" customFormat="1">
      <c r="A16" s="151" t="s">
        <v>8</v>
      </c>
      <c r="B16" s="138">
        <v>2584</v>
      </c>
      <c r="C16" s="139">
        <v>11</v>
      </c>
      <c r="D16" s="140" t="s">
        <v>70</v>
      </c>
      <c r="E16" s="140">
        <v>1</v>
      </c>
      <c r="F16" s="140">
        <v>15</v>
      </c>
      <c r="G16" s="140">
        <v>37</v>
      </c>
      <c r="H16" s="140">
        <v>61</v>
      </c>
      <c r="I16" s="140">
        <v>92</v>
      </c>
      <c r="J16" s="157">
        <v>206</v>
      </c>
      <c r="K16" s="140">
        <v>605</v>
      </c>
      <c r="L16" s="140">
        <v>543</v>
      </c>
      <c r="M16" s="140">
        <v>577</v>
      </c>
      <c r="N16" s="140">
        <v>459</v>
      </c>
      <c r="O16" s="140">
        <v>179</v>
      </c>
      <c r="P16" s="140">
        <v>15</v>
      </c>
      <c r="Q16" s="140" t="s">
        <v>70</v>
      </c>
      <c r="R16" s="140" t="s">
        <v>70</v>
      </c>
    </row>
    <row r="17" spans="1:18" s="133" customFormat="1">
      <c r="A17" s="151" t="s">
        <v>9</v>
      </c>
      <c r="B17" s="138">
        <v>5948</v>
      </c>
      <c r="C17" s="139">
        <v>14.2</v>
      </c>
      <c r="D17" s="140">
        <v>4</v>
      </c>
      <c r="E17" s="140">
        <v>14</v>
      </c>
      <c r="F17" s="140">
        <v>65</v>
      </c>
      <c r="G17" s="140">
        <v>96</v>
      </c>
      <c r="H17" s="140">
        <v>171</v>
      </c>
      <c r="I17" s="140">
        <v>251</v>
      </c>
      <c r="J17" s="157">
        <v>601</v>
      </c>
      <c r="K17" s="140">
        <v>1496</v>
      </c>
      <c r="L17" s="140">
        <v>1226</v>
      </c>
      <c r="M17" s="140">
        <v>1228</v>
      </c>
      <c r="N17" s="140">
        <v>958</v>
      </c>
      <c r="O17" s="140">
        <v>392</v>
      </c>
      <c r="P17" s="140">
        <v>47</v>
      </c>
      <c r="Q17" s="140" t="s">
        <v>70</v>
      </c>
      <c r="R17" s="140" t="s">
        <v>70</v>
      </c>
    </row>
    <row r="18" spans="1:18" s="133" customFormat="1">
      <c r="A18" s="151" t="s">
        <v>10</v>
      </c>
      <c r="B18" s="138">
        <v>4965</v>
      </c>
      <c r="C18" s="139">
        <v>7.9</v>
      </c>
      <c r="D18" s="140">
        <v>3</v>
      </c>
      <c r="E18" s="140">
        <v>10</v>
      </c>
      <c r="F18" s="140">
        <v>47</v>
      </c>
      <c r="G18" s="140">
        <v>91</v>
      </c>
      <c r="H18" s="140">
        <v>128</v>
      </c>
      <c r="I18" s="140">
        <v>176</v>
      </c>
      <c r="J18" s="157">
        <v>455</v>
      </c>
      <c r="K18" s="140">
        <v>1115</v>
      </c>
      <c r="L18" s="140">
        <v>998</v>
      </c>
      <c r="M18" s="140">
        <v>1062</v>
      </c>
      <c r="N18" s="140">
        <v>930</v>
      </c>
      <c r="O18" s="140">
        <v>372</v>
      </c>
      <c r="P18" s="140">
        <v>29</v>
      </c>
      <c r="Q18" s="140">
        <v>1</v>
      </c>
      <c r="R18" s="140">
        <v>3</v>
      </c>
    </row>
    <row r="19" spans="1:18" s="133" customFormat="1">
      <c r="A19" s="151" t="s">
        <v>11</v>
      </c>
      <c r="B19" s="138">
        <v>4627</v>
      </c>
      <c r="C19" s="139">
        <v>10.9</v>
      </c>
      <c r="D19" s="140" t="s">
        <v>70</v>
      </c>
      <c r="E19" s="140">
        <v>20</v>
      </c>
      <c r="F19" s="140">
        <v>51</v>
      </c>
      <c r="G19" s="140">
        <v>90</v>
      </c>
      <c r="H19" s="140">
        <v>138</v>
      </c>
      <c r="I19" s="140">
        <v>162</v>
      </c>
      <c r="J19" s="157">
        <v>461</v>
      </c>
      <c r="K19" s="140">
        <v>1161</v>
      </c>
      <c r="L19" s="140">
        <v>966</v>
      </c>
      <c r="M19" s="140">
        <v>960</v>
      </c>
      <c r="N19" s="140">
        <v>772</v>
      </c>
      <c r="O19" s="140">
        <v>279</v>
      </c>
      <c r="P19" s="140">
        <v>27</v>
      </c>
      <c r="Q19" s="140" t="s">
        <v>70</v>
      </c>
      <c r="R19" s="140">
        <v>1</v>
      </c>
    </row>
    <row r="20" spans="1:18" s="133" customFormat="1">
      <c r="A20" s="151" t="s">
        <v>12</v>
      </c>
      <c r="B20" s="138">
        <v>4529</v>
      </c>
      <c r="C20" s="139">
        <v>10.9</v>
      </c>
      <c r="D20" s="140">
        <v>3</v>
      </c>
      <c r="E20" s="140">
        <v>10</v>
      </c>
      <c r="F20" s="140">
        <v>47</v>
      </c>
      <c r="G20" s="140">
        <v>77</v>
      </c>
      <c r="H20" s="140">
        <v>113</v>
      </c>
      <c r="I20" s="140">
        <v>168</v>
      </c>
      <c r="J20" s="157">
        <v>418</v>
      </c>
      <c r="K20" s="140">
        <v>996</v>
      </c>
      <c r="L20" s="140">
        <v>944</v>
      </c>
      <c r="M20" s="140">
        <v>1060</v>
      </c>
      <c r="N20" s="140">
        <v>802</v>
      </c>
      <c r="O20" s="140">
        <v>286</v>
      </c>
      <c r="P20" s="140">
        <v>23</v>
      </c>
      <c r="Q20" s="140" t="s">
        <v>70</v>
      </c>
      <c r="R20" s="140" t="s">
        <v>70</v>
      </c>
    </row>
    <row r="21" spans="1:18" s="133" customFormat="1">
      <c r="A21" s="151" t="s">
        <v>13</v>
      </c>
      <c r="B21" s="138">
        <v>13173</v>
      </c>
      <c r="C21" s="139">
        <v>8.4</v>
      </c>
      <c r="D21" s="140">
        <v>21</v>
      </c>
      <c r="E21" s="140">
        <v>60</v>
      </c>
      <c r="F21" s="140">
        <v>164</v>
      </c>
      <c r="G21" s="140">
        <v>245</v>
      </c>
      <c r="H21" s="140">
        <v>351</v>
      </c>
      <c r="I21" s="140">
        <v>540</v>
      </c>
      <c r="J21" s="157">
        <v>1381</v>
      </c>
      <c r="K21" s="140">
        <v>3027</v>
      </c>
      <c r="L21" s="140">
        <v>2535</v>
      </c>
      <c r="M21" s="140">
        <v>2746</v>
      </c>
      <c r="N21" s="140">
        <v>2410</v>
      </c>
      <c r="O21" s="140">
        <v>985</v>
      </c>
      <c r="P21" s="140">
        <v>85</v>
      </c>
      <c r="Q21" s="140">
        <v>2</v>
      </c>
      <c r="R21" s="140">
        <v>2</v>
      </c>
    </row>
    <row r="22" spans="1:18" s="133" customFormat="1">
      <c r="A22" s="151" t="s">
        <v>14</v>
      </c>
      <c r="B22" s="138">
        <v>8918</v>
      </c>
      <c r="C22" s="139">
        <v>6.6</v>
      </c>
      <c r="D22" s="140">
        <v>15</v>
      </c>
      <c r="E22" s="140">
        <v>32</v>
      </c>
      <c r="F22" s="140">
        <v>101</v>
      </c>
      <c r="G22" s="140">
        <v>186</v>
      </c>
      <c r="H22" s="140">
        <v>227</v>
      </c>
      <c r="I22" s="140">
        <v>368</v>
      </c>
      <c r="J22" s="157">
        <v>929</v>
      </c>
      <c r="K22" s="140">
        <v>1935</v>
      </c>
      <c r="L22" s="140">
        <v>1707</v>
      </c>
      <c r="M22" s="140">
        <v>1865</v>
      </c>
      <c r="N22" s="140">
        <v>1765</v>
      </c>
      <c r="O22" s="140">
        <v>665</v>
      </c>
      <c r="P22" s="140">
        <v>52</v>
      </c>
      <c r="Q22" s="140" t="s">
        <v>70</v>
      </c>
      <c r="R22" s="140" t="s">
        <v>70</v>
      </c>
    </row>
    <row r="23" spans="1:18" s="133" customFormat="1">
      <c r="A23" s="151" t="s">
        <v>15</v>
      </c>
      <c r="B23" s="138">
        <v>28393</v>
      </c>
      <c r="C23" s="139">
        <v>9.4</v>
      </c>
      <c r="D23" s="140">
        <v>20</v>
      </c>
      <c r="E23" s="140">
        <v>81</v>
      </c>
      <c r="F23" s="140">
        <v>233</v>
      </c>
      <c r="G23" s="140">
        <v>313</v>
      </c>
      <c r="H23" s="140">
        <v>557</v>
      </c>
      <c r="I23" s="140">
        <v>946</v>
      </c>
      <c r="J23" s="157">
        <v>2150</v>
      </c>
      <c r="K23" s="140">
        <v>8055</v>
      </c>
      <c r="L23" s="140">
        <v>6949</v>
      </c>
      <c r="M23" s="140">
        <v>5365</v>
      </c>
      <c r="N23" s="140">
        <v>4150</v>
      </c>
      <c r="O23" s="140">
        <v>1597</v>
      </c>
      <c r="P23" s="140">
        <v>126</v>
      </c>
      <c r="Q23" s="140">
        <v>1</v>
      </c>
      <c r="R23" s="140" t="s">
        <v>70</v>
      </c>
    </row>
    <row r="24" spans="1:18" s="133" customFormat="1">
      <c r="A24" s="151" t="s">
        <v>16</v>
      </c>
      <c r="B24" s="138">
        <v>15468</v>
      </c>
      <c r="C24" s="139">
        <v>7.7</v>
      </c>
      <c r="D24" s="140">
        <v>14</v>
      </c>
      <c r="E24" s="140">
        <v>56</v>
      </c>
      <c r="F24" s="140">
        <v>175</v>
      </c>
      <c r="G24" s="140">
        <v>292</v>
      </c>
      <c r="H24" s="140">
        <v>385</v>
      </c>
      <c r="I24" s="140">
        <v>533</v>
      </c>
      <c r="J24" s="157">
        <v>1455</v>
      </c>
      <c r="K24" s="140">
        <v>3579</v>
      </c>
      <c r="L24" s="140">
        <v>3173</v>
      </c>
      <c r="M24" s="140">
        <v>3284</v>
      </c>
      <c r="N24" s="140">
        <v>2834</v>
      </c>
      <c r="O24" s="140">
        <v>1041</v>
      </c>
      <c r="P24" s="140">
        <v>98</v>
      </c>
      <c r="Q24" s="140">
        <v>3</v>
      </c>
      <c r="R24" s="140">
        <v>1</v>
      </c>
    </row>
    <row r="25" spans="1:18" s="133" customFormat="1">
      <c r="A25" s="151" t="s">
        <v>17</v>
      </c>
      <c r="B25" s="138">
        <v>4879</v>
      </c>
      <c r="C25" s="139">
        <v>10.199999999999999</v>
      </c>
      <c r="D25" s="140">
        <v>3</v>
      </c>
      <c r="E25" s="140">
        <v>9</v>
      </c>
      <c r="F25" s="140">
        <v>43</v>
      </c>
      <c r="G25" s="140">
        <v>91</v>
      </c>
      <c r="H25" s="140">
        <v>124</v>
      </c>
      <c r="I25" s="140">
        <v>204</v>
      </c>
      <c r="J25" s="157">
        <v>474</v>
      </c>
      <c r="K25" s="140">
        <v>1142</v>
      </c>
      <c r="L25" s="140">
        <v>1000</v>
      </c>
      <c r="M25" s="140">
        <v>1044</v>
      </c>
      <c r="N25" s="140">
        <v>874</v>
      </c>
      <c r="O25" s="140">
        <v>320</v>
      </c>
      <c r="P25" s="140">
        <v>25</v>
      </c>
      <c r="Q25" s="140" t="s">
        <v>70</v>
      </c>
      <c r="R25" s="140" t="s">
        <v>70</v>
      </c>
    </row>
    <row r="26" spans="1:18" s="133" customFormat="1">
      <c r="A26" s="151" t="s">
        <v>18</v>
      </c>
      <c r="B26" s="138">
        <v>2258</v>
      </c>
      <c r="C26" s="139">
        <v>10.3</v>
      </c>
      <c r="D26" s="140">
        <v>1</v>
      </c>
      <c r="E26" s="140">
        <v>6</v>
      </c>
      <c r="F26" s="140">
        <v>16</v>
      </c>
      <c r="G26" s="140">
        <v>36</v>
      </c>
      <c r="H26" s="140">
        <v>53</v>
      </c>
      <c r="I26" s="140">
        <v>68</v>
      </c>
      <c r="J26" s="157">
        <v>180</v>
      </c>
      <c r="K26" s="140">
        <v>479</v>
      </c>
      <c r="L26" s="140">
        <v>413</v>
      </c>
      <c r="M26" s="140">
        <v>570</v>
      </c>
      <c r="N26" s="140">
        <v>424</v>
      </c>
      <c r="O26" s="140">
        <v>173</v>
      </c>
      <c r="P26" s="140">
        <v>19</v>
      </c>
      <c r="Q26" s="140" t="s">
        <v>70</v>
      </c>
      <c r="R26" s="140" t="s">
        <v>70</v>
      </c>
    </row>
    <row r="27" spans="1:18" s="133" customFormat="1">
      <c r="A27" s="151" t="s">
        <v>19</v>
      </c>
      <c r="B27" s="138">
        <v>2359</v>
      </c>
      <c r="C27" s="139">
        <v>9.6</v>
      </c>
      <c r="D27" s="140">
        <v>4</v>
      </c>
      <c r="E27" s="140">
        <v>6</v>
      </c>
      <c r="F27" s="140">
        <v>20</v>
      </c>
      <c r="G27" s="140">
        <v>44</v>
      </c>
      <c r="H27" s="140">
        <v>66</v>
      </c>
      <c r="I27" s="140">
        <v>90</v>
      </c>
      <c r="J27" s="157">
        <v>230</v>
      </c>
      <c r="K27" s="140">
        <v>581</v>
      </c>
      <c r="L27" s="140">
        <v>453</v>
      </c>
      <c r="M27" s="140">
        <v>531</v>
      </c>
      <c r="N27" s="140">
        <v>400</v>
      </c>
      <c r="O27" s="140">
        <v>151</v>
      </c>
      <c r="P27" s="140">
        <v>13</v>
      </c>
      <c r="Q27" s="140" t="s">
        <v>70</v>
      </c>
      <c r="R27" s="140" t="s">
        <v>70</v>
      </c>
    </row>
    <row r="28" spans="1:18" s="133" customFormat="1">
      <c r="A28" s="151" t="s">
        <v>20</v>
      </c>
      <c r="B28" s="138">
        <v>1587</v>
      </c>
      <c r="C28" s="139">
        <v>9.6</v>
      </c>
      <c r="D28" s="140">
        <v>1</v>
      </c>
      <c r="E28" s="140">
        <v>5</v>
      </c>
      <c r="F28" s="140">
        <v>7</v>
      </c>
      <c r="G28" s="140">
        <v>19</v>
      </c>
      <c r="H28" s="140">
        <v>44</v>
      </c>
      <c r="I28" s="140">
        <v>51</v>
      </c>
      <c r="J28" s="157">
        <v>127</v>
      </c>
      <c r="K28" s="140">
        <v>354</v>
      </c>
      <c r="L28" s="140">
        <v>332</v>
      </c>
      <c r="M28" s="140">
        <v>351</v>
      </c>
      <c r="N28" s="140">
        <v>299</v>
      </c>
      <c r="O28" s="140">
        <v>112</v>
      </c>
      <c r="P28" s="140">
        <v>12</v>
      </c>
      <c r="Q28" s="140" t="s">
        <v>70</v>
      </c>
      <c r="R28" s="140" t="s">
        <v>70</v>
      </c>
    </row>
    <row r="29" spans="1:18" s="133" customFormat="1">
      <c r="A29" s="151" t="s">
        <v>21</v>
      </c>
      <c r="B29" s="138">
        <v>1284</v>
      </c>
      <c r="C29" s="139">
        <v>7</v>
      </c>
      <c r="D29" s="140">
        <v>4</v>
      </c>
      <c r="E29" s="140" t="s">
        <v>70</v>
      </c>
      <c r="F29" s="140">
        <v>8</v>
      </c>
      <c r="G29" s="140">
        <v>16</v>
      </c>
      <c r="H29" s="140">
        <v>27</v>
      </c>
      <c r="I29" s="140">
        <v>42</v>
      </c>
      <c r="J29" s="157">
        <v>97</v>
      </c>
      <c r="K29" s="140">
        <v>299</v>
      </c>
      <c r="L29" s="140">
        <v>260</v>
      </c>
      <c r="M29" s="140">
        <v>282</v>
      </c>
      <c r="N29" s="140">
        <v>253</v>
      </c>
      <c r="O29" s="140">
        <v>81</v>
      </c>
      <c r="P29" s="140">
        <v>12</v>
      </c>
      <c r="Q29" s="140" t="s">
        <v>70</v>
      </c>
      <c r="R29" s="140" t="s">
        <v>70</v>
      </c>
    </row>
    <row r="30" spans="1:18" s="133" customFormat="1">
      <c r="A30" s="151" t="s">
        <v>22</v>
      </c>
      <c r="B30" s="138">
        <v>5337</v>
      </c>
      <c r="C30" s="139">
        <v>12.3</v>
      </c>
      <c r="D30" s="140">
        <v>5</v>
      </c>
      <c r="E30" s="140">
        <v>16</v>
      </c>
      <c r="F30" s="140">
        <v>62</v>
      </c>
      <c r="G30" s="140">
        <v>115</v>
      </c>
      <c r="H30" s="140">
        <v>138</v>
      </c>
      <c r="I30" s="140">
        <v>188</v>
      </c>
      <c r="J30" s="157">
        <v>524</v>
      </c>
      <c r="K30" s="140">
        <v>1136</v>
      </c>
      <c r="L30" s="140">
        <v>1040</v>
      </c>
      <c r="M30" s="140">
        <v>1224</v>
      </c>
      <c r="N30" s="140">
        <v>999</v>
      </c>
      <c r="O30" s="140">
        <v>371</v>
      </c>
      <c r="P30" s="140">
        <v>42</v>
      </c>
      <c r="Q30" s="140">
        <v>1</v>
      </c>
      <c r="R30" s="140" t="s">
        <v>70</v>
      </c>
    </row>
    <row r="31" spans="1:18" s="133" customFormat="1">
      <c r="A31" s="151" t="s">
        <v>23</v>
      </c>
      <c r="B31" s="138">
        <v>4096</v>
      </c>
      <c r="C31" s="139">
        <v>9.1</v>
      </c>
      <c r="D31" s="140">
        <v>4</v>
      </c>
      <c r="E31" s="140">
        <v>10</v>
      </c>
      <c r="F31" s="140">
        <v>40</v>
      </c>
      <c r="G31" s="140">
        <v>68</v>
      </c>
      <c r="H31" s="140">
        <v>103</v>
      </c>
      <c r="I31" s="140">
        <v>139</v>
      </c>
      <c r="J31" s="157">
        <v>364</v>
      </c>
      <c r="K31" s="140">
        <v>945</v>
      </c>
      <c r="L31" s="140">
        <v>790</v>
      </c>
      <c r="M31" s="140">
        <v>892</v>
      </c>
      <c r="N31" s="140">
        <v>784</v>
      </c>
      <c r="O31" s="140">
        <v>293</v>
      </c>
      <c r="P31" s="140">
        <v>28</v>
      </c>
      <c r="Q31" s="140" t="s">
        <v>70</v>
      </c>
      <c r="R31" s="140" t="s">
        <v>70</v>
      </c>
    </row>
    <row r="32" spans="1:18" s="133" customFormat="1">
      <c r="A32" s="151" t="s">
        <v>24</v>
      </c>
      <c r="B32" s="138">
        <v>7176</v>
      </c>
      <c r="C32" s="139">
        <v>9.1</v>
      </c>
      <c r="D32" s="140">
        <v>6</v>
      </c>
      <c r="E32" s="140">
        <v>33</v>
      </c>
      <c r="F32" s="140">
        <v>101</v>
      </c>
      <c r="G32" s="140">
        <v>170</v>
      </c>
      <c r="H32" s="140">
        <v>201</v>
      </c>
      <c r="I32" s="140">
        <v>391</v>
      </c>
      <c r="J32" s="157">
        <v>902</v>
      </c>
      <c r="K32" s="140">
        <v>1571</v>
      </c>
      <c r="L32" s="140">
        <v>1461</v>
      </c>
      <c r="M32" s="140">
        <v>1469</v>
      </c>
      <c r="N32" s="140">
        <v>1302</v>
      </c>
      <c r="O32" s="140">
        <v>422</v>
      </c>
      <c r="P32" s="140">
        <v>47</v>
      </c>
      <c r="Q32" s="140">
        <v>1</v>
      </c>
      <c r="R32" s="140">
        <v>1</v>
      </c>
    </row>
    <row r="33" spans="1:18" s="133" customFormat="1">
      <c r="A33" s="151" t="s">
        <v>25</v>
      </c>
      <c r="B33" s="138">
        <v>14131</v>
      </c>
      <c r="C33" s="139">
        <v>8.6</v>
      </c>
      <c r="D33" s="140">
        <v>26</v>
      </c>
      <c r="E33" s="140">
        <v>67</v>
      </c>
      <c r="F33" s="140">
        <v>191</v>
      </c>
      <c r="G33" s="140">
        <v>299</v>
      </c>
      <c r="H33" s="140">
        <v>393</v>
      </c>
      <c r="I33" s="140">
        <v>490</v>
      </c>
      <c r="J33" s="157">
        <v>1466</v>
      </c>
      <c r="K33" s="140">
        <v>3432</v>
      </c>
      <c r="L33" s="140">
        <v>2850</v>
      </c>
      <c r="M33" s="140">
        <v>2886</v>
      </c>
      <c r="N33" s="140">
        <v>2370</v>
      </c>
      <c r="O33" s="140">
        <v>1045</v>
      </c>
      <c r="P33" s="140">
        <v>81</v>
      </c>
      <c r="Q33" s="140" t="s">
        <v>70</v>
      </c>
      <c r="R33" s="140">
        <v>1</v>
      </c>
    </row>
    <row r="34" spans="1:18" s="133" customFormat="1">
      <c r="A34" s="151" t="s">
        <v>26</v>
      </c>
      <c r="B34" s="138">
        <v>4294</v>
      </c>
      <c r="C34" s="139">
        <v>10.9</v>
      </c>
      <c r="D34" s="140">
        <v>5</v>
      </c>
      <c r="E34" s="140">
        <v>9</v>
      </c>
      <c r="F34" s="140">
        <v>57</v>
      </c>
      <c r="G34" s="140">
        <v>82</v>
      </c>
      <c r="H34" s="140">
        <v>117</v>
      </c>
      <c r="I34" s="140">
        <v>156</v>
      </c>
      <c r="J34" s="157">
        <v>426</v>
      </c>
      <c r="K34" s="140">
        <v>958</v>
      </c>
      <c r="L34" s="140">
        <v>862</v>
      </c>
      <c r="M34" s="140">
        <v>939</v>
      </c>
      <c r="N34" s="140">
        <v>788</v>
      </c>
      <c r="O34" s="140">
        <v>288</v>
      </c>
      <c r="P34" s="140">
        <v>32</v>
      </c>
      <c r="Q34" s="140">
        <v>1</v>
      </c>
      <c r="R34" s="140" t="s">
        <v>70</v>
      </c>
    </row>
    <row r="35" spans="1:18" s="133" customFormat="1">
      <c r="A35" s="151" t="s">
        <v>27</v>
      </c>
      <c r="B35" s="138">
        <v>2672</v>
      </c>
      <c r="C35" s="139">
        <v>8.6</v>
      </c>
      <c r="D35" s="140">
        <v>4</v>
      </c>
      <c r="E35" s="140">
        <v>11</v>
      </c>
      <c r="F35" s="140">
        <v>18</v>
      </c>
      <c r="G35" s="140">
        <v>46</v>
      </c>
      <c r="H35" s="140">
        <v>87</v>
      </c>
      <c r="I35" s="140">
        <v>95</v>
      </c>
      <c r="J35" s="157">
        <v>261</v>
      </c>
      <c r="K35" s="140">
        <v>633</v>
      </c>
      <c r="L35" s="140">
        <v>501</v>
      </c>
      <c r="M35" s="140">
        <v>568</v>
      </c>
      <c r="N35" s="140">
        <v>493</v>
      </c>
      <c r="O35" s="140">
        <v>202</v>
      </c>
      <c r="P35" s="140">
        <v>14</v>
      </c>
      <c r="Q35" s="140" t="s">
        <v>70</v>
      </c>
      <c r="R35" s="140" t="s">
        <v>70</v>
      </c>
    </row>
    <row r="36" spans="1:18" s="133" customFormat="1">
      <c r="A36" s="154" t="s">
        <v>28</v>
      </c>
      <c r="B36" s="141">
        <v>5237</v>
      </c>
      <c r="C36" s="142">
        <v>8.8000000000000007</v>
      </c>
      <c r="D36" s="143">
        <v>11</v>
      </c>
      <c r="E36" s="143">
        <v>19</v>
      </c>
      <c r="F36" s="143">
        <v>76</v>
      </c>
      <c r="G36" s="143">
        <v>81</v>
      </c>
      <c r="H36" s="143">
        <v>129</v>
      </c>
      <c r="I36" s="143">
        <v>231</v>
      </c>
      <c r="J36" s="159">
        <v>547</v>
      </c>
      <c r="K36" s="143">
        <v>1372</v>
      </c>
      <c r="L36" s="143">
        <v>1019</v>
      </c>
      <c r="M36" s="143">
        <v>1100</v>
      </c>
      <c r="N36" s="143">
        <v>833</v>
      </c>
      <c r="O36" s="143">
        <v>332</v>
      </c>
      <c r="P36" s="143">
        <v>28</v>
      </c>
      <c r="Q36" s="143">
        <v>1</v>
      </c>
      <c r="R36" s="143">
        <v>5</v>
      </c>
    </row>
    <row r="37" spans="1:18" s="133" customFormat="1">
      <c r="A37" s="151" t="s">
        <v>29</v>
      </c>
      <c r="B37" s="138">
        <v>19121</v>
      </c>
      <c r="C37" s="139">
        <v>9.6</v>
      </c>
      <c r="D37" s="140">
        <v>37</v>
      </c>
      <c r="E37" s="140">
        <v>101</v>
      </c>
      <c r="F37" s="140">
        <v>255</v>
      </c>
      <c r="G37" s="140">
        <v>356</v>
      </c>
      <c r="H37" s="140">
        <v>553</v>
      </c>
      <c r="I37" s="140">
        <v>704</v>
      </c>
      <c r="J37" s="157">
        <v>2006</v>
      </c>
      <c r="K37" s="140">
        <v>4940</v>
      </c>
      <c r="L37" s="140">
        <v>4030</v>
      </c>
      <c r="M37" s="140">
        <v>3896</v>
      </c>
      <c r="N37" s="140">
        <v>3070</v>
      </c>
      <c r="O37" s="140">
        <v>1098</v>
      </c>
      <c r="P37" s="140">
        <v>80</v>
      </c>
      <c r="Q37" s="140">
        <v>1</v>
      </c>
      <c r="R37" s="140" t="s">
        <v>70</v>
      </c>
    </row>
    <row r="38" spans="1:18" s="133" customFormat="1">
      <c r="A38" s="151" t="s">
        <v>30</v>
      </c>
      <c r="B38" s="138">
        <v>9910</v>
      </c>
      <c r="C38" s="139">
        <v>8</v>
      </c>
      <c r="D38" s="140">
        <v>14</v>
      </c>
      <c r="E38" s="140">
        <v>38</v>
      </c>
      <c r="F38" s="140">
        <v>130</v>
      </c>
      <c r="G38" s="140">
        <v>178</v>
      </c>
      <c r="H38" s="140">
        <v>252</v>
      </c>
      <c r="I38" s="140">
        <v>332</v>
      </c>
      <c r="J38" s="157">
        <v>944</v>
      </c>
      <c r="K38" s="140">
        <v>2262</v>
      </c>
      <c r="L38" s="140">
        <v>1977</v>
      </c>
      <c r="M38" s="140">
        <v>2176</v>
      </c>
      <c r="N38" s="140">
        <v>1812</v>
      </c>
      <c r="O38" s="140">
        <v>677</v>
      </c>
      <c r="P38" s="140">
        <v>61</v>
      </c>
      <c r="Q38" s="140">
        <v>1</v>
      </c>
      <c r="R38" s="140" t="s">
        <v>70</v>
      </c>
    </row>
    <row r="39" spans="1:18" s="133" customFormat="1">
      <c r="A39" s="151" t="s">
        <v>31</v>
      </c>
      <c r="B39" s="138">
        <v>1709</v>
      </c>
      <c r="C39" s="139">
        <v>5.5</v>
      </c>
      <c r="D39" s="140">
        <v>1</v>
      </c>
      <c r="E39" s="140">
        <v>7</v>
      </c>
      <c r="F39" s="140">
        <v>16</v>
      </c>
      <c r="G39" s="140">
        <v>24</v>
      </c>
      <c r="H39" s="140">
        <v>25</v>
      </c>
      <c r="I39" s="140">
        <v>60</v>
      </c>
      <c r="J39" s="157">
        <v>133</v>
      </c>
      <c r="K39" s="140">
        <v>377</v>
      </c>
      <c r="L39" s="140">
        <v>334</v>
      </c>
      <c r="M39" s="140">
        <v>387</v>
      </c>
      <c r="N39" s="140">
        <v>337</v>
      </c>
      <c r="O39" s="140">
        <v>124</v>
      </c>
      <c r="P39" s="140">
        <v>14</v>
      </c>
      <c r="Q39" s="140" t="s">
        <v>70</v>
      </c>
      <c r="R39" s="140">
        <v>3</v>
      </c>
    </row>
    <row r="40" spans="1:18" s="133" customFormat="1">
      <c r="A40" s="151" t="s">
        <v>32</v>
      </c>
      <c r="B40" s="138">
        <v>2070</v>
      </c>
      <c r="C40" s="139">
        <v>9.9</v>
      </c>
      <c r="D40" s="140">
        <v>8</v>
      </c>
      <c r="E40" s="140">
        <v>15</v>
      </c>
      <c r="F40" s="140">
        <v>38</v>
      </c>
      <c r="G40" s="140">
        <v>52</v>
      </c>
      <c r="H40" s="140">
        <v>57</v>
      </c>
      <c r="I40" s="140">
        <v>79</v>
      </c>
      <c r="J40" s="157">
        <v>249</v>
      </c>
      <c r="K40" s="140">
        <v>461</v>
      </c>
      <c r="L40" s="140">
        <v>382</v>
      </c>
      <c r="M40" s="140">
        <v>471</v>
      </c>
      <c r="N40" s="140">
        <v>343</v>
      </c>
      <c r="O40" s="140">
        <v>158</v>
      </c>
      <c r="P40" s="140">
        <v>6</v>
      </c>
      <c r="Q40" s="140" t="s">
        <v>70</v>
      </c>
      <c r="R40" s="140" t="s">
        <v>70</v>
      </c>
    </row>
    <row r="41" spans="1:18" s="133" customFormat="1">
      <c r="A41" s="151" t="s">
        <v>33</v>
      </c>
      <c r="B41" s="138">
        <v>1770</v>
      </c>
      <c r="C41" s="139">
        <v>14.9</v>
      </c>
      <c r="D41" s="140">
        <v>1</v>
      </c>
      <c r="E41" s="140">
        <v>7</v>
      </c>
      <c r="F41" s="140">
        <v>25</v>
      </c>
      <c r="G41" s="140">
        <v>38</v>
      </c>
      <c r="H41" s="140">
        <v>55</v>
      </c>
      <c r="I41" s="140">
        <v>68</v>
      </c>
      <c r="J41" s="157">
        <v>194</v>
      </c>
      <c r="K41" s="140">
        <v>301</v>
      </c>
      <c r="L41" s="140">
        <v>410</v>
      </c>
      <c r="M41" s="140">
        <v>445</v>
      </c>
      <c r="N41" s="140">
        <v>288</v>
      </c>
      <c r="O41" s="140">
        <v>123</v>
      </c>
      <c r="P41" s="140">
        <v>9</v>
      </c>
      <c r="Q41" s="140" t="s">
        <v>70</v>
      </c>
      <c r="R41" s="140" t="s">
        <v>70</v>
      </c>
    </row>
    <row r="42" spans="1:18" s="133" customFormat="1">
      <c r="A42" s="151" t="s">
        <v>34</v>
      </c>
      <c r="B42" s="138">
        <v>1240</v>
      </c>
      <c r="C42" s="139">
        <v>9.1</v>
      </c>
      <c r="D42" s="140">
        <v>2</v>
      </c>
      <c r="E42" s="140">
        <v>1</v>
      </c>
      <c r="F42" s="140">
        <v>12</v>
      </c>
      <c r="G42" s="140">
        <v>23</v>
      </c>
      <c r="H42" s="140">
        <v>32</v>
      </c>
      <c r="I42" s="140">
        <v>36</v>
      </c>
      <c r="J42" s="157">
        <v>106</v>
      </c>
      <c r="K42" s="140">
        <v>272</v>
      </c>
      <c r="L42" s="140">
        <v>251</v>
      </c>
      <c r="M42" s="140">
        <v>271</v>
      </c>
      <c r="N42" s="140">
        <v>219</v>
      </c>
      <c r="O42" s="140">
        <v>106</v>
      </c>
      <c r="P42" s="140">
        <v>13</v>
      </c>
      <c r="Q42" s="140" t="s">
        <v>70</v>
      </c>
      <c r="R42" s="140">
        <v>2</v>
      </c>
    </row>
    <row r="43" spans="1:18" s="133" customFormat="1">
      <c r="A43" s="151" t="s">
        <v>35</v>
      </c>
      <c r="B43" s="138">
        <v>5097</v>
      </c>
      <c r="C43" s="139">
        <v>12.5</v>
      </c>
      <c r="D43" s="140">
        <v>2</v>
      </c>
      <c r="E43" s="140">
        <v>18</v>
      </c>
      <c r="F43" s="140">
        <v>57</v>
      </c>
      <c r="G43" s="140">
        <v>80</v>
      </c>
      <c r="H43" s="140">
        <v>124</v>
      </c>
      <c r="I43" s="140">
        <v>208</v>
      </c>
      <c r="J43" s="157">
        <v>489</v>
      </c>
      <c r="K43" s="140">
        <v>1289</v>
      </c>
      <c r="L43" s="140">
        <v>1054</v>
      </c>
      <c r="M43" s="140">
        <v>1138</v>
      </c>
      <c r="N43" s="140">
        <v>819</v>
      </c>
      <c r="O43" s="140">
        <v>273</v>
      </c>
      <c r="P43" s="140">
        <v>35</v>
      </c>
      <c r="Q43" s="140" t="s">
        <v>70</v>
      </c>
      <c r="R43" s="140" t="s">
        <v>70</v>
      </c>
    </row>
    <row r="44" spans="1:18" s="133" customFormat="1">
      <c r="A44" s="151" t="s">
        <v>36</v>
      </c>
      <c r="B44" s="138">
        <v>6947</v>
      </c>
      <c r="C44" s="139">
        <v>11.4</v>
      </c>
      <c r="D44" s="140">
        <v>15</v>
      </c>
      <c r="E44" s="140">
        <v>30</v>
      </c>
      <c r="F44" s="140">
        <v>86</v>
      </c>
      <c r="G44" s="140">
        <v>141</v>
      </c>
      <c r="H44" s="140">
        <v>194</v>
      </c>
      <c r="I44" s="140">
        <v>269</v>
      </c>
      <c r="J44" s="157">
        <v>735</v>
      </c>
      <c r="K44" s="140">
        <v>1691</v>
      </c>
      <c r="L44" s="140">
        <v>1475</v>
      </c>
      <c r="M44" s="140">
        <v>1469</v>
      </c>
      <c r="N44" s="140">
        <v>1120</v>
      </c>
      <c r="O44" s="140">
        <v>414</v>
      </c>
      <c r="P44" s="140">
        <v>40</v>
      </c>
      <c r="Q44" s="140">
        <v>1</v>
      </c>
      <c r="R44" s="140">
        <v>2</v>
      </c>
    </row>
    <row r="45" spans="1:18" s="133" customFormat="1">
      <c r="A45" s="151" t="s">
        <v>37</v>
      </c>
      <c r="B45" s="138">
        <v>2958</v>
      </c>
      <c r="C45" s="139">
        <v>10.3</v>
      </c>
      <c r="D45" s="140">
        <v>2</v>
      </c>
      <c r="E45" s="140">
        <v>6</v>
      </c>
      <c r="F45" s="140">
        <v>32</v>
      </c>
      <c r="G45" s="140">
        <v>53</v>
      </c>
      <c r="H45" s="140">
        <v>104</v>
      </c>
      <c r="I45" s="140">
        <v>123</v>
      </c>
      <c r="J45" s="157">
        <v>320</v>
      </c>
      <c r="K45" s="140">
        <v>758</v>
      </c>
      <c r="L45" s="140">
        <v>582</v>
      </c>
      <c r="M45" s="140">
        <v>605</v>
      </c>
      <c r="N45" s="140">
        <v>496</v>
      </c>
      <c r="O45" s="140">
        <v>178</v>
      </c>
      <c r="P45" s="140">
        <v>19</v>
      </c>
      <c r="Q45" s="140" t="s">
        <v>70</v>
      </c>
      <c r="R45" s="140" t="s">
        <v>70</v>
      </c>
    </row>
    <row r="46" spans="1:18" s="133" customFormat="1">
      <c r="A46" s="151" t="s">
        <v>38</v>
      </c>
      <c r="B46" s="138">
        <v>1727</v>
      </c>
      <c r="C46" s="139">
        <v>10.6</v>
      </c>
      <c r="D46" s="140" t="s">
        <v>70</v>
      </c>
      <c r="E46" s="140">
        <v>7</v>
      </c>
      <c r="F46" s="140">
        <v>17</v>
      </c>
      <c r="G46" s="140">
        <v>28</v>
      </c>
      <c r="H46" s="140">
        <v>43</v>
      </c>
      <c r="I46" s="140">
        <v>50</v>
      </c>
      <c r="J46" s="157">
        <v>145</v>
      </c>
      <c r="K46" s="140">
        <v>384</v>
      </c>
      <c r="L46" s="140">
        <v>351</v>
      </c>
      <c r="M46" s="140">
        <v>407</v>
      </c>
      <c r="N46" s="140">
        <v>297</v>
      </c>
      <c r="O46" s="140">
        <v>135</v>
      </c>
      <c r="P46" s="140">
        <v>8</v>
      </c>
      <c r="Q46" s="140" t="s">
        <v>70</v>
      </c>
      <c r="R46" s="140" t="s">
        <v>70</v>
      </c>
    </row>
    <row r="47" spans="1:18" s="133" customFormat="1">
      <c r="A47" s="151" t="s">
        <v>39</v>
      </c>
      <c r="B47" s="138">
        <v>2391</v>
      </c>
      <c r="C47" s="139">
        <v>11.8</v>
      </c>
      <c r="D47" s="140">
        <v>4</v>
      </c>
      <c r="E47" s="140">
        <v>7</v>
      </c>
      <c r="F47" s="140">
        <v>41</v>
      </c>
      <c r="G47" s="140">
        <v>44</v>
      </c>
      <c r="H47" s="140">
        <v>55</v>
      </c>
      <c r="I47" s="140">
        <v>98</v>
      </c>
      <c r="J47" s="157">
        <v>249</v>
      </c>
      <c r="K47" s="140">
        <v>575</v>
      </c>
      <c r="L47" s="140">
        <v>510</v>
      </c>
      <c r="M47" s="140">
        <v>559</v>
      </c>
      <c r="N47" s="140">
        <v>366</v>
      </c>
      <c r="O47" s="140">
        <v>126</v>
      </c>
      <c r="P47" s="140">
        <v>6</v>
      </c>
      <c r="Q47" s="140" t="s">
        <v>70</v>
      </c>
      <c r="R47" s="140" t="s">
        <v>70</v>
      </c>
    </row>
    <row r="48" spans="1:18" s="133" customFormat="1">
      <c r="A48" s="151" t="s">
        <v>40</v>
      </c>
      <c r="B48" s="138">
        <v>3504</v>
      </c>
      <c r="C48" s="139">
        <v>11.8</v>
      </c>
      <c r="D48" s="140">
        <v>7</v>
      </c>
      <c r="E48" s="140">
        <v>23</v>
      </c>
      <c r="F48" s="140">
        <v>48</v>
      </c>
      <c r="G48" s="140">
        <v>71</v>
      </c>
      <c r="H48" s="140">
        <v>98</v>
      </c>
      <c r="I48" s="140">
        <v>156</v>
      </c>
      <c r="J48" s="157">
        <v>403</v>
      </c>
      <c r="K48" s="140">
        <v>933</v>
      </c>
      <c r="L48" s="140">
        <v>688</v>
      </c>
      <c r="M48" s="140">
        <v>731</v>
      </c>
      <c r="N48" s="140">
        <v>507</v>
      </c>
      <c r="O48" s="140">
        <v>213</v>
      </c>
      <c r="P48" s="140">
        <v>28</v>
      </c>
      <c r="Q48" s="140" t="s">
        <v>70</v>
      </c>
      <c r="R48" s="140">
        <v>1</v>
      </c>
    </row>
    <row r="49" spans="1:18" s="133" customFormat="1">
      <c r="A49" s="151" t="s">
        <v>41</v>
      </c>
      <c r="B49" s="138">
        <v>2080</v>
      </c>
      <c r="C49" s="139">
        <v>13.5</v>
      </c>
      <c r="D49" s="140">
        <v>5</v>
      </c>
      <c r="E49" s="140">
        <v>14</v>
      </c>
      <c r="F49" s="140">
        <v>26</v>
      </c>
      <c r="G49" s="140">
        <v>30</v>
      </c>
      <c r="H49" s="140">
        <v>63</v>
      </c>
      <c r="I49" s="140">
        <v>76</v>
      </c>
      <c r="J49" s="157">
        <v>214</v>
      </c>
      <c r="K49" s="140">
        <v>497</v>
      </c>
      <c r="L49" s="140">
        <v>446</v>
      </c>
      <c r="M49" s="140">
        <v>464</v>
      </c>
      <c r="N49" s="140">
        <v>324</v>
      </c>
      <c r="O49" s="140">
        <v>122</v>
      </c>
      <c r="P49" s="140">
        <v>13</v>
      </c>
      <c r="Q49" s="140" t="s">
        <v>70</v>
      </c>
      <c r="R49" s="140" t="s">
        <v>70</v>
      </c>
    </row>
    <row r="50" spans="1:18" s="133" customFormat="1">
      <c r="A50" s="151" t="s">
        <v>42</v>
      </c>
      <c r="B50" s="138">
        <v>15664</v>
      </c>
      <c r="C50" s="139">
        <v>13.8</v>
      </c>
      <c r="D50" s="140">
        <v>26</v>
      </c>
      <c r="E50" s="140">
        <v>60</v>
      </c>
      <c r="F50" s="140">
        <v>213</v>
      </c>
      <c r="G50" s="140">
        <v>282</v>
      </c>
      <c r="H50" s="140">
        <v>445</v>
      </c>
      <c r="I50" s="140">
        <v>740</v>
      </c>
      <c r="J50" s="157">
        <v>1766</v>
      </c>
      <c r="K50" s="140">
        <v>4374</v>
      </c>
      <c r="L50" s="140">
        <v>3316</v>
      </c>
      <c r="M50" s="140">
        <v>3070</v>
      </c>
      <c r="N50" s="140">
        <v>2265</v>
      </c>
      <c r="O50" s="140">
        <v>804</v>
      </c>
      <c r="P50" s="140">
        <v>68</v>
      </c>
      <c r="Q50" s="140">
        <v>1</v>
      </c>
      <c r="R50" s="140" t="s">
        <v>70</v>
      </c>
    </row>
    <row r="51" spans="1:18" s="133" customFormat="1">
      <c r="A51" s="151" t="s">
        <v>43</v>
      </c>
      <c r="B51" s="138">
        <v>2637</v>
      </c>
      <c r="C51" s="139">
        <v>14.7</v>
      </c>
      <c r="D51" s="140">
        <v>1</v>
      </c>
      <c r="E51" s="140">
        <v>7</v>
      </c>
      <c r="F51" s="140">
        <v>37</v>
      </c>
      <c r="G51" s="140">
        <v>39</v>
      </c>
      <c r="H51" s="140">
        <v>66</v>
      </c>
      <c r="I51" s="140">
        <v>191</v>
      </c>
      <c r="J51" s="157">
        <v>341</v>
      </c>
      <c r="K51" s="140">
        <v>702</v>
      </c>
      <c r="L51" s="140">
        <v>565</v>
      </c>
      <c r="M51" s="140">
        <v>510</v>
      </c>
      <c r="N51" s="140">
        <v>365</v>
      </c>
      <c r="O51" s="140">
        <v>132</v>
      </c>
      <c r="P51" s="140">
        <v>21</v>
      </c>
      <c r="Q51" s="140">
        <v>1</v>
      </c>
      <c r="R51" s="140" t="s">
        <v>70</v>
      </c>
    </row>
    <row r="52" spans="1:18" s="133" customFormat="1">
      <c r="A52" s="151" t="s">
        <v>44</v>
      </c>
      <c r="B52" s="138">
        <v>3892</v>
      </c>
      <c r="C52" s="139">
        <v>13</v>
      </c>
      <c r="D52" s="140">
        <v>2</v>
      </c>
      <c r="E52" s="140">
        <v>20</v>
      </c>
      <c r="F52" s="140">
        <v>34</v>
      </c>
      <c r="G52" s="140">
        <v>55</v>
      </c>
      <c r="H52" s="140">
        <v>88</v>
      </c>
      <c r="I52" s="140">
        <v>168</v>
      </c>
      <c r="J52" s="157">
        <v>367</v>
      </c>
      <c r="K52" s="140">
        <v>1029</v>
      </c>
      <c r="L52" s="140">
        <v>753</v>
      </c>
      <c r="M52" s="140">
        <v>799</v>
      </c>
      <c r="N52" s="140">
        <v>651</v>
      </c>
      <c r="O52" s="140">
        <v>262</v>
      </c>
      <c r="P52" s="140">
        <v>30</v>
      </c>
      <c r="Q52" s="140">
        <v>1</v>
      </c>
      <c r="R52" s="140" t="s">
        <v>70</v>
      </c>
    </row>
    <row r="53" spans="1:18" s="133" customFormat="1">
      <c r="A53" s="151" t="s">
        <v>45</v>
      </c>
      <c r="B53" s="138">
        <v>5634</v>
      </c>
      <c r="C53" s="139">
        <v>14.9</v>
      </c>
      <c r="D53" s="140">
        <v>6</v>
      </c>
      <c r="E53" s="140">
        <v>21</v>
      </c>
      <c r="F53" s="140">
        <v>51</v>
      </c>
      <c r="G53" s="140">
        <v>107</v>
      </c>
      <c r="H53" s="140">
        <v>167</v>
      </c>
      <c r="I53" s="140">
        <v>228</v>
      </c>
      <c r="J53" s="157">
        <v>580</v>
      </c>
      <c r="K53" s="140">
        <v>1471</v>
      </c>
      <c r="L53" s="140">
        <v>1216</v>
      </c>
      <c r="M53" s="140">
        <v>1099</v>
      </c>
      <c r="N53" s="140">
        <v>870</v>
      </c>
      <c r="O53" s="140">
        <v>369</v>
      </c>
      <c r="P53" s="140">
        <v>29</v>
      </c>
      <c r="Q53" s="140" t="s">
        <v>70</v>
      </c>
      <c r="R53" s="140" t="s">
        <v>70</v>
      </c>
    </row>
    <row r="54" spans="1:18" s="133" customFormat="1">
      <c r="A54" s="151" t="s">
        <v>46</v>
      </c>
      <c r="B54" s="138">
        <v>3114</v>
      </c>
      <c r="C54" s="139">
        <v>12.9</v>
      </c>
      <c r="D54" s="140">
        <v>1</v>
      </c>
      <c r="E54" s="140">
        <v>4</v>
      </c>
      <c r="F54" s="140">
        <v>21</v>
      </c>
      <c r="G54" s="140">
        <v>58</v>
      </c>
      <c r="H54" s="140">
        <v>75</v>
      </c>
      <c r="I54" s="140">
        <v>138</v>
      </c>
      <c r="J54" s="157">
        <v>297</v>
      </c>
      <c r="K54" s="140">
        <v>790</v>
      </c>
      <c r="L54" s="140">
        <v>609</v>
      </c>
      <c r="M54" s="140">
        <v>688</v>
      </c>
      <c r="N54" s="140">
        <v>517</v>
      </c>
      <c r="O54" s="140">
        <v>196</v>
      </c>
      <c r="P54" s="140">
        <v>17</v>
      </c>
      <c r="Q54" s="140" t="s">
        <v>70</v>
      </c>
      <c r="R54" s="140" t="s">
        <v>70</v>
      </c>
    </row>
    <row r="55" spans="1:18" s="133" customFormat="1">
      <c r="A55" s="151" t="s">
        <v>47</v>
      </c>
      <c r="B55" s="138">
        <v>2882</v>
      </c>
      <c r="C55" s="139">
        <v>12.3</v>
      </c>
      <c r="D55" s="140">
        <v>5</v>
      </c>
      <c r="E55" s="140">
        <v>12</v>
      </c>
      <c r="F55" s="140">
        <v>45</v>
      </c>
      <c r="G55" s="140">
        <v>51</v>
      </c>
      <c r="H55" s="140">
        <v>64</v>
      </c>
      <c r="I55" s="140">
        <v>93</v>
      </c>
      <c r="J55" s="157">
        <v>270</v>
      </c>
      <c r="K55" s="140">
        <v>637</v>
      </c>
      <c r="L55" s="140">
        <v>592</v>
      </c>
      <c r="M55" s="140">
        <v>653</v>
      </c>
      <c r="N55" s="140">
        <v>481</v>
      </c>
      <c r="O55" s="140">
        <v>232</v>
      </c>
      <c r="P55" s="140">
        <v>17</v>
      </c>
      <c r="Q55" s="140" t="s">
        <v>70</v>
      </c>
      <c r="R55" s="140" t="s">
        <v>70</v>
      </c>
    </row>
    <row r="56" spans="1:18" s="133" customFormat="1">
      <c r="A56" s="151" t="s">
        <v>48</v>
      </c>
      <c r="B56" s="138">
        <v>4421</v>
      </c>
      <c r="C56" s="139">
        <v>12.4</v>
      </c>
      <c r="D56" s="140">
        <v>4</v>
      </c>
      <c r="E56" s="140">
        <v>7</v>
      </c>
      <c r="F56" s="140">
        <v>33</v>
      </c>
      <c r="G56" s="140">
        <v>86</v>
      </c>
      <c r="H56" s="140">
        <v>126</v>
      </c>
      <c r="I56" s="140">
        <v>179</v>
      </c>
      <c r="J56" s="157">
        <v>435</v>
      </c>
      <c r="K56" s="140">
        <v>1137</v>
      </c>
      <c r="L56" s="140">
        <v>883</v>
      </c>
      <c r="M56" s="140">
        <v>900</v>
      </c>
      <c r="N56" s="140">
        <v>733</v>
      </c>
      <c r="O56" s="140">
        <v>305</v>
      </c>
      <c r="P56" s="140">
        <v>27</v>
      </c>
      <c r="Q56" s="140">
        <v>1</v>
      </c>
      <c r="R56" s="140" t="s">
        <v>70</v>
      </c>
    </row>
    <row r="57" spans="1:18" s="133" customFormat="1" ht="18" thickBot="1">
      <c r="A57" s="155" t="s">
        <v>49</v>
      </c>
      <c r="B57" s="144">
        <v>3094</v>
      </c>
      <c r="C57" s="145">
        <v>9.6</v>
      </c>
      <c r="D57" s="146">
        <v>11</v>
      </c>
      <c r="E57" s="146">
        <v>15</v>
      </c>
      <c r="F57" s="146">
        <v>50</v>
      </c>
      <c r="G57" s="146">
        <v>64</v>
      </c>
      <c r="H57" s="146">
        <v>68</v>
      </c>
      <c r="I57" s="146">
        <v>88</v>
      </c>
      <c r="J57" s="158">
        <v>296</v>
      </c>
      <c r="K57" s="146">
        <v>787</v>
      </c>
      <c r="L57" s="146">
        <v>679</v>
      </c>
      <c r="M57" s="146">
        <v>627</v>
      </c>
      <c r="N57" s="146">
        <v>472</v>
      </c>
      <c r="O57" s="146">
        <v>212</v>
      </c>
      <c r="P57" s="146">
        <v>21</v>
      </c>
      <c r="Q57" s="146" t="s">
        <v>70</v>
      </c>
      <c r="R57" s="146" t="s">
        <v>70</v>
      </c>
    </row>
    <row r="58" spans="1:18" s="133" customFormat="1">
      <c r="B58" s="147"/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  <c r="N58" s="147"/>
      <c r="O58" s="147"/>
      <c r="P58" s="147"/>
      <c r="Q58" s="147"/>
      <c r="R58" s="147"/>
    </row>
  </sheetData>
  <mergeCells count="13">
    <mergeCell ref="B4:B6"/>
    <mergeCell ref="D4:D6"/>
    <mergeCell ref="E4:E6"/>
    <mergeCell ref="J4:J6"/>
    <mergeCell ref="C5:C6"/>
    <mergeCell ref="O4:O6"/>
    <mergeCell ref="P4:P6"/>
    <mergeCell ref="Q4:Q6"/>
    <mergeCell ref="R4:R6"/>
    <mergeCell ref="K4:K6"/>
    <mergeCell ref="L4:L6"/>
    <mergeCell ref="M4:M6"/>
    <mergeCell ref="N4:N6"/>
  </mergeCells>
  <phoneticPr fontId="3"/>
  <printOptions horizontalCentered="1"/>
  <pageMargins left="0.59055118110236227" right="0.59055118110236227" top="0.59055118110236227" bottom="0.39370078740157483" header="0.51181102362204722" footer="0.51181102362204722"/>
  <pageSetup paperSize="9" scale="8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7.25"/>
  <cols>
    <col min="1" max="1" width="12.59765625" customWidth="1"/>
    <col min="2" max="2" width="8" customWidth="1"/>
    <col min="3" max="3" width="7.296875" customWidth="1"/>
    <col min="4" max="4" width="7.3984375" customWidth="1"/>
    <col min="5" max="18" width="7.5" customWidth="1"/>
  </cols>
  <sheetData>
    <row r="1" spans="1:18" ht="21" customHeight="1">
      <c r="A1" s="128" t="s">
        <v>109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18" ht="18" customHeight="1" thickBot="1"/>
    <row r="3" spans="1:18" ht="18" thickTop="1">
      <c r="A3" s="86"/>
      <c r="B3" s="207" t="s">
        <v>88</v>
      </c>
      <c r="C3" s="87" t="s">
        <v>89</v>
      </c>
      <c r="D3" s="210" t="s">
        <v>90</v>
      </c>
      <c r="E3" s="207" t="s">
        <v>91</v>
      </c>
      <c r="F3" s="87"/>
      <c r="G3" s="87"/>
      <c r="H3" s="87"/>
      <c r="I3" s="87"/>
      <c r="J3" s="210" t="s">
        <v>110</v>
      </c>
      <c r="K3" s="207" t="s">
        <v>111</v>
      </c>
      <c r="L3" s="207" t="s">
        <v>112</v>
      </c>
      <c r="M3" s="207" t="s">
        <v>113</v>
      </c>
      <c r="N3" s="207" t="s">
        <v>114</v>
      </c>
      <c r="O3" s="207" t="s">
        <v>115</v>
      </c>
      <c r="P3" s="207" t="s">
        <v>116</v>
      </c>
      <c r="Q3" s="210" t="s">
        <v>99</v>
      </c>
      <c r="R3" s="213" t="s">
        <v>100</v>
      </c>
    </row>
    <row r="4" spans="1:18">
      <c r="B4" s="208"/>
      <c r="C4" s="211" t="s">
        <v>101</v>
      </c>
      <c r="D4" s="211"/>
      <c r="E4" s="208"/>
      <c r="F4" s="48" t="s">
        <v>102</v>
      </c>
      <c r="G4" s="48" t="s">
        <v>103</v>
      </c>
      <c r="H4" s="48" t="s">
        <v>104</v>
      </c>
      <c r="I4" s="48" t="s">
        <v>105</v>
      </c>
      <c r="J4" s="211"/>
      <c r="K4" s="208"/>
      <c r="L4" s="208"/>
      <c r="M4" s="208"/>
      <c r="N4" s="208"/>
      <c r="O4" s="208"/>
      <c r="P4" s="208"/>
      <c r="Q4" s="211"/>
      <c r="R4" s="214"/>
    </row>
    <row r="5" spans="1:18">
      <c r="A5" s="88"/>
      <c r="B5" s="209"/>
      <c r="C5" s="212"/>
      <c r="D5" s="212"/>
      <c r="E5" s="209"/>
      <c r="F5" s="89"/>
      <c r="G5" s="89"/>
      <c r="H5" s="89"/>
      <c r="I5" s="89"/>
      <c r="J5" s="212"/>
      <c r="K5" s="209"/>
      <c r="L5" s="209"/>
      <c r="M5" s="209"/>
      <c r="N5" s="209"/>
      <c r="O5" s="209"/>
      <c r="P5" s="209"/>
      <c r="Q5" s="212"/>
      <c r="R5" s="215"/>
    </row>
    <row r="6" spans="1:18" ht="11.25" customHeight="1">
      <c r="A6" s="90"/>
      <c r="B6" s="91"/>
      <c r="C6" s="92"/>
      <c r="D6" s="93"/>
      <c r="E6" s="93"/>
      <c r="F6" s="93"/>
      <c r="G6" s="93"/>
      <c r="H6" s="93"/>
      <c r="I6" s="93"/>
      <c r="J6" s="94" t="s">
        <v>117</v>
      </c>
      <c r="K6" s="95"/>
      <c r="L6" s="95"/>
      <c r="M6" s="95"/>
      <c r="N6" s="95"/>
      <c r="O6" s="95"/>
      <c r="P6" s="95"/>
      <c r="Q6" s="95"/>
      <c r="R6" s="95"/>
    </row>
    <row r="7" spans="1:18">
      <c r="A7" s="105" t="s">
        <v>118</v>
      </c>
      <c r="B7" s="126">
        <v>319831</v>
      </c>
      <c r="C7" s="120">
        <v>11.2</v>
      </c>
      <c r="D7" s="121">
        <v>483</v>
      </c>
      <c r="E7" s="122">
        <v>1548</v>
      </c>
      <c r="F7" s="122">
        <v>4795</v>
      </c>
      <c r="G7" s="122">
        <v>7915</v>
      </c>
      <c r="H7" s="122">
        <v>11087</v>
      </c>
      <c r="I7" s="122">
        <v>14647</v>
      </c>
      <c r="J7" s="119">
        <v>40475</v>
      </c>
      <c r="K7" s="122">
        <v>77469</v>
      </c>
      <c r="L7" s="122">
        <v>66297</v>
      </c>
      <c r="M7" s="122">
        <v>63923</v>
      </c>
      <c r="N7" s="122">
        <v>48687</v>
      </c>
      <c r="O7" s="122">
        <v>20950</v>
      </c>
      <c r="P7" s="122">
        <v>1853</v>
      </c>
      <c r="Q7" s="121">
        <v>28</v>
      </c>
      <c r="R7" s="121">
        <v>149</v>
      </c>
    </row>
    <row r="8" spans="1:18">
      <c r="A8" s="106">
        <v>16</v>
      </c>
      <c r="B8" s="127">
        <v>301673</v>
      </c>
      <c r="C8" s="123">
        <v>10.6</v>
      </c>
      <c r="D8" s="121">
        <v>456</v>
      </c>
      <c r="E8" s="121">
        <v>1274</v>
      </c>
      <c r="F8" s="121">
        <v>3875</v>
      </c>
      <c r="G8" s="121">
        <v>6447</v>
      </c>
      <c r="H8" s="121">
        <v>9747</v>
      </c>
      <c r="I8" s="121">
        <v>12946</v>
      </c>
      <c r="J8" s="119">
        <v>34745</v>
      </c>
      <c r="K8" s="121">
        <v>74711</v>
      </c>
      <c r="L8" s="121">
        <v>61881</v>
      </c>
      <c r="M8" s="121">
        <v>61628</v>
      </c>
      <c r="N8" s="121">
        <v>46878</v>
      </c>
      <c r="O8" s="121">
        <v>20067</v>
      </c>
      <c r="P8" s="121">
        <v>1666</v>
      </c>
      <c r="Q8" s="121">
        <v>16</v>
      </c>
      <c r="R8" s="121">
        <v>81</v>
      </c>
    </row>
    <row r="9" spans="1:18">
      <c r="A9" s="116">
        <v>17</v>
      </c>
      <c r="B9" s="117">
        <v>289127</v>
      </c>
      <c r="C9" s="124">
        <v>10.3</v>
      </c>
      <c r="D9" s="118">
        <v>308</v>
      </c>
      <c r="E9" s="118">
        <v>1056</v>
      </c>
      <c r="F9" s="118">
        <v>3277</v>
      </c>
      <c r="G9" s="118">
        <v>5607</v>
      </c>
      <c r="H9" s="118">
        <v>8236</v>
      </c>
      <c r="I9" s="118">
        <v>11635</v>
      </c>
      <c r="J9" s="119">
        <v>30119</v>
      </c>
      <c r="K9" s="118">
        <v>72217</v>
      </c>
      <c r="L9" s="118">
        <v>59911</v>
      </c>
      <c r="M9" s="118">
        <v>59748</v>
      </c>
      <c r="N9" s="118">
        <v>46038</v>
      </c>
      <c r="O9" s="118">
        <v>19319</v>
      </c>
      <c r="P9" s="118">
        <v>1663</v>
      </c>
      <c r="Q9" s="118">
        <v>28</v>
      </c>
      <c r="R9" s="118">
        <v>84</v>
      </c>
    </row>
    <row r="10" spans="1:18">
      <c r="A10" s="107" t="s">
        <v>3</v>
      </c>
      <c r="B10" s="110">
        <v>16622</v>
      </c>
      <c r="C10" s="111">
        <v>13.6</v>
      </c>
      <c r="D10" s="112">
        <v>28</v>
      </c>
      <c r="E10" s="112">
        <v>53</v>
      </c>
      <c r="F10" s="112">
        <v>195</v>
      </c>
      <c r="G10" s="112">
        <v>348</v>
      </c>
      <c r="H10" s="112">
        <v>570</v>
      </c>
      <c r="I10" s="112">
        <v>734</v>
      </c>
      <c r="J10" s="96">
        <v>1928</v>
      </c>
      <c r="K10" s="112">
        <v>4689</v>
      </c>
      <c r="L10" s="112">
        <v>3515</v>
      </c>
      <c r="M10" s="112">
        <v>3244</v>
      </c>
      <c r="N10" s="112">
        <v>2263</v>
      </c>
      <c r="O10" s="112">
        <v>893</v>
      </c>
      <c r="P10" s="112">
        <v>87</v>
      </c>
      <c r="Q10" s="112">
        <v>2</v>
      </c>
      <c r="R10" s="112">
        <v>1</v>
      </c>
    </row>
    <row r="11" spans="1:18">
      <c r="A11" s="105" t="s">
        <v>4</v>
      </c>
      <c r="B11" s="110">
        <v>3310</v>
      </c>
      <c r="C11" s="111">
        <v>11.1</v>
      </c>
      <c r="D11" s="112">
        <v>2</v>
      </c>
      <c r="E11" s="112">
        <v>15</v>
      </c>
      <c r="F11" s="112">
        <v>48</v>
      </c>
      <c r="G11" s="112">
        <v>84</v>
      </c>
      <c r="H11" s="112">
        <v>122</v>
      </c>
      <c r="I11" s="112">
        <v>161</v>
      </c>
      <c r="J11" s="96">
        <v>432</v>
      </c>
      <c r="K11" s="112">
        <v>776</v>
      </c>
      <c r="L11" s="112">
        <v>679</v>
      </c>
      <c r="M11" s="112">
        <v>668</v>
      </c>
      <c r="N11" s="112">
        <v>521</v>
      </c>
      <c r="O11" s="112">
        <v>208</v>
      </c>
      <c r="P11" s="112">
        <v>25</v>
      </c>
      <c r="Q11" s="112">
        <v>1</v>
      </c>
      <c r="R11" s="112" t="s">
        <v>70</v>
      </c>
    </row>
    <row r="12" spans="1:18">
      <c r="A12" s="105" t="s">
        <v>5</v>
      </c>
      <c r="B12" s="110">
        <v>3796</v>
      </c>
      <c r="C12" s="111">
        <v>13.8</v>
      </c>
      <c r="D12" s="112">
        <v>1</v>
      </c>
      <c r="E12" s="112">
        <v>12</v>
      </c>
      <c r="F12" s="112">
        <v>36</v>
      </c>
      <c r="G12" s="112">
        <v>59</v>
      </c>
      <c r="H12" s="112">
        <v>108</v>
      </c>
      <c r="I12" s="112">
        <v>169</v>
      </c>
      <c r="J12" s="96">
        <v>385</v>
      </c>
      <c r="K12" s="112">
        <v>938</v>
      </c>
      <c r="L12" s="112">
        <v>815</v>
      </c>
      <c r="M12" s="112">
        <v>757</v>
      </c>
      <c r="N12" s="112">
        <v>605</v>
      </c>
      <c r="O12" s="112">
        <v>272</v>
      </c>
      <c r="P12" s="112">
        <v>23</v>
      </c>
      <c r="Q12" s="112">
        <v>1</v>
      </c>
      <c r="R12" s="112" t="s">
        <v>70</v>
      </c>
    </row>
    <row r="13" spans="1:18">
      <c r="A13" s="105" t="s">
        <v>6</v>
      </c>
      <c r="B13" s="110">
        <v>6577</v>
      </c>
      <c r="C13" s="111">
        <v>12.4</v>
      </c>
      <c r="D13" s="112">
        <v>9</v>
      </c>
      <c r="E13" s="112">
        <v>16</v>
      </c>
      <c r="F13" s="112">
        <v>66</v>
      </c>
      <c r="G13" s="112">
        <v>124</v>
      </c>
      <c r="H13" s="112">
        <v>189</v>
      </c>
      <c r="I13" s="112">
        <v>297</v>
      </c>
      <c r="J13" s="96">
        <v>701</v>
      </c>
      <c r="K13" s="112">
        <v>1714</v>
      </c>
      <c r="L13" s="112">
        <v>1424</v>
      </c>
      <c r="M13" s="112">
        <v>1312</v>
      </c>
      <c r="N13" s="112">
        <v>952</v>
      </c>
      <c r="O13" s="112">
        <v>442</v>
      </c>
      <c r="P13" s="112">
        <v>32</v>
      </c>
      <c r="Q13" s="112" t="s">
        <v>70</v>
      </c>
      <c r="R13" s="112" t="s">
        <v>70</v>
      </c>
    </row>
    <row r="14" spans="1:18">
      <c r="A14" s="105" t="s">
        <v>7</v>
      </c>
      <c r="B14" s="110">
        <v>2712</v>
      </c>
      <c r="C14" s="111">
        <v>12.5</v>
      </c>
      <c r="D14" s="112">
        <v>2</v>
      </c>
      <c r="E14" s="112">
        <v>6</v>
      </c>
      <c r="F14" s="112">
        <v>19</v>
      </c>
      <c r="G14" s="112">
        <v>39</v>
      </c>
      <c r="H14" s="112">
        <v>93</v>
      </c>
      <c r="I14" s="112">
        <v>135</v>
      </c>
      <c r="J14" s="96">
        <v>294</v>
      </c>
      <c r="K14" s="112">
        <v>670</v>
      </c>
      <c r="L14" s="112">
        <v>557</v>
      </c>
      <c r="M14" s="112">
        <v>570</v>
      </c>
      <c r="N14" s="112">
        <v>412</v>
      </c>
      <c r="O14" s="112">
        <v>190</v>
      </c>
      <c r="P14" s="112">
        <v>15</v>
      </c>
      <c r="Q14" s="112">
        <v>1</v>
      </c>
      <c r="R14" s="112">
        <v>3</v>
      </c>
    </row>
    <row r="15" spans="1:18">
      <c r="A15" s="105" t="s">
        <v>8</v>
      </c>
      <c r="B15" s="110">
        <v>2897</v>
      </c>
      <c r="C15" s="111">
        <v>12.2</v>
      </c>
      <c r="D15" s="112">
        <v>3</v>
      </c>
      <c r="E15" s="112">
        <v>5</v>
      </c>
      <c r="F15" s="112">
        <v>22</v>
      </c>
      <c r="G15" s="112">
        <v>49</v>
      </c>
      <c r="H15" s="112">
        <v>75</v>
      </c>
      <c r="I15" s="112">
        <v>122</v>
      </c>
      <c r="J15" s="96">
        <v>276</v>
      </c>
      <c r="K15" s="112">
        <v>666</v>
      </c>
      <c r="L15" s="112">
        <v>602</v>
      </c>
      <c r="M15" s="112">
        <v>619</v>
      </c>
      <c r="N15" s="112">
        <v>491</v>
      </c>
      <c r="O15" s="112">
        <v>220</v>
      </c>
      <c r="P15" s="112">
        <v>23</v>
      </c>
      <c r="Q15" s="112" t="s">
        <v>70</v>
      </c>
      <c r="R15" s="112" t="s">
        <v>70</v>
      </c>
    </row>
    <row r="16" spans="1:18">
      <c r="A16" s="107" t="s">
        <v>9</v>
      </c>
      <c r="B16" s="110">
        <v>6243</v>
      </c>
      <c r="C16" s="111">
        <v>14.6</v>
      </c>
      <c r="D16" s="112">
        <v>6</v>
      </c>
      <c r="E16" s="112">
        <v>20</v>
      </c>
      <c r="F16" s="112">
        <v>67</v>
      </c>
      <c r="G16" s="112">
        <v>151</v>
      </c>
      <c r="H16" s="112">
        <v>241</v>
      </c>
      <c r="I16" s="112">
        <v>280</v>
      </c>
      <c r="J16" s="96">
        <v>765</v>
      </c>
      <c r="K16" s="112">
        <v>1476</v>
      </c>
      <c r="L16" s="112">
        <v>1302</v>
      </c>
      <c r="M16" s="112">
        <v>1274</v>
      </c>
      <c r="N16" s="112">
        <v>953</v>
      </c>
      <c r="O16" s="112">
        <v>431</v>
      </c>
      <c r="P16" s="112">
        <v>42</v>
      </c>
      <c r="Q16" s="112" t="s">
        <v>70</v>
      </c>
      <c r="R16" s="112" t="s">
        <v>70</v>
      </c>
    </row>
    <row r="17" spans="1:18">
      <c r="A17" s="105" t="s">
        <v>10</v>
      </c>
      <c r="B17" s="110">
        <v>5634</v>
      </c>
      <c r="C17" s="111">
        <v>8.9</v>
      </c>
      <c r="D17" s="112">
        <v>5</v>
      </c>
      <c r="E17" s="112">
        <v>19</v>
      </c>
      <c r="F17" s="112">
        <v>69</v>
      </c>
      <c r="G17" s="112">
        <v>99</v>
      </c>
      <c r="H17" s="112">
        <v>142</v>
      </c>
      <c r="I17" s="112">
        <v>194</v>
      </c>
      <c r="J17" s="96">
        <v>528</v>
      </c>
      <c r="K17" s="112">
        <v>1256</v>
      </c>
      <c r="L17" s="112">
        <v>1209</v>
      </c>
      <c r="M17" s="112">
        <v>1205</v>
      </c>
      <c r="N17" s="112">
        <v>998</v>
      </c>
      <c r="O17" s="112">
        <v>407</v>
      </c>
      <c r="P17" s="112">
        <v>27</v>
      </c>
      <c r="Q17" s="112" t="s">
        <v>70</v>
      </c>
      <c r="R17" s="112">
        <v>4</v>
      </c>
    </row>
    <row r="18" spans="1:18">
      <c r="A18" s="105" t="s">
        <v>11</v>
      </c>
      <c r="B18" s="110">
        <v>4935</v>
      </c>
      <c r="C18" s="111">
        <v>11.5</v>
      </c>
      <c r="D18" s="112">
        <v>4</v>
      </c>
      <c r="E18" s="112">
        <v>16</v>
      </c>
      <c r="F18" s="112">
        <v>71</v>
      </c>
      <c r="G18" s="112">
        <v>94</v>
      </c>
      <c r="H18" s="112">
        <v>126</v>
      </c>
      <c r="I18" s="112">
        <v>204</v>
      </c>
      <c r="J18" s="96">
        <v>515</v>
      </c>
      <c r="K18" s="112">
        <v>1205</v>
      </c>
      <c r="L18" s="112">
        <v>1045</v>
      </c>
      <c r="M18" s="112">
        <v>1030</v>
      </c>
      <c r="N18" s="112">
        <v>798</v>
      </c>
      <c r="O18" s="112">
        <v>314</v>
      </c>
      <c r="P18" s="112">
        <v>28</v>
      </c>
      <c r="Q18" s="112" t="s">
        <v>70</v>
      </c>
      <c r="R18" s="112" t="s">
        <v>70</v>
      </c>
    </row>
    <row r="19" spans="1:18">
      <c r="A19" s="105" t="s">
        <v>12</v>
      </c>
      <c r="B19" s="110">
        <v>4847</v>
      </c>
      <c r="C19" s="111">
        <v>11.5</v>
      </c>
      <c r="D19" s="112">
        <v>5</v>
      </c>
      <c r="E19" s="112">
        <v>18</v>
      </c>
      <c r="F19" s="112">
        <v>51</v>
      </c>
      <c r="G19" s="112">
        <v>95</v>
      </c>
      <c r="H19" s="112">
        <v>117</v>
      </c>
      <c r="I19" s="112">
        <v>171</v>
      </c>
      <c r="J19" s="96">
        <v>457</v>
      </c>
      <c r="K19" s="112">
        <v>1071</v>
      </c>
      <c r="L19" s="112">
        <v>1054</v>
      </c>
      <c r="M19" s="112">
        <v>1111</v>
      </c>
      <c r="N19" s="112">
        <v>779</v>
      </c>
      <c r="O19" s="112">
        <v>345</v>
      </c>
      <c r="P19" s="112">
        <v>30</v>
      </c>
      <c r="Q19" s="112" t="s">
        <v>70</v>
      </c>
      <c r="R19" s="112" t="s">
        <v>70</v>
      </c>
    </row>
    <row r="20" spans="1:18">
      <c r="A20" s="105" t="s">
        <v>13</v>
      </c>
      <c r="B20" s="110">
        <v>12720</v>
      </c>
      <c r="C20" s="111">
        <v>8</v>
      </c>
      <c r="D20" s="112">
        <v>15</v>
      </c>
      <c r="E20" s="112">
        <v>46</v>
      </c>
      <c r="F20" s="112">
        <v>166</v>
      </c>
      <c r="G20" s="112">
        <v>250</v>
      </c>
      <c r="H20" s="112">
        <v>401</v>
      </c>
      <c r="I20" s="112">
        <v>540</v>
      </c>
      <c r="J20" s="96">
        <v>1418</v>
      </c>
      <c r="K20" s="112">
        <v>2915</v>
      </c>
      <c r="L20" s="112">
        <v>2349</v>
      </c>
      <c r="M20" s="112">
        <v>2673</v>
      </c>
      <c r="N20" s="112">
        <v>2423</v>
      </c>
      <c r="O20" s="112">
        <v>860</v>
      </c>
      <c r="P20" s="112">
        <v>79</v>
      </c>
      <c r="Q20" s="112">
        <v>1</v>
      </c>
      <c r="R20" s="112">
        <v>2</v>
      </c>
    </row>
    <row r="21" spans="1:18">
      <c r="A21" s="107" t="s">
        <v>14</v>
      </c>
      <c r="B21" s="110">
        <v>9094</v>
      </c>
      <c r="C21" s="111">
        <v>6.7</v>
      </c>
      <c r="D21" s="112">
        <v>7</v>
      </c>
      <c r="E21" s="112">
        <v>44</v>
      </c>
      <c r="F21" s="112">
        <v>117</v>
      </c>
      <c r="G21" s="112">
        <v>208</v>
      </c>
      <c r="H21" s="112">
        <v>273</v>
      </c>
      <c r="I21" s="112">
        <v>321</v>
      </c>
      <c r="J21" s="96">
        <v>970</v>
      </c>
      <c r="K21" s="112">
        <v>1983</v>
      </c>
      <c r="L21" s="112">
        <v>1789</v>
      </c>
      <c r="M21" s="112">
        <v>1914</v>
      </c>
      <c r="N21" s="112">
        <v>1673</v>
      </c>
      <c r="O21" s="112">
        <v>698</v>
      </c>
      <c r="P21" s="112">
        <v>36</v>
      </c>
      <c r="Q21" s="112">
        <v>2</v>
      </c>
      <c r="R21" s="112">
        <v>29</v>
      </c>
    </row>
    <row r="22" spans="1:18">
      <c r="A22" s="105" t="s">
        <v>15</v>
      </c>
      <c r="B22" s="110">
        <v>28628</v>
      </c>
      <c r="C22" s="111">
        <v>9.5</v>
      </c>
      <c r="D22" s="112">
        <v>30</v>
      </c>
      <c r="E22" s="112">
        <v>75</v>
      </c>
      <c r="F22" s="112">
        <v>196</v>
      </c>
      <c r="G22" s="112">
        <v>339</v>
      </c>
      <c r="H22" s="112">
        <v>561</v>
      </c>
      <c r="I22" s="112">
        <v>993</v>
      </c>
      <c r="J22" s="96">
        <v>2194</v>
      </c>
      <c r="K22" s="112">
        <v>8201</v>
      </c>
      <c r="L22" s="112">
        <v>6962</v>
      </c>
      <c r="M22" s="112">
        <v>5474</v>
      </c>
      <c r="N22" s="112">
        <v>4037</v>
      </c>
      <c r="O22" s="112">
        <v>1618</v>
      </c>
      <c r="P22" s="112">
        <v>139</v>
      </c>
      <c r="Q22" s="112">
        <v>3</v>
      </c>
      <c r="R22" s="112" t="s">
        <v>70</v>
      </c>
    </row>
    <row r="23" spans="1:18">
      <c r="A23" s="105" t="s">
        <v>16</v>
      </c>
      <c r="B23" s="110">
        <v>16579</v>
      </c>
      <c r="C23" s="111">
        <v>8.1999999999999993</v>
      </c>
      <c r="D23" s="112">
        <v>20</v>
      </c>
      <c r="E23" s="112">
        <v>72</v>
      </c>
      <c r="F23" s="112">
        <v>194</v>
      </c>
      <c r="G23" s="112">
        <v>302</v>
      </c>
      <c r="H23" s="112">
        <v>472</v>
      </c>
      <c r="I23" s="112">
        <v>589</v>
      </c>
      <c r="J23" s="96">
        <v>1649</v>
      </c>
      <c r="K23" s="112">
        <v>3906</v>
      </c>
      <c r="L23" s="112">
        <v>3401</v>
      </c>
      <c r="M23" s="112">
        <v>3435</v>
      </c>
      <c r="N23" s="112">
        <v>2884</v>
      </c>
      <c r="O23" s="112">
        <v>1220</v>
      </c>
      <c r="P23" s="112">
        <v>79</v>
      </c>
      <c r="Q23" s="112">
        <v>2</v>
      </c>
      <c r="R23" s="112">
        <v>3</v>
      </c>
    </row>
    <row r="24" spans="1:18">
      <c r="A24" s="105" t="s">
        <v>17</v>
      </c>
      <c r="B24" s="110">
        <v>5269</v>
      </c>
      <c r="C24" s="111">
        <v>10.9</v>
      </c>
      <c r="D24" s="112">
        <v>2</v>
      </c>
      <c r="E24" s="112">
        <v>12</v>
      </c>
      <c r="F24" s="112">
        <v>54</v>
      </c>
      <c r="G24" s="112">
        <v>107</v>
      </c>
      <c r="H24" s="112">
        <v>134</v>
      </c>
      <c r="I24" s="112">
        <v>212</v>
      </c>
      <c r="J24" s="96">
        <v>521</v>
      </c>
      <c r="K24" s="112">
        <v>1189</v>
      </c>
      <c r="L24" s="112">
        <v>1059</v>
      </c>
      <c r="M24" s="112">
        <v>1177</v>
      </c>
      <c r="N24" s="112">
        <v>898</v>
      </c>
      <c r="O24" s="112">
        <v>392</v>
      </c>
      <c r="P24" s="112">
        <v>33</v>
      </c>
      <c r="Q24" s="112" t="s">
        <v>70</v>
      </c>
      <c r="R24" s="112" t="s">
        <v>70</v>
      </c>
    </row>
    <row r="25" spans="1:18">
      <c r="A25" s="105" t="s">
        <v>18</v>
      </c>
      <c r="B25" s="110">
        <v>2299</v>
      </c>
      <c r="C25" s="111">
        <v>10.4</v>
      </c>
      <c r="D25" s="112">
        <v>4</v>
      </c>
      <c r="E25" s="112">
        <v>5</v>
      </c>
      <c r="F25" s="112">
        <v>26</v>
      </c>
      <c r="G25" s="112">
        <v>52</v>
      </c>
      <c r="H25" s="112">
        <v>64</v>
      </c>
      <c r="I25" s="112">
        <v>81</v>
      </c>
      <c r="J25" s="96">
        <v>232</v>
      </c>
      <c r="K25" s="112">
        <v>480</v>
      </c>
      <c r="L25" s="112">
        <v>459</v>
      </c>
      <c r="M25" s="112">
        <v>522</v>
      </c>
      <c r="N25" s="112">
        <v>443</v>
      </c>
      <c r="O25" s="112">
        <v>144</v>
      </c>
      <c r="P25" s="112">
        <v>18</v>
      </c>
      <c r="Q25" s="112" t="s">
        <v>70</v>
      </c>
      <c r="R25" s="112">
        <v>1</v>
      </c>
    </row>
    <row r="26" spans="1:18">
      <c r="A26" s="105" t="s">
        <v>19</v>
      </c>
      <c r="B26" s="110">
        <v>2558</v>
      </c>
      <c r="C26" s="111">
        <v>10.3</v>
      </c>
      <c r="D26" s="112">
        <v>2</v>
      </c>
      <c r="E26" s="112">
        <v>5</v>
      </c>
      <c r="F26" s="112">
        <v>27</v>
      </c>
      <c r="G26" s="112">
        <v>46</v>
      </c>
      <c r="H26" s="112">
        <v>86</v>
      </c>
      <c r="I26" s="112">
        <v>96</v>
      </c>
      <c r="J26" s="96">
        <v>262</v>
      </c>
      <c r="K26" s="112">
        <v>609</v>
      </c>
      <c r="L26" s="112">
        <v>484</v>
      </c>
      <c r="M26" s="112">
        <v>599</v>
      </c>
      <c r="N26" s="112">
        <v>409</v>
      </c>
      <c r="O26" s="112">
        <v>178</v>
      </c>
      <c r="P26" s="112">
        <v>17</v>
      </c>
      <c r="Q26" s="112" t="s">
        <v>70</v>
      </c>
      <c r="R26" s="112" t="s">
        <v>70</v>
      </c>
    </row>
    <row r="27" spans="1:18">
      <c r="A27" s="107" t="s">
        <v>20</v>
      </c>
      <c r="B27" s="110">
        <v>1601</v>
      </c>
      <c r="C27" s="111">
        <v>9.5</v>
      </c>
      <c r="D27" s="112">
        <v>4</v>
      </c>
      <c r="E27" s="112">
        <v>3</v>
      </c>
      <c r="F27" s="112">
        <v>11</v>
      </c>
      <c r="G27" s="112">
        <v>18</v>
      </c>
      <c r="H27" s="112">
        <v>35</v>
      </c>
      <c r="I27" s="112">
        <v>69</v>
      </c>
      <c r="J27" s="96">
        <v>140</v>
      </c>
      <c r="K27" s="112">
        <v>355</v>
      </c>
      <c r="L27" s="112">
        <v>319</v>
      </c>
      <c r="M27" s="112">
        <v>360</v>
      </c>
      <c r="N27" s="112">
        <v>276</v>
      </c>
      <c r="O27" s="112">
        <v>133</v>
      </c>
      <c r="P27" s="112">
        <v>7</v>
      </c>
      <c r="Q27" s="112" t="s">
        <v>70</v>
      </c>
      <c r="R27" s="112">
        <v>11</v>
      </c>
    </row>
    <row r="28" spans="1:18">
      <c r="A28" s="105" t="s">
        <v>21</v>
      </c>
      <c r="B28" s="110">
        <v>1423</v>
      </c>
      <c r="C28" s="111">
        <v>7.7</v>
      </c>
      <c r="D28" s="112" t="s">
        <v>70</v>
      </c>
      <c r="E28" s="112">
        <v>2</v>
      </c>
      <c r="F28" s="112">
        <v>17</v>
      </c>
      <c r="G28" s="112">
        <v>27</v>
      </c>
      <c r="H28" s="112">
        <v>36</v>
      </c>
      <c r="I28" s="112">
        <v>48</v>
      </c>
      <c r="J28" s="96">
        <v>130</v>
      </c>
      <c r="K28" s="112">
        <v>373</v>
      </c>
      <c r="L28" s="112">
        <v>264</v>
      </c>
      <c r="M28" s="112">
        <v>289</v>
      </c>
      <c r="N28" s="112">
        <v>270</v>
      </c>
      <c r="O28" s="112">
        <v>90</v>
      </c>
      <c r="P28" s="112">
        <v>5</v>
      </c>
      <c r="Q28" s="112" t="s">
        <v>70</v>
      </c>
      <c r="R28" s="112">
        <v>2</v>
      </c>
    </row>
    <row r="29" spans="1:18">
      <c r="A29" s="105" t="s">
        <v>22</v>
      </c>
      <c r="B29" s="110">
        <v>5764</v>
      </c>
      <c r="C29" s="111">
        <v>13.1</v>
      </c>
      <c r="D29" s="112">
        <v>5</v>
      </c>
      <c r="E29" s="112">
        <v>24</v>
      </c>
      <c r="F29" s="112">
        <v>57</v>
      </c>
      <c r="G29" s="112">
        <v>128</v>
      </c>
      <c r="H29" s="112">
        <v>162</v>
      </c>
      <c r="I29" s="112">
        <v>208</v>
      </c>
      <c r="J29" s="96">
        <v>584</v>
      </c>
      <c r="K29" s="112">
        <v>1256</v>
      </c>
      <c r="L29" s="112">
        <v>1186</v>
      </c>
      <c r="M29" s="112">
        <v>1290</v>
      </c>
      <c r="N29" s="112">
        <v>1019</v>
      </c>
      <c r="O29" s="112">
        <v>393</v>
      </c>
      <c r="P29" s="112">
        <v>36</v>
      </c>
      <c r="Q29" s="112" t="s">
        <v>70</v>
      </c>
      <c r="R29" s="112" t="s">
        <v>70</v>
      </c>
    </row>
    <row r="30" spans="1:18">
      <c r="A30" s="105" t="s">
        <v>23</v>
      </c>
      <c r="B30" s="110">
        <v>4287</v>
      </c>
      <c r="C30" s="111">
        <v>9.5</v>
      </c>
      <c r="D30" s="112">
        <v>1</v>
      </c>
      <c r="E30" s="112">
        <v>16</v>
      </c>
      <c r="F30" s="112">
        <v>52</v>
      </c>
      <c r="G30" s="112">
        <v>92</v>
      </c>
      <c r="H30" s="112">
        <v>111</v>
      </c>
      <c r="I30" s="112">
        <v>161</v>
      </c>
      <c r="J30" s="96">
        <v>433</v>
      </c>
      <c r="K30" s="112">
        <v>995</v>
      </c>
      <c r="L30" s="112">
        <v>834</v>
      </c>
      <c r="M30" s="112">
        <v>924</v>
      </c>
      <c r="N30" s="112">
        <v>721</v>
      </c>
      <c r="O30" s="112">
        <v>342</v>
      </c>
      <c r="P30" s="112">
        <v>38</v>
      </c>
      <c r="Q30" s="112" t="s">
        <v>70</v>
      </c>
      <c r="R30" s="112" t="s">
        <v>70</v>
      </c>
    </row>
    <row r="31" spans="1:18">
      <c r="A31" s="105" t="s">
        <v>24</v>
      </c>
      <c r="B31" s="110">
        <v>7443</v>
      </c>
      <c r="C31" s="111">
        <v>9.3000000000000007</v>
      </c>
      <c r="D31" s="112">
        <v>9</v>
      </c>
      <c r="E31" s="112">
        <v>27</v>
      </c>
      <c r="F31" s="112">
        <v>113</v>
      </c>
      <c r="G31" s="112">
        <v>168</v>
      </c>
      <c r="H31" s="112">
        <v>221</v>
      </c>
      <c r="I31" s="112">
        <v>294</v>
      </c>
      <c r="J31" s="96">
        <v>832</v>
      </c>
      <c r="K31" s="112">
        <v>1616</v>
      </c>
      <c r="L31" s="112">
        <v>1478</v>
      </c>
      <c r="M31" s="112">
        <v>1600</v>
      </c>
      <c r="N31" s="112">
        <v>1335</v>
      </c>
      <c r="O31" s="112">
        <v>522</v>
      </c>
      <c r="P31" s="112">
        <v>57</v>
      </c>
      <c r="Q31" s="112">
        <v>1</v>
      </c>
      <c r="R31" s="112">
        <v>2</v>
      </c>
    </row>
    <row r="32" spans="1:18">
      <c r="A32" s="107" t="s">
        <v>25</v>
      </c>
      <c r="B32" s="110">
        <v>14502</v>
      </c>
      <c r="C32" s="111">
        <v>8.9</v>
      </c>
      <c r="D32" s="112">
        <v>18</v>
      </c>
      <c r="E32" s="112">
        <v>66</v>
      </c>
      <c r="F32" s="112">
        <v>194</v>
      </c>
      <c r="G32" s="112">
        <v>317</v>
      </c>
      <c r="H32" s="112">
        <v>429</v>
      </c>
      <c r="I32" s="112">
        <v>488</v>
      </c>
      <c r="J32" s="96">
        <v>1512</v>
      </c>
      <c r="K32" s="112">
        <v>3544</v>
      </c>
      <c r="L32" s="112">
        <v>2875</v>
      </c>
      <c r="M32" s="112">
        <v>3081</v>
      </c>
      <c r="N32" s="112">
        <v>2280</v>
      </c>
      <c r="O32" s="112">
        <v>1107</v>
      </c>
      <c r="P32" s="112">
        <v>101</v>
      </c>
      <c r="Q32" s="112">
        <v>2</v>
      </c>
      <c r="R32" s="112" t="s">
        <v>70</v>
      </c>
    </row>
    <row r="33" spans="1:18">
      <c r="A33" s="105" t="s">
        <v>26</v>
      </c>
      <c r="B33" s="110">
        <v>4552</v>
      </c>
      <c r="C33" s="111">
        <v>11.5</v>
      </c>
      <c r="D33" s="112">
        <v>7</v>
      </c>
      <c r="E33" s="112">
        <v>20</v>
      </c>
      <c r="F33" s="112">
        <v>65</v>
      </c>
      <c r="G33" s="112">
        <v>94</v>
      </c>
      <c r="H33" s="112">
        <v>134</v>
      </c>
      <c r="I33" s="112">
        <v>200</v>
      </c>
      <c r="J33" s="96">
        <v>520</v>
      </c>
      <c r="K33" s="112">
        <v>1038</v>
      </c>
      <c r="L33" s="112">
        <v>912</v>
      </c>
      <c r="M33" s="112">
        <v>943</v>
      </c>
      <c r="N33" s="112">
        <v>781</v>
      </c>
      <c r="O33" s="112">
        <v>333</v>
      </c>
      <c r="P33" s="112">
        <v>24</v>
      </c>
      <c r="Q33" s="112">
        <v>1</v>
      </c>
      <c r="R33" s="112" t="s">
        <v>70</v>
      </c>
    </row>
    <row r="34" spans="1:18">
      <c r="A34" s="105" t="s">
        <v>27</v>
      </c>
      <c r="B34" s="110">
        <v>2758</v>
      </c>
      <c r="C34" s="111">
        <v>8.9</v>
      </c>
      <c r="D34" s="112">
        <v>2</v>
      </c>
      <c r="E34" s="112">
        <v>9</v>
      </c>
      <c r="F34" s="112">
        <v>38</v>
      </c>
      <c r="G34" s="112">
        <v>60</v>
      </c>
      <c r="H34" s="112">
        <v>72</v>
      </c>
      <c r="I34" s="112">
        <v>94</v>
      </c>
      <c r="J34" s="96">
        <v>275</v>
      </c>
      <c r="K34" s="112">
        <v>667</v>
      </c>
      <c r="L34" s="112">
        <v>557</v>
      </c>
      <c r="M34" s="112">
        <v>618</v>
      </c>
      <c r="N34" s="112">
        <v>428</v>
      </c>
      <c r="O34" s="112">
        <v>195</v>
      </c>
      <c r="P34" s="112">
        <v>18</v>
      </c>
      <c r="Q34" s="112" t="s">
        <v>70</v>
      </c>
      <c r="R34" s="112" t="s">
        <v>70</v>
      </c>
    </row>
    <row r="35" spans="1:18">
      <c r="A35" s="108" t="s">
        <v>28</v>
      </c>
      <c r="B35" s="97">
        <v>5661</v>
      </c>
      <c r="C35" s="98">
        <v>9.5</v>
      </c>
      <c r="D35" s="99">
        <v>9</v>
      </c>
      <c r="E35" s="99">
        <v>23</v>
      </c>
      <c r="F35" s="99">
        <v>56</v>
      </c>
      <c r="G35" s="99">
        <v>104</v>
      </c>
      <c r="H35" s="99">
        <v>151</v>
      </c>
      <c r="I35" s="99">
        <v>249</v>
      </c>
      <c r="J35" s="100">
        <v>592</v>
      </c>
      <c r="K35" s="99">
        <v>1504</v>
      </c>
      <c r="L35" s="99">
        <v>1154</v>
      </c>
      <c r="M35" s="99">
        <v>1106</v>
      </c>
      <c r="N35" s="99">
        <v>921</v>
      </c>
      <c r="O35" s="99">
        <v>351</v>
      </c>
      <c r="P35" s="99">
        <v>28</v>
      </c>
      <c r="Q35" s="99">
        <v>1</v>
      </c>
      <c r="R35" s="99">
        <v>4</v>
      </c>
    </row>
    <row r="36" spans="1:18">
      <c r="A36" s="105" t="s">
        <v>29</v>
      </c>
      <c r="B36" s="110">
        <v>19507</v>
      </c>
      <c r="C36" s="111">
        <v>9.6999999999999993</v>
      </c>
      <c r="D36" s="112">
        <v>29</v>
      </c>
      <c r="E36" s="112">
        <v>97</v>
      </c>
      <c r="F36" s="112">
        <v>260</v>
      </c>
      <c r="G36" s="112">
        <v>400</v>
      </c>
      <c r="H36" s="112">
        <v>546</v>
      </c>
      <c r="I36" s="112">
        <v>728</v>
      </c>
      <c r="J36" s="96">
        <v>2060</v>
      </c>
      <c r="K36" s="112">
        <v>5035</v>
      </c>
      <c r="L36" s="112">
        <v>3994</v>
      </c>
      <c r="M36" s="112">
        <v>4045</v>
      </c>
      <c r="N36" s="112">
        <v>3061</v>
      </c>
      <c r="O36" s="112">
        <v>1225</v>
      </c>
      <c r="P36" s="112">
        <v>87</v>
      </c>
      <c r="Q36" s="112" t="s">
        <v>70</v>
      </c>
      <c r="R36" s="112" t="s">
        <v>70</v>
      </c>
    </row>
    <row r="37" spans="1:18">
      <c r="A37" s="105" t="s">
        <v>30</v>
      </c>
      <c r="B37" s="110">
        <v>10944</v>
      </c>
      <c r="C37" s="111">
        <v>8.6999999999999993</v>
      </c>
      <c r="D37" s="112">
        <v>9</v>
      </c>
      <c r="E37" s="112">
        <v>48</v>
      </c>
      <c r="F37" s="112">
        <v>103</v>
      </c>
      <c r="G37" s="112">
        <v>212</v>
      </c>
      <c r="H37" s="112">
        <v>272</v>
      </c>
      <c r="I37" s="112">
        <v>392</v>
      </c>
      <c r="J37" s="96">
        <v>1036</v>
      </c>
      <c r="K37" s="112">
        <v>2493</v>
      </c>
      <c r="L37" s="112">
        <v>2131</v>
      </c>
      <c r="M37" s="112">
        <v>2536</v>
      </c>
      <c r="N37" s="112">
        <v>1869</v>
      </c>
      <c r="O37" s="112">
        <v>823</v>
      </c>
      <c r="P37" s="112">
        <v>55</v>
      </c>
      <c r="Q37" s="112">
        <v>1</v>
      </c>
      <c r="R37" s="112" t="s">
        <v>70</v>
      </c>
    </row>
    <row r="38" spans="1:18">
      <c r="A38" s="107" t="s">
        <v>31</v>
      </c>
      <c r="B38" s="110">
        <v>1836</v>
      </c>
      <c r="C38" s="111">
        <v>5.8</v>
      </c>
      <c r="D38" s="112" t="s">
        <v>70</v>
      </c>
      <c r="E38" s="112">
        <v>7</v>
      </c>
      <c r="F38" s="112">
        <v>18</v>
      </c>
      <c r="G38" s="112">
        <v>40</v>
      </c>
      <c r="H38" s="112">
        <v>42</v>
      </c>
      <c r="I38" s="112">
        <v>64</v>
      </c>
      <c r="J38" s="96">
        <v>171</v>
      </c>
      <c r="K38" s="112">
        <v>390</v>
      </c>
      <c r="L38" s="112">
        <v>371</v>
      </c>
      <c r="M38" s="112">
        <v>397</v>
      </c>
      <c r="N38" s="112">
        <v>333</v>
      </c>
      <c r="O38" s="112">
        <v>158</v>
      </c>
      <c r="P38" s="112">
        <v>14</v>
      </c>
      <c r="Q38" s="112" t="s">
        <v>70</v>
      </c>
      <c r="R38" s="112">
        <v>2</v>
      </c>
    </row>
    <row r="39" spans="1:18">
      <c r="A39" s="105" t="s">
        <v>32</v>
      </c>
      <c r="B39" s="110">
        <v>2244</v>
      </c>
      <c r="C39" s="111">
        <v>10.6</v>
      </c>
      <c r="D39" s="112">
        <v>6</v>
      </c>
      <c r="E39" s="112">
        <v>14</v>
      </c>
      <c r="F39" s="112">
        <v>41</v>
      </c>
      <c r="G39" s="112">
        <v>47</v>
      </c>
      <c r="H39" s="112">
        <v>66</v>
      </c>
      <c r="I39" s="112">
        <v>82</v>
      </c>
      <c r="J39" s="96">
        <v>256</v>
      </c>
      <c r="K39" s="112">
        <v>479</v>
      </c>
      <c r="L39" s="112">
        <v>423</v>
      </c>
      <c r="M39" s="112">
        <v>535</v>
      </c>
      <c r="N39" s="112">
        <v>372</v>
      </c>
      <c r="O39" s="112">
        <v>157</v>
      </c>
      <c r="P39" s="112">
        <v>14</v>
      </c>
      <c r="Q39" s="112" t="s">
        <v>70</v>
      </c>
      <c r="R39" s="112">
        <v>8</v>
      </c>
    </row>
    <row r="40" spans="1:18">
      <c r="A40" s="105" t="s">
        <v>33</v>
      </c>
      <c r="B40" s="110">
        <v>1960</v>
      </c>
      <c r="C40" s="111">
        <v>16.100000000000001</v>
      </c>
      <c r="D40" s="112">
        <v>1</v>
      </c>
      <c r="E40" s="112">
        <v>9</v>
      </c>
      <c r="F40" s="112">
        <v>26</v>
      </c>
      <c r="G40" s="112">
        <v>47</v>
      </c>
      <c r="H40" s="112">
        <v>49</v>
      </c>
      <c r="I40" s="112">
        <v>96</v>
      </c>
      <c r="J40" s="96">
        <v>228</v>
      </c>
      <c r="K40" s="112">
        <v>484</v>
      </c>
      <c r="L40" s="112">
        <v>421</v>
      </c>
      <c r="M40" s="112">
        <v>380</v>
      </c>
      <c r="N40" s="112">
        <v>300</v>
      </c>
      <c r="O40" s="112">
        <v>140</v>
      </c>
      <c r="P40" s="112">
        <v>7</v>
      </c>
      <c r="Q40" s="112" t="s">
        <v>70</v>
      </c>
      <c r="R40" s="112" t="s">
        <v>70</v>
      </c>
    </row>
    <row r="41" spans="1:18">
      <c r="A41" s="105" t="s">
        <v>34</v>
      </c>
      <c r="B41" s="110">
        <v>1294</v>
      </c>
      <c r="C41" s="111">
        <v>9.4</v>
      </c>
      <c r="D41" s="112">
        <v>4</v>
      </c>
      <c r="E41" s="112">
        <v>3</v>
      </c>
      <c r="F41" s="112">
        <v>15</v>
      </c>
      <c r="G41" s="112">
        <v>34</v>
      </c>
      <c r="H41" s="112">
        <v>43</v>
      </c>
      <c r="I41" s="112">
        <v>53</v>
      </c>
      <c r="J41" s="96">
        <v>152</v>
      </c>
      <c r="K41" s="112">
        <v>312</v>
      </c>
      <c r="L41" s="112">
        <v>267</v>
      </c>
      <c r="M41" s="112">
        <v>254</v>
      </c>
      <c r="N41" s="112">
        <v>204</v>
      </c>
      <c r="O41" s="112">
        <v>91</v>
      </c>
      <c r="P41" s="112">
        <v>12</v>
      </c>
      <c r="Q41" s="112" t="s">
        <v>70</v>
      </c>
      <c r="R41" s="112">
        <v>2</v>
      </c>
    </row>
    <row r="42" spans="1:18">
      <c r="A42" s="105" t="s">
        <v>35</v>
      </c>
      <c r="B42" s="110">
        <v>4436</v>
      </c>
      <c r="C42" s="111">
        <v>10.8</v>
      </c>
      <c r="D42" s="112">
        <v>5</v>
      </c>
      <c r="E42" s="112">
        <v>18</v>
      </c>
      <c r="F42" s="112">
        <v>48</v>
      </c>
      <c r="G42" s="112">
        <v>75</v>
      </c>
      <c r="H42" s="112">
        <v>142</v>
      </c>
      <c r="I42" s="112">
        <v>192</v>
      </c>
      <c r="J42" s="96">
        <v>480</v>
      </c>
      <c r="K42" s="112">
        <v>1122</v>
      </c>
      <c r="L42" s="112">
        <v>891</v>
      </c>
      <c r="M42" s="112">
        <v>966</v>
      </c>
      <c r="N42" s="112">
        <v>672</v>
      </c>
      <c r="O42" s="112">
        <v>284</v>
      </c>
      <c r="P42" s="112">
        <v>21</v>
      </c>
      <c r="Q42" s="112" t="s">
        <v>70</v>
      </c>
      <c r="R42" s="112" t="s">
        <v>70</v>
      </c>
    </row>
    <row r="43" spans="1:18">
      <c r="A43" s="105" t="s">
        <v>36</v>
      </c>
      <c r="B43" s="110">
        <v>7230</v>
      </c>
      <c r="C43" s="111">
        <v>11.8</v>
      </c>
      <c r="D43" s="112">
        <v>10</v>
      </c>
      <c r="E43" s="112">
        <v>36</v>
      </c>
      <c r="F43" s="112">
        <v>98</v>
      </c>
      <c r="G43" s="112">
        <v>162</v>
      </c>
      <c r="H43" s="112">
        <v>241</v>
      </c>
      <c r="I43" s="112">
        <v>349</v>
      </c>
      <c r="J43" s="96">
        <v>896</v>
      </c>
      <c r="K43" s="112">
        <v>1752</v>
      </c>
      <c r="L43" s="112">
        <v>1441</v>
      </c>
      <c r="M43" s="112">
        <v>1526</v>
      </c>
      <c r="N43" s="112">
        <v>1119</v>
      </c>
      <c r="O43" s="112">
        <v>449</v>
      </c>
      <c r="P43" s="112">
        <v>43</v>
      </c>
      <c r="Q43" s="112">
        <v>2</v>
      </c>
      <c r="R43" s="112">
        <v>2</v>
      </c>
    </row>
    <row r="44" spans="1:18">
      <c r="A44" s="107" t="s">
        <v>37</v>
      </c>
      <c r="B44" s="110">
        <v>3173</v>
      </c>
      <c r="C44" s="111">
        <v>10.9</v>
      </c>
      <c r="D44" s="112">
        <v>2</v>
      </c>
      <c r="E44" s="112">
        <v>9</v>
      </c>
      <c r="F44" s="112">
        <v>39</v>
      </c>
      <c r="G44" s="112">
        <v>62</v>
      </c>
      <c r="H44" s="112">
        <v>90</v>
      </c>
      <c r="I44" s="112">
        <v>148</v>
      </c>
      <c r="J44" s="96">
        <v>350</v>
      </c>
      <c r="K44" s="112">
        <v>791</v>
      </c>
      <c r="L44" s="112">
        <v>706</v>
      </c>
      <c r="M44" s="112">
        <v>614</v>
      </c>
      <c r="N44" s="112">
        <v>494</v>
      </c>
      <c r="O44" s="112">
        <v>206</v>
      </c>
      <c r="P44" s="112">
        <v>10</v>
      </c>
      <c r="Q44" s="112">
        <v>2</v>
      </c>
      <c r="R44" s="112" t="s">
        <v>70</v>
      </c>
    </row>
    <row r="45" spans="1:18">
      <c r="A45" s="105" t="s">
        <v>38</v>
      </c>
      <c r="B45" s="110">
        <v>1869</v>
      </c>
      <c r="C45" s="111">
        <v>11.3</v>
      </c>
      <c r="D45" s="112">
        <v>1</v>
      </c>
      <c r="E45" s="112">
        <v>5</v>
      </c>
      <c r="F45" s="112">
        <v>17</v>
      </c>
      <c r="G45" s="112">
        <v>34</v>
      </c>
      <c r="H45" s="112">
        <v>43</v>
      </c>
      <c r="I45" s="112">
        <v>62</v>
      </c>
      <c r="J45" s="96">
        <v>162</v>
      </c>
      <c r="K45" s="112">
        <v>428</v>
      </c>
      <c r="L45" s="112">
        <v>386</v>
      </c>
      <c r="M45" s="112">
        <v>444</v>
      </c>
      <c r="N45" s="112">
        <v>305</v>
      </c>
      <c r="O45" s="112">
        <v>129</v>
      </c>
      <c r="P45" s="112">
        <v>14</v>
      </c>
      <c r="Q45" s="112" t="s">
        <v>70</v>
      </c>
      <c r="R45" s="112">
        <v>1</v>
      </c>
    </row>
    <row r="46" spans="1:18">
      <c r="A46" s="105" t="s">
        <v>39</v>
      </c>
      <c r="B46" s="110">
        <v>2533</v>
      </c>
      <c r="C46" s="111">
        <v>12.3</v>
      </c>
      <c r="D46" s="112">
        <v>2</v>
      </c>
      <c r="E46" s="112">
        <v>9</v>
      </c>
      <c r="F46" s="112">
        <v>45</v>
      </c>
      <c r="G46" s="112">
        <v>61</v>
      </c>
      <c r="H46" s="112">
        <v>77</v>
      </c>
      <c r="I46" s="112">
        <v>100</v>
      </c>
      <c r="J46" s="96">
        <v>294</v>
      </c>
      <c r="K46" s="112">
        <v>656</v>
      </c>
      <c r="L46" s="112">
        <v>531</v>
      </c>
      <c r="M46" s="112">
        <v>550</v>
      </c>
      <c r="N46" s="112">
        <v>344</v>
      </c>
      <c r="O46" s="112">
        <v>135</v>
      </c>
      <c r="P46" s="112">
        <v>20</v>
      </c>
      <c r="Q46" s="112" t="s">
        <v>70</v>
      </c>
      <c r="R46" s="112">
        <v>3</v>
      </c>
    </row>
    <row r="47" spans="1:18">
      <c r="A47" s="105" t="s">
        <v>40</v>
      </c>
      <c r="B47" s="110">
        <v>3632</v>
      </c>
      <c r="C47" s="111">
        <v>12.1</v>
      </c>
      <c r="D47" s="112">
        <v>7</v>
      </c>
      <c r="E47" s="112">
        <v>24</v>
      </c>
      <c r="F47" s="112">
        <v>45</v>
      </c>
      <c r="G47" s="112">
        <v>90</v>
      </c>
      <c r="H47" s="112">
        <v>108</v>
      </c>
      <c r="I47" s="112">
        <v>166</v>
      </c>
      <c r="J47" s="96">
        <v>440</v>
      </c>
      <c r="K47" s="112">
        <v>930</v>
      </c>
      <c r="L47" s="112">
        <v>764</v>
      </c>
      <c r="M47" s="112">
        <v>753</v>
      </c>
      <c r="N47" s="112">
        <v>511</v>
      </c>
      <c r="O47" s="112">
        <v>215</v>
      </c>
      <c r="P47" s="112">
        <v>17</v>
      </c>
      <c r="Q47" s="112">
        <v>2</v>
      </c>
      <c r="R47" s="112" t="s">
        <v>70</v>
      </c>
    </row>
    <row r="48" spans="1:18">
      <c r="A48" s="105" t="s">
        <v>41</v>
      </c>
      <c r="B48" s="110">
        <v>2326</v>
      </c>
      <c r="C48" s="111">
        <v>14.9</v>
      </c>
      <c r="D48" s="112">
        <v>6</v>
      </c>
      <c r="E48" s="112">
        <v>11</v>
      </c>
      <c r="F48" s="112">
        <v>26</v>
      </c>
      <c r="G48" s="112">
        <v>63</v>
      </c>
      <c r="H48" s="112">
        <v>88</v>
      </c>
      <c r="I48" s="112">
        <v>109</v>
      </c>
      <c r="J48" s="96">
        <v>303</v>
      </c>
      <c r="K48" s="112">
        <v>575</v>
      </c>
      <c r="L48" s="112">
        <v>459</v>
      </c>
      <c r="M48" s="112">
        <v>521</v>
      </c>
      <c r="N48" s="112">
        <v>339</v>
      </c>
      <c r="O48" s="112">
        <v>115</v>
      </c>
      <c r="P48" s="112">
        <v>14</v>
      </c>
      <c r="Q48" s="112" t="s">
        <v>70</v>
      </c>
      <c r="R48" s="112" t="s">
        <v>70</v>
      </c>
    </row>
    <row r="49" spans="1:18">
      <c r="A49" s="105" t="s">
        <v>42</v>
      </c>
      <c r="B49" s="110">
        <v>16747</v>
      </c>
      <c r="C49" s="111">
        <v>14.6</v>
      </c>
      <c r="D49" s="112">
        <v>14</v>
      </c>
      <c r="E49" s="112">
        <v>61</v>
      </c>
      <c r="F49" s="112">
        <v>197</v>
      </c>
      <c r="G49" s="112">
        <v>321</v>
      </c>
      <c r="H49" s="112">
        <v>534</v>
      </c>
      <c r="I49" s="112">
        <v>835</v>
      </c>
      <c r="J49" s="96">
        <v>1962</v>
      </c>
      <c r="K49" s="112">
        <v>4794</v>
      </c>
      <c r="L49" s="112">
        <v>3503</v>
      </c>
      <c r="M49" s="112">
        <v>3156</v>
      </c>
      <c r="N49" s="112">
        <v>2326</v>
      </c>
      <c r="O49" s="112">
        <v>929</v>
      </c>
      <c r="P49" s="112">
        <v>76</v>
      </c>
      <c r="Q49" s="112">
        <v>1</v>
      </c>
      <c r="R49" s="112" t="s">
        <v>70</v>
      </c>
    </row>
    <row r="50" spans="1:18">
      <c r="A50" s="107" t="s">
        <v>43</v>
      </c>
      <c r="B50" s="110">
        <v>2824</v>
      </c>
      <c r="C50" s="111">
        <v>15.5</v>
      </c>
      <c r="D50" s="112" t="s">
        <v>70</v>
      </c>
      <c r="E50" s="112">
        <v>8</v>
      </c>
      <c r="F50" s="112">
        <v>34</v>
      </c>
      <c r="G50" s="112">
        <v>47</v>
      </c>
      <c r="H50" s="112">
        <v>90</v>
      </c>
      <c r="I50" s="112">
        <v>129</v>
      </c>
      <c r="J50" s="96">
        <v>308</v>
      </c>
      <c r="K50" s="112">
        <v>702</v>
      </c>
      <c r="L50" s="112">
        <v>562</v>
      </c>
      <c r="M50" s="112">
        <v>568</v>
      </c>
      <c r="N50" s="112">
        <v>449</v>
      </c>
      <c r="O50" s="112">
        <v>214</v>
      </c>
      <c r="P50" s="112">
        <v>20</v>
      </c>
      <c r="Q50" s="112">
        <v>1</v>
      </c>
      <c r="R50" s="112" t="s">
        <v>70</v>
      </c>
    </row>
    <row r="51" spans="1:18">
      <c r="A51" s="105" t="s">
        <v>44</v>
      </c>
      <c r="B51" s="110">
        <v>4245</v>
      </c>
      <c r="C51" s="111">
        <v>13.9</v>
      </c>
      <c r="D51" s="112">
        <v>1</v>
      </c>
      <c r="E51" s="112">
        <v>9</v>
      </c>
      <c r="F51" s="112">
        <v>43</v>
      </c>
      <c r="G51" s="112">
        <v>83</v>
      </c>
      <c r="H51" s="112">
        <v>116</v>
      </c>
      <c r="I51" s="112">
        <v>173</v>
      </c>
      <c r="J51" s="96">
        <v>425</v>
      </c>
      <c r="K51" s="112">
        <v>1162</v>
      </c>
      <c r="L51" s="112">
        <v>809</v>
      </c>
      <c r="M51" s="112">
        <v>855</v>
      </c>
      <c r="N51" s="112">
        <v>656</v>
      </c>
      <c r="O51" s="112">
        <v>311</v>
      </c>
      <c r="P51" s="112">
        <v>27</v>
      </c>
      <c r="Q51" s="112" t="s">
        <v>70</v>
      </c>
      <c r="R51" s="112" t="s">
        <v>70</v>
      </c>
    </row>
    <row r="52" spans="1:18">
      <c r="A52" s="105" t="s">
        <v>45</v>
      </c>
      <c r="B52" s="110">
        <v>5540</v>
      </c>
      <c r="C52" s="111">
        <v>14.4</v>
      </c>
      <c r="D52" s="112">
        <v>2</v>
      </c>
      <c r="E52" s="112">
        <v>14</v>
      </c>
      <c r="F52" s="112">
        <v>62</v>
      </c>
      <c r="G52" s="112">
        <v>124</v>
      </c>
      <c r="H52" s="112">
        <v>186</v>
      </c>
      <c r="I52" s="112">
        <v>267</v>
      </c>
      <c r="J52" s="96">
        <v>655</v>
      </c>
      <c r="K52" s="112">
        <v>1488</v>
      </c>
      <c r="L52" s="112">
        <v>1158</v>
      </c>
      <c r="M52" s="112">
        <v>1008</v>
      </c>
      <c r="N52" s="112">
        <v>814</v>
      </c>
      <c r="O52" s="112">
        <v>380</v>
      </c>
      <c r="P52" s="112">
        <v>33</v>
      </c>
      <c r="Q52" s="112">
        <v>1</v>
      </c>
      <c r="R52" s="112">
        <v>3</v>
      </c>
    </row>
    <row r="53" spans="1:18">
      <c r="A53" s="105" t="s">
        <v>46</v>
      </c>
      <c r="B53" s="110">
        <v>3474</v>
      </c>
      <c r="C53" s="111">
        <v>14.2</v>
      </c>
      <c r="D53" s="112">
        <v>1</v>
      </c>
      <c r="E53" s="112">
        <v>7</v>
      </c>
      <c r="F53" s="112">
        <v>27</v>
      </c>
      <c r="G53" s="112">
        <v>65</v>
      </c>
      <c r="H53" s="112">
        <v>98</v>
      </c>
      <c r="I53" s="112">
        <v>160</v>
      </c>
      <c r="J53" s="96">
        <v>358</v>
      </c>
      <c r="K53" s="112">
        <v>922</v>
      </c>
      <c r="L53" s="112">
        <v>642</v>
      </c>
      <c r="M53" s="112">
        <v>723</v>
      </c>
      <c r="N53" s="112">
        <v>568</v>
      </c>
      <c r="O53" s="112">
        <v>238</v>
      </c>
      <c r="P53" s="112">
        <v>23</v>
      </c>
      <c r="Q53" s="112" t="s">
        <v>70</v>
      </c>
      <c r="R53" s="112" t="s">
        <v>70</v>
      </c>
    </row>
    <row r="54" spans="1:18">
      <c r="A54" s="105" t="s">
        <v>47</v>
      </c>
      <c r="B54" s="110">
        <v>3024</v>
      </c>
      <c r="C54" s="111">
        <v>12.7</v>
      </c>
      <c r="D54" s="112">
        <v>2</v>
      </c>
      <c r="E54" s="112">
        <v>11</v>
      </c>
      <c r="F54" s="112">
        <v>29</v>
      </c>
      <c r="G54" s="112">
        <v>62</v>
      </c>
      <c r="H54" s="112">
        <v>74</v>
      </c>
      <c r="I54" s="112">
        <v>127</v>
      </c>
      <c r="J54" s="96">
        <v>305</v>
      </c>
      <c r="K54" s="112">
        <v>666</v>
      </c>
      <c r="L54" s="112">
        <v>595</v>
      </c>
      <c r="M54" s="112">
        <v>672</v>
      </c>
      <c r="N54" s="112">
        <v>550</v>
      </c>
      <c r="O54" s="112">
        <v>208</v>
      </c>
      <c r="P54" s="112">
        <v>28</v>
      </c>
      <c r="Q54" s="112" t="s">
        <v>70</v>
      </c>
      <c r="R54" s="112" t="s">
        <v>70</v>
      </c>
    </row>
    <row r="55" spans="1:18">
      <c r="A55" s="105" t="s">
        <v>48</v>
      </c>
      <c r="B55" s="110">
        <v>4534</v>
      </c>
      <c r="C55" s="111">
        <v>12.5</v>
      </c>
      <c r="D55" s="112">
        <v>2</v>
      </c>
      <c r="E55" s="112">
        <v>16</v>
      </c>
      <c r="F55" s="112">
        <v>36</v>
      </c>
      <c r="G55" s="112">
        <v>73</v>
      </c>
      <c r="H55" s="112">
        <v>128</v>
      </c>
      <c r="I55" s="112">
        <v>201</v>
      </c>
      <c r="J55" s="96">
        <v>456</v>
      </c>
      <c r="K55" s="112">
        <v>1217</v>
      </c>
      <c r="L55" s="112">
        <v>890</v>
      </c>
      <c r="M55" s="112">
        <v>861</v>
      </c>
      <c r="N55" s="112">
        <v>719</v>
      </c>
      <c r="O55" s="112">
        <v>345</v>
      </c>
      <c r="P55" s="112">
        <v>45</v>
      </c>
      <c r="Q55" s="112" t="s">
        <v>70</v>
      </c>
      <c r="R55" s="112">
        <v>1</v>
      </c>
    </row>
    <row r="56" spans="1:18" ht="18" thickBot="1">
      <c r="A56" s="109" t="s">
        <v>49</v>
      </c>
      <c r="B56" s="113">
        <v>3044</v>
      </c>
      <c r="C56" s="114">
        <v>9.4</v>
      </c>
      <c r="D56" s="115">
        <v>4</v>
      </c>
      <c r="E56" s="115">
        <v>11</v>
      </c>
      <c r="F56" s="115">
        <v>41</v>
      </c>
      <c r="G56" s="115">
        <v>51</v>
      </c>
      <c r="H56" s="115">
        <v>78</v>
      </c>
      <c r="I56" s="115">
        <v>92</v>
      </c>
      <c r="J56" s="101">
        <v>277</v>
      </c>
      <c r="K56" s="115">
        <v>727</v>
      </c>
      <c r="L56" s="115">
        <v>683</v>
      </c>
      <c r="M56" s="115">
        <v>589</v>
      </c>
      <c r="N56" s="115">
        <v>463</v>
      </c>
      <c r="O56" s="115">
        <v>269</v>
      </c>
      <c r="P56" s="115">
        <v>36</v>
      </c>
      <c r="Q56" s="115" t="s">
        <v>70</v>
      </c>
      <c r="R56" s="115" t="s">
        <v>70</v>
      </c>
    </row>
    <row r="57" spans="1:18"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</row>
  </sheetData>
  <mergeCells count="13">
    <mergeCell ref="B3:B5"/>
    <mergeCell ref="D3:D5"/>
    <mergeCell ref="E3:E5"/>
    <mergeCell ref="J3:J5"/>
    <mergeCell ref="P3:P5"/>
    <mergeCell ref="Q3:Q5"/>
    <mergeCell ref="R3:R5"/>
    <mergeCell ref="C4:C5"/>
    <mergeCell ref="K3:K5"/>
    <mergeCell ref="L3:L5"/>
    <mergeCell ref="M3:M5"/>
    <mergeCell ref="N3:N5"/>
    <mergeCell ref="O3:O5"/>
  </mergeCells>
  <phoneticPr fontId="3"/>
  <pageMargins left="0.75" right="0.75" top="1" bottom="1" header="0.51200000000000001" footer="0.51200000000000001"/>
  <pageSetup paperSize="9" scale="73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7"/>
  <sheetViews>
    <sheetView zoomScaleNormal="100" workbookViewId="0">
      <pane xSplit="1" ySplit="5" topLeftCell="B2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2.59765625" style="31" customWidth="1"/>
    <col min="2" max="2" width="8" style="31" customWidth="1"/>
    <col min="3" max="3" width="7.296875" style="31" customWidth="1"/>
    <col min="4" max="4" width="7.3984375" style="31" customWidth="1"/>
    <col min="5" max="18" width="7.5" style="31" customWidth="1"/>
    <col min="19" max="16384" width="7.19921875" style="31"/>
  </cols>
  <sheetData>
    <row r="1" spans="1:18" ht="18.75">
      <c r="B1" s="84" t="s">
        <v>108</v>
      </c>
      <c r="C1" s="82"/>
      <c r="D1" s="82"/>
      <c r="E1" s="82"/>
      <c r="F1" s="43"/>
      <c r="G1" s="82"/>
      <c r="H1" s="82"/>
      <c r="I1" s="82"/>
      <c r="J1" s="82"/>
      <c r="K1" s="216"/>
      <c r="L1" s="217"/>
      <c r="M1" s="217"/>
      <c r="N1" s="217"/>
      <c r="O1" s="217"/>
      <c r="P1" s="217"/>
      <c r="Q1" s="217"/>
      <c r="R1" s="217"/>
    </row>
    <row r="2" spans="1:18" ht="14.25" thickBot="1">
      <c r="A2" s="83"/>
      <c r="B2" s="83"/>
      <c r="C2" s="83"/>
      <c r="D2" s="83"/>
      <c r="E2" s="83"/>
      <c r="G2" s="83"/>
      <c r="H2" s="83"/>
      <c r="I2" s="83"/>
      <c r="J2" s="83"/>
    </row>
    <row r="3" spans="1:18" ht="15" customHeight="1" thickTop="1">
      <c r="A3" s="32"/>
      <c r="B3" s="218" t="s">
        <v>88</v>
      </c>
      <c r="C3" s="33" t="s">
        <v>89</v>
      </c>
      <c r="D3" s="224" t="s">
        <v>90</v>
      </c>
      <c r="E3" s="218" t="s">
        <v>91</v>
      </c>
      <c r="F3" s="33"/>
      <c r="G3" s="33"/>
      <c r="H3" s="33"/>
      <c r="I3" s="33"/>
      <c r="J3" s="224" t="s">
        <v>92</v>
      </c>
      <c r="K3" s="218" t="s">
        <v>93</v>
      </c>
      <c r="L3" s="218" t="s">
        <v>94</v>
      </c>
      <c r="M3" s="218" t="s">
        <v>95</v>
      </c>
      <c r="N3" s="218" t="s">
        <v>96</v>
      </c>
      <c r="O3" s="218" t="s">
        <v>97</v>
      </c>
      <c r="P3" s="218" t="s">
        <v>98</v>
      </c>
      <c r="Q3" s="224" t="s">
        <v>99</v>
      </c>
      <c r="R3" s="221" t="s">
        <v>100</v>
      </c>
    </row>
    <row r="4" spans="1:18" ht="15" customHeight="1">
      <c r="B4" s="219"/>
      <c r="C4" s="225" t="s">
        <v>101</v>
      </c>
      <c r="D4" s="225"/>
      <c r="E4" s="219"/>
      <c r="F4" s="34" t="s">
        <v>102</v>
      </c>
      <c r="G4" s="34" t="s">
        <v>103</v>
      </c>
      <c r="H4" s="34" t="s">
        <v>104</v>
      </c>
      <c r="I4" s="34" t="s">
        <v>105</v>
      </c>
      <c r="J4" s="225"/>
      <c r="K4" s="219"/>
      <c r="L4" s="219"/>
      <c r="M4" s="219"/>
      <c r="N4" s="219"/>
      <c r="O4" s="219"/>
      <c r="P4" s="219"/>
      <c r="Q4" s="225"/>
      <c r="R4" s="222"/>
    </row>
    <row r="5" spans="1:18" ht="15" customHeight="1">
      <c r="A5" s="35"/>
      <c r="B5" s="220"/>
      <c r="C5" s="226"/>
      <c r="D5" s="226"/>
      <c r="E5" s="220"/>
      <c r="F5" s="36"/>
      <c r="G5" s="36"/>
      <c r="H5" s="36"/>
      <c r="I5" s="36"/>
      <c r="J5" s="226"/>
      <c r="K5" s="220"/>
      <c r="L5" s="220"/>
      <c r="M5" s="220"/>
      <c r="N5" s="220"/>
      <c r="O5" s="220"/>
      <c r="P5" s="220"/>
      <c r="Q5" s="226"/>
      <c r="R5" s="223"/>
    </row>
    <row r="6" spans="1:18" ht="18" customHeight="1">
      <c r="A6" s="85" t="s">
        <v>119</v>
      </c>
      <c r="B6" s="38">
        <v>329326</v>
      </c>
      <c r="C6" s="39">
        <v>11.4</v>
      </c>
      <c r="D6" s="40" t="s">
        <v>106</v>
      </c>
      <c r="E6" s="40" t="s">
        <v>106</v>
      </c>
      <c r="F6" s="40" t="s">
        <v>106</v>
      </c>
      <c r="G6" s="40" t="s">
        <v>106</v>
      </c>
      <c r="H6" s="40" t="s">
        <v>106</v>
      </c>
      <c r="I6" s="40" t="s">
        <v>106</v>
      </c>
      <c r="J6" s="41">
        <v>44987</v>
      </c>
      <c r="K6" s="41">
        <v>79224</v>
      </c>
      <c r="L6" s="41">
        <v>68766</v>
      </c>
      <c r="M6" s="41">
        <v>63293</v>
      </c>
      <c r="N6" s="41">
        <v>49403</v>
      </c>
      <c r="O6" s="41">
        <v>21618</v>
      </c>
      <c r="P6" s="41">
        <v>1885</v>
      </c>
      <c r="Q6" s="41">
        <v>36</v>
      </c>
      <c r="R6" s="41">
        <v>114</v>
      </c>
    </row>
    <row r="7" spans="1:18" ht="17.25" customHeight="1">
      <c r="A7" s="37">
        <v>15</v>
      </c>
      <c r="B7" s="42">
        <f>SUM(J7:R7)</f>
        <v>319831</v>
      </c>
      <c r="C7" s="39">
        <v>11.2</v>
      </c>
      <c r="D7" s="43">
        <v>483</v>
      </c>
      <c r="E7" s="41">
        <v>1548</v>
      </c>
      <c r="F7" s="41">
        <v>4795</v>
      </c>
      <c r="G7" s="41">
        <v>7915</v>
      </c>
      <c r="H7" s="41">
        <v>11087</v>
      </c>
      <c r="I7" s="41">
        <v>14647</v>
      </c>
      <c r="J7" s="44">
        <f>SUM(D7:I7)</f>
        <v>40475</v>
      </c>
      <c r="K7" s="41">
        <v>77469</v>
      </c>
      <c r="L7" s="41">
        <v>66297</v>
      </c>
      <c r="M7" s="41">
        <v>63923</v>
      </c>
      <c r="N7" s="41">
        <v>48687</v>
      </c>
      <c r="O7" s="41">
        <v>20950</v>
      </c>
      <c r="P7" s="41">
        <v>1853</v>
      </c>
      <c r="Q7" s="43">
        <v>28</v>
      </c>
      <c r="R7" s="43">
        <v>149</v>
      </c>
    </row>
    <row r="8" spans="1:18" ht="18" customHeight="1">
      <c r="A8" s="45">
        <v>16</v>
      </c>
      <c r="B8" s="42">
        <v>301673</v>
      </c>
      <c r="C8" s="39">
        <v>10.6</v>
      </c>
      <c r="D8" s="43">
        <v>456</v>
      </c>
      <c r="E8" s="43">
        <v>1274</v>
      </c>
      <c r="F8" s="43">
        <v>3875</v>
      </c>
      <c r="G8" s="43">
        <v>6447</v>
      </c>
      <c r="H8" s="43">
        <v>9747</v>
      </c>
      <c r="I8" s="43">
        <v>12946</v>
      </c>
      <c r="J8" s="44">
        <v>34745</v>
      </c>
      <c r="K8" s="41">
        <v>74711</v>
      </c>
      <c r="L8" s="41">
        <v>61881</v>
      </c>
      <c r="M8" s="41">
        <v>61628</v>
      </c>
      <c r="N8" s="41">
        <v>46878</v>
      </c>
      <c r="O8" s="41">
        <v>20067</v>
      </c>
      <c r="P8" s="41">
        <v>1666</v>
      </c>
      <c r="Q8" s="43">
        <v>16</v>
      </c>
      <c r="R8" s="43">
        <v>81</v>
      </c>
    </row>
    <row r="9" spans="1:18" ht="18" customHeight="1">
      <c r="A9" s="85" t="s">
        <v>3</v>
      </c>
      <c r="B9" s="42">
        <v>17748</v>
      </c>
      <c r="C9" s="39">
        <v>14.3</v>
      </c>
      <c r="D9" s="43">
        <v>40</v>
      </c>
      <c r="E9" s="43">
        <v>82</v>
      </c>
      <c r="F9" s="43">
        <v>248</v>
      </c>
      <c r="G9" s="43">
        <v>374</v>
      </c>
      <c r="H9" s="43">
        <v>642</v>
      </c>
      <c r="I9" s="43">
        <v>940</v>
      </c>
      <c r="J9" s="44">
        <v>2326</v>
      </c>
      <c r="K9" s="41">
        <v>4924</v>
      </c>
      <c r="L9" s="41">
        <v>3814</v>
      </c>
      <c r="M9" s="41">
        <v>3323</v>
      </c>
      <c r="N9" s="41">
        <v>2385</v>
      </c>
      <c r="O9" s="41">
        <v>894</v>
      </c>
      <c r="P9" s="41">
        <v>78</v>
      </c>
      <c r="Q9" s="43">
        <v>1</v>
      </c>
      <c r="R9" s="43">
        <v>3</v>
      </c>
    </row>
    <row r="10" spans="1:18" ht="18" customHeight="1">
      <c r="A10" s="85" t="s">
        <v>4</v>
      </c>
      <c r="B10" s="42">
        <v>3562</v>
      </c>
      <c r="C10" s="39">
        <v>11.5</v>
      </c>
      <c r="D10" s="43">
        <v>5</v>
      </c>
      <c r="E10" s="43">
        <v>17</v>
      </c>
      <c r="F10" s="43">
        <v>62</v>
      </c>
      <c r="G10" s="43">
        <v>101</v>
      </c>
      <c r="H10" s="43">
        <v>149</v>
      </c>
      <c r="I10" s="43">
        <v>161</v>
      </c>
      <c r="J10" s="44">
        <v>495</v>
      </c>
      <c r="K10" s="41">
        <v>823</v>
      </c>
      <c r="L10" s="41">
        <v>747</v>
      </c>
      <c r="M10" s="41">
        <v>656</v>
      </c>
      <c r="N10" s="41">
        <v>596</v>
      </c>
      <c r="O10" s="41">
        <v>227</v>
      </c>
      <c r="P10" s="41">
        <v>18</v>
      </c>
      <c r="Q10" s="43" t="s">
        <v>70</v>
      </c>
      <c r="R10" s="43" t="s">
        <v>70</v>
      </c>
    </row>
    <row r="11" spans="1:18" ht="18" customHeight="1">
      <c r="A11" s="85" t="s">
        <v>5</v>
      </c>
      <c r="B11" s="46">
        <v>4245</v>
      </c>
      <c r="C11" s="39">
        <v>15.2</v>
      </c>
      <c r="D11" s="43">
        <v>8</v>
      </c>
      <c r="E11" s="43">
        <v>8</v>
      </c>
      <c r="F11" s="43">
        <v>39</v>
      </c>
      <c r="G11" s="43">
        <v>88</v>
      </c>
      <c r="H11" s="43">
        <v>126</v>
      </c>
      <c r="I11" s="43">
        <v>187</v>
      </c>
      <c r="J11" s="44">
        <v>456</v>
      </c>
      <c r="K11" s="41">
        <v>1050</v>
      </c>
      <c r="L11" s="41">
        <v>956</v>
      </c>
      <c r="M11" s="41">
        <v>815</v>
      </c>
      <c r="N11" s="41">
        <v>606</v>
      </c>
      <c r="O11" s="41">
        <v>322</v>
      </c>
      <c r="P11" s="41">
        <v>39</v>
      </c>
      <c r="Q11" s="43" t="s">
        <v>70</v>
      </c>
      <c r="R11" s="43">
        <v>1</v>
      </c>
    </row>
    <row r="12" spans="1:18" ht="18" customHeight="1">
      <c r="A12" s="85" t="s">
        <v>6</v>
      </c>
      <c r="B12" s="42">
        <v>6645</v>
      </c>
      <c r="C12" s="39">
        <v>12.2</v>
      </c>
      <c r="D12" s="43">
        <v>5</v>
      </c>
      <c r="E12" s="43">
        <v>16</v>
      </c>
      <c r="F12" s="43">
        <v>78</v>
      </c>
      <c r="G12" s="43">
        <v>149</v>
      </c>
      <c r="H12" s="43">
        <v>195</v>
      </c>
      <c r="I12" s="43">
        <v>321</v>
      </c>
      <c r="J12" s="44">
        <v>764</v>
      </c>
      <c r="K12" s="41">
        <v>1727</v>
      </c>
      <c r="L12" s="41">
        <v>1446</v>
      </c>
      <c r="M12" s="41">
        <v>1295</v>
      </c>
      <c r="N12" s="41">
        <v>911</v>
      </c>
      <c r="O12" s="41">
        <v>472</v>
      </c>
      <c r="P12" s="41">
        <v>29</v>
      </c>
      <c r="Q12" s="43">
        <v>1</v>
      </c>
      <c r="R12" s="43" t="s">
        <v>70</v>
      </c>
    </row>
    <row r="13" spans="1:18" ht="18" customHeight="1">
      <c r="A13" s="85" t="s">
        <v>7</v>
      </c>
      <c r="B13" s="42">
        <v>3028</v>
      </c>
      <c r="C13" s="39">
        <v>13.3</v>
      </c>
      <c r="D13" s="43" t="s">
        <v>70</v>
      </c>
      <c r="E13" s="43">
        <v>3</v>
      </c>
      <c r="F13" s="43">
        <v>29</v>
      </c>
      <c r="G13" s="43">
        <v>52</v>
      </c>
      <c r="H13" s="43">
        <v>106</v>
      </c>
      <c r="I13" s="43">
        <v>134</v>
      </c>
      <c r="J13" s="44">
        <v>324</v>
      </c>
      <c r="K13" s="41">
        <v>731</v>
      </c>
      <c r="L13" s="41">
        <v>640</v>
      </c>
      <c r="M13" s="41">
        <v>568</v>
      </c>
      <c r="N13" s="41">
        <v>505</v>
      </c>
      <c r="O13" s="41">
        <v>236</v>
      </c>
      <c r="P13" s="41">
        <v>20</v>
      </c>
      <c r="Q13" s="43" t="s">
        <v>70</v>
      </c>
      <c r="R13" s="43">
        <v>4</v>
      </c>
    </row>
    <row r="14" spans="1:18" ht="18" customHeight="1">
      <c r="A14" s="67" t="s">
        <v>8</v>
      </c>
      <c r="B14" s="42">
        <v>3097</v>
      </c>
      <c r="C14" s="39">
        <v>12.6</v>
      </c>
      <c r="D14" s="43">
        <v>1</v>
      </c>
      <c r="E14" s="43">
        <v>5</v>
      </c>
      <c r="F14" s="43">
        <v>26</v>
      </c>
      <c r="G14" s="43">
        <v>64</v>
      </c>
      <c r="H14" s="43">
        <v>112</v>
      </c>
      <c r="I14" s="43">
        <v>138</v>
      </c>
      <c r="J14" s="44">
        <v>346</v>
      </c>
      <c r="K14" s="41">
        <v>698</v>
      </c>
      <c r="L14" s="41">
        <v>648</v>
      </c>
      <c r="M14" s="41">
        <v>620</v>
      </c>
      <c r="N14" s="41">
        <v>516</v>
      </c>
      <c r="O14" s="41">
        <v>246</v>
      </c>
      <c r="P14" s="41">
        <v>23</v>
      </c>
      <c r="Q14" s="43" t="s">
        <v>70</v>
      </c>
      <c r="R14" s="43" t="s">
        <v>70</v>
      </c>
    </row>
    <row r="15" spans="1:18" ht="18" customHeight="1">
      <c r="A15" s="85" t="s">
        <v>9</v>
      </c>
      <c r="B15" s="42">
        <v>6906</v>
      </c>
      <c r="C15" s="39">
        <v>15.8</v>
      </c>
      <c r="D15" s="43">
        <v>8</v>
      </c>
      <c r="E15" s="43">
        <v>21</v>
      </c>
      <c r="F15" s="43">
        <v>93</v>
      </c>
      <c r="G15" s="43">
        <v>260</v>
      </c>
      <c r="H15" s="43">
        <v>406</v>
      </c>
      <c r="I15" s="43">
        <v>290</v>
      </c>
      <c r="J15" s="44">
        <v>1078</v>
      </c>
      <c r="K15" s="41">
        <v>1622</v>
      </c>
      <c r="L15" s="41">
        <v>1373</v>
      </c>
      <c r="M15" s="41">
        <v>1286</v>
      </c>
      <c r="N15" s="41">
        <v>1025</v>
      </c>
      <c r="O15" s="41">
        <v>486</v>
      </c>
      <c r="P15" s="41">
        <v>36</v>
      </c>
      <c r="Q15" s="43" t="s">
        <v>70</v>
      </c>
      <c r="R15" s="43" t="s">
        <v>70</v>
      </c>
    </row>
    <row r="16" spans="1:18" ht="18" customHeight="1">
      <c r="A16" s="85" t="s">
        <v>10</v>
      </c>
      <c r="B16" s="47">
        <v>5431</v>
      </c>
      <c r="C16" s="39">
        <v>8.3000000000000007</v>
      </c>
      <c r="D16" s="43">
        <v>4</v>
      </c>
      <c r="E16" s="43">
        <v>17</v>
      </c>
      <c r="F16" s="43">
        <v>77</v>
      </c>
      <c r="G16" s="43">
        <v>132</v>
      </c>
      <c r="H16" s="43">
        <v>172</v>
      </c>
      <c r="I16" s="43">
        <v>201</v>
      </c>
      <c r="J16" s="44">
        <v>603</v>
      </c>
      <c r="K16" s="41">
        <v>1210</v>
      </c>
      <c r="L16" s="41">
        <v>1090</v>
      </c>
      <c r="M16" s="41">
        <v>1147</v>
      </c>
      <c r="N16" s="41">
        <v>911</v>
      </c>
      <c r="O16" s="41">
        <v>426</v>
      </c>
      <c r="P16" s="41">
        <v>37</v>
      </c>
      <c r="Q16" s="43">
        <v>1</v>
      </c>
      <c r="R16" s="43">
        <v>6</v>
      </c>
    </row>
    <row r="17" spans="1:18" ht="18" customHeight="1">
      <c r="A17" s="85" t="s">
        <v>11</v>
      </c>
      <c r="B17" s="42">
        <v>5006</v>
      </c>
      <c r="C17" s="39">
        <v>11.4</v>
      </c>
      <c r="D17" s="43">
        <v>7</v>
      </c>
      <c r="E17" s="43">
        <v>18</v>
      </c>
      <c r="F17" s="43">
        <v>54</v>
      </c>
      <c r="G17" s="43">
        <v>105</v>
      </c>
      <c r="H17" s="43">
        <v>161</v>
      </c>
      <c r="I17" s="43">
        <v>242</v>
      </c>
      <c r="J17" s="44">
        <v>587</v>
      </c>
      <c r="K17" s="41">
        <v>1274</v>
      </c>
      <c r="L17" s="41">
        <v>1036</v>
      </c>
      <c r="M17" s="41">
        <v>994</v>
      </c>
      <c r="N17" s="41">
        <v>770</v>
      </c>
      <c r="O17" s="41">
        <v>318</v>
      </c>
      <c r="P17" s="41">
        <v>26</v>
      </c>
      <c r="Q17" s="43" t="s">
        <v>70</v>
      </c>
      <c r="R17" s="43">
        <v>1</v>
      </c>
    </row>
    <row r="18" spans="1:18" ht="18" customHeight="1">
      <c r="A18" s="85" t="s">
        <v>12</v>
      </c>
      <c r="B18" s="42">
        <v>4955</v>
      </c>
      <c r="C18" s="39">
        <v>11.5</v>
      </c>
      <c r="D18" s="43">
        <v>2</v>
      </c>
      <c r="E18" s="43">
        <v>20</v>
      </c>
      <c r="F18" s="43">
        <v>55</v>
      </c>
      <c r="G18" s="43">
        <v>73</v>
      </c>
      <c r="H18" s="43">
        <v>143</v>
      </c>
      <c r="I18" s="43">
        <v>205</v>
      </c>
      <c r="J18" s="44">
        <v>498</v>
      </c>
      <c r="K18" s="41">
        <v>1152</v>
      </c>
      <c r="L18" s="41">
        <v>1065</v>
      </c>
      <c r="M18" s="41">
        <v>1067</v>
      </c>
      <c r="N18" s="41">
        <v>813</v>
      </c>
      <c r="O18" s="41">
        <v>331</v>
      </c>
      <c r="P18" s="41">
        <v>27</v>
      </c>
      <c r="Q18" s="43" t="s">
        <v>70</v>
      </c>
      <c r="R18" s="43">
        <v>2</v>
      </c>
    </row>
    <row r="19" spans="1:18" ht="18" customHeight="1">
      <c r="A19" s="67" t="s">
        <v>13</v>
      </c>
      <c r="B19" s="42">
        <v>12876</v>
      </c>
      <c r="C19" s="39">
        <v>8</v>
      </c>
      <c r="D19" s="43">
        <v>26</v>
      </c>
      <c r="E19" s="43">
        <v>64</v>
      </c>
      <c r="F19" s="43">
        <v>204</v>
      </c>
      <c r="G19" s="43">
        <v>261</v>
      </c>
      <c r="H19" s="43">
        <v>436</v>
      </c>
      <c r="I19" s="43">
        <v>631</v>
      </c>
      <c r="J19" s="44">
        <v>1622</v>
      </c>
      <c r="K19" s="41">
        <v>2820</v>
      </c>
      <c r="L19" s="41">
        <v>2456</v>
      </c>
      <c r="M19" s="41">
        <v>2687</v>
      </c>
      <c r="N19" s="41">
        <v>2300</v>
      </c>
      <c r="O19" s="41">
        <v>932</v>
      </c>
      <c r="P19" s="41">
        <v>55</v>
      </c>
      <c r="Q19" s="43">
        <v>3</v>
      </c>
      <c r="R19" s="43">
        <v>1</v>
      </c>
    </row>
    <row r="20" spans="1:18" ht="18" customHeight="1">
      <c r="A20" s="85" t="s">
        <v>14</v>
      </c>
      <c r="B20" s="42">
        <v>9305</v>
      </c>
      <c r="C20" s="39">
        <v>6.8</v>
      </c>
      <c r="D20" s="43">
        <v>15</v>
      </c>
      <c r="E20" s="43">
        <v>45</v>
      </c>
      <c r="F20" s="43">
        <v>131</v>
      </c>
      <c r="G20" s="43">
        <v>209</v>
      </c>
      <c r="H20" s="43">
        <v>308</v>
      </c>
      <c r="I20" s="43">
        <v>389</v>
      </c>
      <c r="J20" s="44">
        <v>1097</v>
      </c>
      <c r="K20" s="41">
        <v>2010</v>
      </c>
      <c r="L20" s="41">
        <v>1734</v>
      </c>
      <c r="M20" s="41">
        <v>1994</v>
      </c>
      <c r="N20" s="41">
        <v>1728</v>
      </c>
      <c r="O20" s="41">
        <v>657</v>
      </c>
      <c r="P20" s="41">
        <v>56</v>
      </c>
      <c r="Q20" s="43">
        <v>1</v>
      </c>
      <c r="R20" s="43">
        <v>28</v>
      </c>
    </row>
    <row r="21" spans="1:18" ht="18" customHeight="1">
      <c r="A21" s="85" t="s">
        <v>15</v>
      </c>
      <c r="B21" s="47">
        <v>28388</v>
      </c>
      <c r="C21" s="39">
        <v>9.5</v>
      </c>
      <c r="D21" s="43">
        <v>25</v>
      </c>
      <c r="E21" s="43">
        <v>83</v>
      </c>
      <c r="F21" s="43">
        <v>245</v>
      </c>
      <c r="G21" s="43">
        <v>374</v>
      </c>
      <c r="H21" s="43">
        <v>644</v>
      </c>
      <c r="I21" s="43">
        <v>1084</v>
      </c>
      <c r="J21" s="44">
        <v>2455</v>
      </c>
      <c r="K21" s="41">
        <v>7936</v>
      </c>
      <c r="L21" s="41">
        <v>6769</v>
      </c>
      <c r="M21" s="41">
        <v>5592</v>
      </c>
      <c r="N21" s="41">
        <v>3985</v>
      </c>
      <c r="O21" s="41">
        <v>1533</v>
      </c>
      <c r="P21" s="41">
        <v>117</v>
      </c>
      <c r="Q21" s="43">
        <v>1</v>
      </c>
      <c r="R21" s="43" t="s">
        <v>70</v>
      </c>
    </row>
    <row r="22" spans="1:18" ht="18" customHeight="1">
      <c r="A22" s="85" t="s">
        <v>16</v>
      </c>
      <c r="B22" s="42">
        <v>16798</v>
      </c>
      <c r="C22" s="39">
        <v>8.3000000000000007</v>
      </c>
      <c r="D22" s="43">
        <v>29</v>
      </c>
      <c r="E22" s="43">
        <v>78</v>
      </c>
      <c r="F22" s="43">
        <v>216</v>
      </c>
      <c r="G22" s="43">
        <v>396</v>
      </c>
      <c r="H22" s="43">
        <v>477</v>
      </c>
      <c r="I22" s="43">
        <v>644</v>
      </c>
      <c r="J22" s="44">
        <v>1840</v>
      </c>
      <c r="K22" s="41">
        <v>3929</v>
      </c>
      <c r="L22" s="41">
        <v>3407</v>
      </c>
      <c r="M22" s="41">
        <v>3477</v>
      </c>
      <c r="N22" s="41">
        <v>2862</v>
      </c>
      <c r="O22" s="41">
        <v>1189</v>
      </c>
      <c r="P22" s="41">
        <v>89</v>
      </c>
      <c r="Q22" s="43">
        <v>2</v>
      </c>
      <c r="R22" s="43">
        <v>3</v>
      </c>
    </row>
    <row r="23" spans="1:18" ht="18" customHeight="1">
      <c r="A23" s="85" t="s">
        <v>17</v>
      </c>
      <c r="B23" s="42">
        <v>5696</v>
      </c>
      <c r="C23" s="39">
        <v>11.4</v>
      </c>
      <c r="D23" s="43">
        <v>3</v>
      </c>
      <c r="E23" s="43">
        <v>12</v>
      </c>
      <c r="F23" s="43">
        <v>57</v>
      </c>
      <c r="G23" s="43">
        <v>103</v>
      </c>
      <c r="H23" s="43">
        <v>178</v>
      </c>
      <c r="I23" s="43">
        <v>234</v>
      </c>
      <c r="J23" s="44">
        <v>587</v>
      </c>
      <c r="K23" s="41">
        <v>1339</v>
      </c>
      <c r="L23" s="41">
        <v>1153</v>
      </c>
      <c r="M23" s="41">
        <v>1209</v>
      </c>
      <c r="N23" s="41">
        <v>966</v>
      </c>
      <c r="O23" s="41">
        <v>413</v>
      </c>
      <c r="P23" s="41">
        <v>29</v>
      </c>
      <c r="Q23" s="43" t="s">
        <v>70</v>
      </c>
      <c r="R23" s="43" t="s">
        <v>70</v>
      </c>
    </row>
    <row r="24" spans="1:18" ht="18" customHeight="1">
      <c r="A24" s="85" t="s">
        <v>18</v>
      </c>
      <c r="B24" s="42">
        <v>2358</v>
      </c>
      <c r="C24" s="39">
        <v>10.4</v>
      </c>
      <c r="D24" s="43" t="s">
        <v>70</v>
      </c>
      <c r="E24" s="43">
        <v>8</v>
      </c>
      <c r="F24" s="43">
        <v>32</v>
      </c>
      <c r="G24" s="43">
        <v>45</v>
      </c>
      <c r="H24" s="43">
        <v>69</v>
      </c>
      <c r="I24" s="43">
        <v>89</v>
      </c>
      <c r="J24" s="44">
        <v>243</v>
      </c>
      <c r="K24" s="41">
        <v>446</v>
      </c>
      <c r="L24" s="41">
        <v>449</v>
      </c>
      <c r="M24" s="41">
        <v>564</v>
      </c>
      <c r="N24" s="41">
        <v>414</v>
      </c>
      <c r="O24" s="41">
        <v>223</v>
      </c>
      <c r="P24" s="41">
        <v>19</v>
      </c>
      <c r="Q24" s="43" t="s">
        <v>70</v>
      </c>
      <c r="R24" s="43" t="s">
        <v>70</v>
      </c>
    </row>
    <row r="25" spans="1:18" ht="18" customHeight="1">
      <c r="A25" s="67" t="s">
        <v>19</v>
      </c>
      <c r="B25" s="42">
        <v>2671</v>
      </c>
      <c r="C25" s="39">
        <v>10.6</v>
      </c>
      <c r="D25" s="43">
        <v>4</v>
      </c>
      <c r="E25" s="43">
        <v>9</v>
      </c>
      <c r="F25" s="43">
        <v>38</v>
      </c>
      <c r="G25" s="43">
        <v>52</v>
      </c>
      <c r="H25" s="43">
        <v>80</v>
      </c>
      <c r="I25" s="43">
        <v>106</v>
      </c>
      <c r="J25" s="44">
        <v>289</v>
      </c>
      <c r="K25" s="41">
        <v>631</v>
      </c>
      <c r="L25" s="41">
        <v>569</v>
      </c>
      <c r="M25" s="41">
        <v>586</v>
      </c>
      <c r="N25" s="41">
        <v>407</v>
      </c>
      <c r="O25" s="41">
        <v>178</v>
      </c>
      <c r="P25" s="41">
        <v>11</v>
      </c>
      <c r="Q25" s="43" t="s">
        <v>70</v>
      </c>
      <c r="R25" s="43" t="s">
        <v>70</v>
      </c>
    </row>
    <row r="26" spans="1:18" ht="18" customHeight="1">
      <c r="A26" s="85" t="s">
        <v>20</v>
      </c>
      <c r="B26" s="47">
        <v>1720</v>
      </c>
      <c r="C26" s="39">
        <v>10.1</v>
      </c>
      <c r="D26" s="43">
        <v>2</v>
      </c>
      <c r="E26" s="43">
        <v>4</v>
      </c>
      <c r="F26" s="43">
        <v>11</v>
      </c>
      <c r="G26" s="43">
        <v>36</v>
      </c>
      <c r="H26" s="43">
        <v>50</v>
      </c>
      <c r="I26" s="43">
        <v>67</v>
      </c>
      <c r="J26" s="44">
        <v>170</v>
      </c>
      <c r="K26" s="41">
        <v>358</v>
      </c>
      <c r="L26" s="41">
        <v>367</v>
      </c>
      <c r="M26" s="41">
        <v>369</v>
      </c>
      <c r="N26" s="41">
        <v>306</v>
      </c>
      <c r="O26" s="41">
        <v>124</v>
      </c>
      <c r="P26" s="41">
        <v>13</v>
      </c>
      <c r="Q26" s="43" t="s">
        <v>70</v>
      </c>
      <c r="R26" s="43">
        <v>13</v>
      </c>
    </row>
    <row r="27" spans="1:18" ht="18" customHeight="1">
      <c r="A27" s="85" t="s">
        <v>21</v>
      </c>
      <c r="B27" s="42">
        <v>1336</v>
      </c>
      <c r="C27" s="39">
        <v>7.1</v>
      </c>
      <c r="D27" s="43" t="s">
        <v>70</v>
      </c>
      <c r="E27" s="43">
        <v>8</v>
      </c>
      <c r="F27" s="43">
        <v>15</v>
      </c>
      <c r="G27" s="43">
        <v>28</v>
      </c>
      <c r="H27" s="43">
        <v>27</v>
      </c>
      <c r="I27" s="43">
        <v>57</v>
      </c>
      <c r="J27" s="44">
        <v>135</v>
      </c>
      <c r="K27" s="41">
        <v>333</v>
      </c>
      <c r="L27" s="41">
        <v>259</v>
      </c>
      <c r="M27" s="41">
        <v>273</v>
      </c>
      <c r="N27" s="41">
        <v>225</v>
      </c>
      <c r="O27" s="41">
        <v>98</v>
      </c>
      <c r="P27" s="41">
        <v>13</v>
      </c>
      <c r="Q27" s="43" t="s">
        <v>70</v>
      </c>
      <c r="R27" s="43" t="s">
        <v>70</v>
      </c>
    </row>
    <row r="28" spans="1:18" ht="18" customHeight="1">
      <c r="A28" s="85" t="s">
        <v>22</v>
      </c>
      <c r="B28" s="42">
        <v>5844</v>
      </c>
      <c r="C28" s="39">
        <v>12.9</v>
      </c>
      <c r="D28" s="43">
        <v>12</v>
      </c>
      <c r="E28" s="43">
        <v>23</v>
      </c>
      <c r="F28" s="43">
        <v>70</v>
      </c>
      <c r="G28" s="43">
        <v>131</v>
      </c>
      <c r="H28" s="43">
        <v>190</v>
      </c>
      <c r="I28" s="43">
        <v>196</v>
      </c>
      <c r="J28" s="44">
        <v>622</v>
      </c>
      <c r="K28" s="41">
        <v>1278</v>
      </c>
      <c r="L28" s="41">
        <v>1195</v>
      </c>
      <c r="M28" s="41">
        <v>1197</v>
      </c>
      <c r="N28" s="41">
        <v>1050</v>
      </c>
      <c r="O28" s="41">
        <v>440</v>
      </c>
      <c r="P28" s="41">
        <v>59</v>
      </c>
      <c r="Q28" s="43" t="s">
        <v>70</v>
      </c>
      <c r="R28" s="43">
        <v>3</v>
      </c>
    </row>
    <row r="29" spans="1:18" ht="18" customHeight="1">
      <c r="A29" s="85" t="s">
        <v>23</v>
      </c>
      <c r="B29" s="42">
        <v>4968</v>
      </c>
      <c r="C29" s="39">
        <v>10.8</v>
      </c>
      <c r="D29" s="43">
        <v>4</v>
      </c>
      <c r="E29" s="43">
        <v>23</v>
      </c>
      <c r="F29" s="43">
        <v>52</v>
      </c>
      <c r="G29" s="43">
        <v>92</v>
      </c>
      <c r="H29" s="43">
        <v>131</v>
      </c>
      <c r="I29" s="43">
        <v>167</v>
      </c>
      <c r="J29" s="44">
        <v>469</v>
      </c>
      <c r="K29" s="41">
        <v>1240</v>
      </c>
      <c r="L29" s="41">
        <v>975</v>
      </c>
      <c r="M29" s="41">
        <v>1036</v>
      </c>
      <c r="N29" s="41">
        <v>896</v>
      </c>
      <c r="O29" s="41">
        <v>328</v>
      </c>
      <c r="P29" s="41">
        <v>24</v>
      </c>
      <c r="Q29" s="43" t="s">
        <v>70</v>
      </c>
      <c r="R29" s="43" t="s">
        <v>70</v>
      </c>
    </row>
    <row r="30" spans="1:18" ht="18" customHeight="1">
      <c r="A30" s="67" t="s">
        <v>24</v>
      </c>
      <c r="B30" s="42">
        <v>7924</v>
      </c>
      <c r="C30" s="39">
        <v>9.6999999999999993</v>
      </c>
      <c r="D30" s="43">
        <v>11</v>
      </c>
      <c r="E30" s="43">
        <v>42</v>
      </c>
      <c r="F30" s="43">
        <v>125</v>
      </c>
      <c r="G30" s="43">
        <v>179</v>
      </c>
      <c r="H30" s="43">
        <v>271</v>
      </c>
      <c r="I30" s="43">
        <v>327</v>
      </c>
      <c r="J30" s="44">
        <v>955</v>
      </c>
      <c r="K30" s="41">
        <v>1810</v>
      </c>
      <c r="L30" s="41">
        <v>1526</v>
      </c>
      <c r="M30" s="41">
        <v>1691</v>
      </c>
      <c r="N30" s="41">
        <v>1375</v>
      </c>
      <c r="O30" s="41">
        <v>517</v>
      </c>
      <c r="P30" s="41">
        <v>49</v>
      </c>
      <c r="Q30" s="43" t="s">
        <v>70</v>
      </c>
      <c r="R30" s="43">
        <v>1</v>
      </c>
    </row>
    <row r="31" spans="1:18" ht="18" customHeight="1">
      <c r="A31" s="85" t="s">
        <v>25</v>
      </c>
      <c r="B31" s="47">
        <v>15113</v>
      </c>
      <c r="C31" s="39">
        <v>9.1999999999999993</v>
      </c>
      <c r="D31" s="43">
        <v>44</v>
      </c>
      <c r="E31" s="43">
        <v>75</v>
      </c>
      <c r="F31" s="43">
        <v>228</v>
      </c>
      <c r="G31" s="43">
        <v>389</v>
      </c>
      <c r="H31" s="43">
        <v>498</v>
      </c>
      <c r="I31" s="43">
        <v>509</v>
      </c>
      <c r="J31" s="44">
        <v>1743</v>
      </c>
      <c r="K31" s="41">
        <v>3623</v>
      </c>
      <c r="L31" s="41">
        <v>2956</v>
      </c>
      <c r="M31" s="41">
        <v>3245</v>
      </c>
      <c r="N31" s="41">
        <v>2328</v>
      </c>
      <c r="O31" s="41">
        <v>1151</v>
      </c>
      <c r="P31" s="41">
        <v>66</v>
      </c>
      <c r="Q31" s="43" t="s">
        <v>70</v>
      </c>
      <c r="R31" s="43">
        <v>1</v>
      </c>
    </row>
    <row r="32" spans="1:18" ht="18" customHeight="1">
      <c r="A32" s="85" t="s">
        <v>26</v>
      </c>
      <c r="B32" s="42">
        <v>4723</v>
      </c>
      <c r="C32" s="39">
        <v>11.7</v>
      </c>
      <c r="D32" s="43">
        <v>10</v>
      </c>
      <c r="E32" s="43">
        <v>25</v>
      </c>
      <c r="F32" s="43">
        <v>49</v>
      </c>
      <c r="G32" s="43">
        <v>117</v>
      </c>
      <c r="H32" s="43">
        <v>175</v>
      </c>
      <c r="I32" s="43">
        <v>223</v>
      </c>
      <c r="J32" s="44">
        <v>599</v>
      </c>
      <c r="K32" s="41">
        <v>1066</v>
      </c>
      <c r="L32" s="41">
        <v>933</v>
      </c>
      <c r="M32" s="41">
        <v>983</v>
      </c>
      <c r="N32" s="41">
        <v>771</v>
      </c>
      <c r="O32" s="41">
        <v>340</v>
      </c>
      <c r="P32" s="41">
        <v>31</v>
      </c>
      <c r="Q32" s="43" t="s">
        <v>70</v>
      </c>
      <c r="R32" s="43" t="s">
        <v>70</v>
      </c>
    </row>
    <row r="33" spans="1:19" ht="18" customHeight="1">
      <c r="A33" s="102" t="s">
        <v>27</v>
      </c>
      <c r="B33" s="49">
        <v>2939</v>
      </c>
      <c r="C33" s="39">
        <v>9.4</v>
      </c>
      <c r="D33" s="50">
        <v>5</v>
      </c>
      <c r="E33" s="50">
        <v>13</v>
      </c>
      <c r="F33" s="50">
        <v>58</v>
      </c>
      <c r="G33" s="50">
        <v>84</v>
      </c>
      <c r="H33" s="50">
        <v>91</v>
      </c>
      <c r="I33" s="50">
        <v>116</v>
      </c>
      <c r="J33" s="41">
        <v>367</v>
      </c>
      <c r="K33" s="41">
        <v>608</v>
      </c>
      <c r="L33" s="41">
        <v>590</v>
      </c>
      <c r="M33" s="41">
        <v>677</v>
      </c>
      <c r="N33" s="41">
        <v>454</v>
      </c>
      <c r="O33" s="41">
        <v>223</v>
      </c>
      <c r="P33" s="41">
        <v>20</v>
      </c>
      <c r="Q33" s="50" t="s">
        <v>70</v>
      </c>
      <c r="R33" s="50" t="s">
        <v>70</v>
      </c>
      <c r="S33" s="51" t="s">
        <v>107</v>
      </c>
    </row>
    <row r="34" spans="1:19" ht="18" customHeight="1">
      <c r="A34" s="103" t="s">
        <v>28</v>
      </c>
      <c r="B34" s="52">
        <v>5851</v>
      </c>
      <c r="C34" s="53">
        <v>9.8000000000000007</v>
      </c>
      <c r="D34" s="54">
        <v>7</v>
      </c>
      <c r="E34" s="54">
        <v>28</v>
      </c>
      <c r="F34" s="54">
        <v>58</v>
      </c>
      <c r="G34" s="54">
        <v>113</v>
      </c>
      <c r="H34" s="54">
        <v>166</v>
      </c>
      <c r="I34" s="54">
        <v>277</v>
      </c>
      <c r="J34" s="55">
        <v>649</v>
      </c>
      <c r="K34" s="56">
        <v>1546</v>
      </c>
      <c r="L34" s="56">
        <v>1131</v>
      </c>
      <c r="M34" s="56">
        <v>1172</v>
      </c>
      <c r="N34" s="56">
        <v>925</v>
      </c>
      <c r="O34" s="56">
        <v>394</v>
      </c>
      <c r="P34" s="56">
        <v>30</v>
      </c>
      <c r="Q34" s="54">
        <v>1</v>
      </c>
      <c r="R34" s="54">
        <v>3</v>
      </c>
    </row>
    <row r="35" spans="1:19" ht="18" customHeight="1">
      <c r="A35" s="85" t="s">
        <v>29</v>
      </c>
      <c r="B35" s="42">
        <v>19757</v>
      </c>
      <c r="C35" s="39">
        <v>9.6999999999999993</v>
      </c>
      <c r="D35" s="43">
        <v>40</v>
      </c>
      <c r="E35" s="43">
        <v>94</v>
      </c>
      <c r="F35" s="43">
        <v>262</v>
      </c>
      <c r="G35" s="43">
        <v>420</v>
      </c>
      <c r="H35" s="43">
        <v>549</v>
      </c>
      <c r="I35" s="43">
        <v>808</v>
      </c>
      <c r="J35" s="44">
        <v>2173</v>
      </c>
      <c r="K35" s="41">
        <v>5120</v>
      </c>
      <c r="L35" s="41">
        <v>4113</v>
      </c>
      <c r="M35" s="41">
        <v>4163</v>
      </c>
      <c r="N35" s="41">
        <v>2947</v>
      </c>
      <c r="O35" s="41">
        <v>1161</v>
      </c>
      <c r="P35" s="41">
        <v>79</v>
      </c>
      <c r="Q35" s="43">
        <v>1</v>
      </c>
      <c r="R35" s="43" t="s">
        <v>70</v>
      </c>
    </row>
    <row r="36" spans="1:19" ht="18" customHeight="1">
      <c r="A36" s="67" t="s">
        <v>30</v>
      </c>
      <c r="B36" s="47">
        <v>11266</v>
      </c>
      <c r="C36" s="39">
        <v>8.8000000000000007</v>
      </c>
      <c r="D36" s="43">
        <v>21</v>
      </c>
      <c r="E36" s="43">
        <v>53</v>
      </c>
      <c r="F36" s="43">
        <v>143</v>
      </c>
      <c r="G36" s="43">
        <v>225</v>
      </c>
      <c r="H36" s="43">
        <v>344</v>
      </c>
      <c r="I36" s="43">
        <v>444</v>
      </c>
      <c r="J36" s="44">
        <v>1230</v>
      </c>
      <c r="K36" s="41">
        <v>2557</v>
      </c>
      <c r="L36" s="41">
        <v>2226</v>
      </c>
      <c r="M36" s="41">
        <v>2599</v>
      </c>
      <c r="N36" s="41">
        <v>1867</v>
      </c>
      <c r="O36" s="41">
        <v>716</v>
      </c>
      <c r="P36" s="41">
        <v>71</v>
      </c>
      <c r="Q36" s="43" t="s">
        <v>70</v>
      </c>
      <c r="R36" s="43" t="s">
        <v>70</v>
      </c>
    </row>
    <row r="37" spans="1:19" ht="18" customHeight="1">
      <c r="A37" s="85" t="s">
        <v>31</v>
      </c>
      <c r="B37" s="42">
        <v>1913</v>
      </c>
      <c r="C37" s="39">
        <v>5.9</v>
      </c>
      <c r="D37" s="43">
        <v>4</v>
      </c>
      <c r="E37" s="43">
        <v>9</v>
      </c>
      <c r="F37" s="43">
        <v>27</v>
      </c>
      <c r="G37" s="43">
        <v>33</v>
      </c>
      <c r="H37" s="43">
        <v>58</v>
      </c>
      <c r="I37" s="43">
        <v>55</v>
      </c>
      <c r="J37" s="44">
        <v>186</v>
      </c>
      <c r="K37" s="41">
        <v>429</v>
      </c>
      <c r="L37" s="41">
        <v>389</v>
      </c>
      <c r="M37" s="41">
        <v>431</v>
      </c>
      <c r="N37" s="41">
        <v>328</v>
      </c>
      <c r="O37" s="41">
        <v>135</v>
      </c>
      <c r="P37" s="41">
        <v>12</v>
      </c>
      <c r="Q37" s="43" t="s">
        <v>70</v>
      </c>
      <c r="R37" s="43">
        <v>3</v>
      </c>
    </row>
    <row r="38" spans="1:19" ht="18" customHeight="1">
      <c r="A38" s="85" t="s">
        <v>32</v>
      </c>
      <c r="B38" s="42">
        <v>2429</v>
      </c>
      <c r="C38" s="39">
        <v>11</v>
      </c>
      <c r="D38" s="43">
        <v>3</v>
      </c>
      <c r="E38" s="43">
        <v>14</v>
      </c>
      <c r="F38" s="43">
        <v>32</v>
      </c>
      <c r="G38" s="43">
        <v>59</v>
      </c>
      <c r="H38" s="43">
        <v>74</v>
      </c>
      <c r="I38" s="43">
        <v>86</v>
      </c>
      <c r="J38" s="44">
        <v>268</v>
      </c>
      <c r="K38" s="41">
        <v>503</v>
      </c>
      <c r="L38" s="41">
        <v>465</v>
      </c>
      <c r="M38" s="41">
        <v>509</v>
      </c>
      <c r="N38" s="41">
        <v>456</v>
      </c>
      <c r="O38" s="41">
        <v>211</v>
      </c>
      <c r="P38" s="41">
        <v>15</v>
      </c>
      <c r="Q38" s="43" t="s">
        <v>70</v>
      </c>
      <c r="R38" s="43">
        <v>2</v>
      </c>
    </row>
    <row r="39" spans="1:19" ht="18" customHeight="1">
      <c r="A39" s="85" t="s">
        <v>33</v>
      </c>
      <c r="B39" s="42">
        <v>2163</v>
      </c>
      <c r="C39" s="39">
        <v>17.399999999999999</v>
      </c>
      <c r="D39" s="43">
        <v>1</v>
      </c>
      <c r="E39" s="43">
        <v>16</v>
      </c>
      <c r="F39" s="43">
        <v>36</v>
      </c>
      <c r="G39" s="43">
        <v>58</v>
      </c>
      <c r="H39" s="43">
        <v>86</v>
      </c>
      <c r="I39" s="43">
        <v>107</v>
      </c>
      <c r="J39" s="44">
        <v>304</v>
      </c>
      <c r="K39" s="41">
        <v>540</v>
      </c>
      <c r="L39" s="41">
        <v>441</v>
      </c>
      <c r="M39" s="41">
        <v>409</v>
      </c>
      <c r="N39" s="41">
        <v>313</v>
      </c>
      <c r="O39" s="41">
        <v>149</v>
      </c>
      <c r="P39" s="41">
        <v>7</v>
      </c>
      <c r="Q39" s="43" t="s">
        <v>70</v>
      </c>
      <c r="R39" s="43" t="s">
        <v>70</v>
      </c>
    </row>
    <row r="40" spans="1:19" ht="18" customHeight="1">
      <c r="A40" s="85" t="s">
        <v>34</v>
      </c>
      <c r="B40" s="42">
        <v>1439</v>
      </c>
      <c r="C40" s="39">
        <v>10</v>
      </c>
      <c r="D40" s="43">
        <v>2</v>
      </c>
      <c r="E40" s="43">
        <v>10</v>
      </c>
      <c r="F40" s="43">
        <v>17</v>
      </c>
      <c r="G40" s="43">
        <v>44</v>
      </c>
      <c r="H40" s="43">
        <v>40</v>
      </c>
      <c r="I40" s="43">
        <v>64</v>
      </c>
      <c r="J40" s="44">
        <v>177</v>
      </c>
      <c r="K40" s="41">
        <v>315</v>
      </c>
      <c r="L40" s="41">
        <v>288</v>
      </c>
      <c r="M40" s="41">
        <v>308</v>
      </c>
      <c r="N40" s="41">
        <v>228</v>
      </c>
      <c r="O40" s="41">
        <v>110</v>
      </c>
      <c r="P40" s="41">
        <v>12</v>
      </c>
      <c r="Q40" s="43" t="s">
        <v>70</v>
      </c>
      <c r="R40" s="43">
        <v>1</v>
      </c>
    </row>
    <row r="41" spans="1:19" ht="18" customHeight="1">
      <c r="A41" s="85" t="s">
        <v>35</v>
      </c>
      <c r="B41" s="47">
        <v>5743</v>
      </c>
      <c r="C41" s="39">
        <v>13.8</v>
      </c>
      <c r="D41" s="43">
        <v>7</v>
      </c>
      <c r="E41" s="43">
        <v>25</v>
      </c>
      <c r="F41" s="43">
        <v>86</v>
      </c>
      <c r="G41" s="43">
        <v>129</v>
      </c>
      <c r="H41" s="43">
        <v>199</v>
      </c>
      <c r="I41" s="43">
        <v>264</v>
      </c>
      <c r="J41" s="44">
        <v>710</v>
      </c>
      <c r="K41" s="41">
        <v>1457</v>
      </c>
      <c r="L41" s="41">
        <v>1155</v>
      </c>
      <c r="M41" s="41">
        <v>1255</v>
      </c>
      <c r="N41" s="41">
        <v>815</v>
      </c>
      <c r="O41" s="41">
        <v>326</v>
      </c>
      <c r="P41" s="41">
        <v>25</v>
      </c>
      <c r="Q41" s="43" t="s">
        <v>70</v>
      </c>
      <c r="R41" s="43" t="s">
        <v>70</v>
      </c>
    </row>
    <row r="42" spans="1:19" ht="18" customHeight="1">
      <c r="A42" s="67" t="s">
        <v>36</v>
      </c>
      <c r="B42" s="42">
        <v>7646</v>
      </c>
      <c r="C42" s="39">
        <v>12.3</v>
      </c>
      <c r="D42" s="43">
        <v>16</v>
      </c>
      <c r="E42" s="43">
        <v>36</v>
      </c>
      <c r="F42" s="43">
        <v>94</v>
      </c>
      <c r="G42" s="43">
        <v>175</v>
      </c>
      <c r="H42" s="43">
        <v>275</v>
      </c>
      <c r="I42" s="43">
        <v>341</v>
      </c>
      <c r="J42" s="44">
        <v>937</v>
      </c>
      <c r="K42" s="41">
        <v>1911</v>
      </c>
      <c r="L42" s="41">
        <v>1570</v>
      </c>
      <c r="M42" s="41">
        <v>1640</v>
      </c>
      <c r="N42" s="41">
        <v>1103</v>
      </c>
      <c r="O42" s="41">
        <v>452</v>
      </c>
      <c r="P42" s="41">
        <v>33</v>
      </c>
      <c r="Q42" s="43" t="s">
        <v>70</v>
      </c>
      <c r="R42" s="43" t="s">
        <v>70</v>
      </c>
    </row>
    <row r="43" spans="1:19" ht="18" customHeight="1">
      <c r="A43" s="85" t="s">
        <v>37</v>
      </c>
      <c r="B43" s="42">
        <v>3472</v>
      </c>
      <c r="C43" s="39">
        <v>11.6</v>
      </c>
      <c r="D43" s="43">
        <v>4</v>
      </c>
      <c r="E43" s="43">
        <v>10</v>
      </c>
      <c r="F43" s="43">
        <v>46</v>
      </c>
      <c r="G43" s="43">
        <v>89</v>
      </c>
      <c r="H43" s="43">
        <v>145</v>
      </c>
      <c r="I43" s="43">
        <v>152</v>
      </c>
      <c r="J43" s="44">
        <v>446</v>
      </c>
      <c r="K43" s="41">
        <v>853</v>
      </c>
      <c r="L43" s="41">
        <v>705</v>
      </c>
      <c r="M43" s="41">
        <v>759</v>
      </c>
      <c r="N43" s="41">
        <v>506</v>
      </c>
      <c r="O43" s="41">
        <v>188</v>
      </c>
      <c r="P43" s="41">
        <v>15</v>
      </c>
      <c r="Q43" s="43" t="s">
        <v>70</v>
      </c>
      <c r="R43" s="43" t="s">
        <v>70</v>
      </c>
    </row>
    <row r="44" spans="1:19" ht="18" customHeight="1">
      <c r="A44" s="85" t="s">
        <v>38</v>
      </c>
      <c r="B44" s="42">
        <v>1999</v>
      </c>
      <c r="C44" s="39">
        <v>11.8</v>
      </c>
      <c r="D44" s="43">
        <v>3</v>
      </c>
      <c r="E44" s="43">
        <v>10</v>
      </c>
      <c r="F44" s="43">
        <v>36</v>
      </c>
      <c r="G44" s="43">
        <v>38</v>
      </c>
      <c r="H44" s="43">
        <v>54</v>
      </c>
      <c r="I44" s="43">
        <v>86</v>
      </c>
      <c r="J44" s="44">
        <v>227</v>
      </c>
      <c r="K44" s="41">
        <v>439</v>
      </c>
      <c r="L44" s="41">
        <v>410</v>
      </c>
      <c r="M44" s="41">
        <v>402</v>
      </c>
      <c r="N44" s="41">
        <v>327</v>
      </c>
      <c r="O44" s="41">
        <v>173</v>
      </c>
      <c r="P44" s="41">
        <v>18</v>
      </c>
      <c r="Q44" s="43" t="s">
        <v>70</v>
      </c>
      <c r="R44" s="43">
        <v>3</v>
      </c>
    </row>
    <row r="45" spans="1:19" ht="18" customHeight="1">
      <c r="A45" s="85" t="s">
        <v>39</v>
      </c>
      <c r="B45" s="42">
        <v>2686</v>
      </c>
      <c r="C45" s="39">
        <v>12.7</v>
      </c>
      <c r="D45" s="43">
        <v>5</v>
      </c>
      <c r="E45" s="43">
        <v>20</v>
      </c>
      <c r="F45" s="43">
        <v>45</v>
      </c>
      <c r="G45" s="43">
        <v>58</v>
      </c>
      <c r="H45" s="43">
        <v>84</v>
      </c>
      <c r="I45" s="43">
        <v>114</v>
      </c>
      <c r="J45" s="44">
        <v>326</v>
      </c>
      <c r="K45" s="41">
        <v>664</v>
      </c>
      <c r="L45" s="41">
        <v>547</v>
      </c>
      <c r="M45" s="41">
        <v>594</v>
      </c>
      <c r="N45" s="41">
        <v>403</v>
      </c>
      <c r="O45" s="41">
        <v>139</v>
      </c>
      <c r="P45" s="41">
        <v>13</v>
      </c>
      <c r="Q45" s="43" t="s">
        <v>70</v>
      </c>
      <c r="R45" s="43" t="s">
        <v>70</v>
      </c>
    </row>
    <row r="46" spans="1:19" ht="18" customHeight="1">
      <c r="A46" s="85" t="s">
        <v>40</v>
      </c>
      <c r="B46" s="47">
        <v>3967</v>
      </c>
      <c r="C46" s="39">
        <v>12.8</v>
      </c>
      <c r="D46" s="43">
        <v>8</v>
      </c>
      <c r="E46" s="43">
        <v>22</v>
      </c>
      <c r="F46" s="43">
        <v>70</v>
      </c>
      <c r="G46" s="43">
        <v>98</v>
      </c>
      <c r="H46" s="43">
        <v>143</v>
      </c>
      <c r="I46" s="43">
        <v>169</v>
      </c>
      <c r="J46" s="44">
        <v>510</v>
      </c>
      <c r="K46" s="41">
        <v>1041</v>
      </c>
      <c r="L46" s="41">
        <v>789</v>
      </c>
      <c r="M46" s="41">
        <v>799</v>
      </c>
      <c r="N46" s="41">
        <v>559</v>
      </c>
      <c r="O46" s="41">
        <v>247</v>
      </c>
      <c r="P46" s="41">
        <v>22</v>
      </c>
      <c r="Q46" s="43" t="s">
        <v>70</v>
      </c>
      <c r="R46" s="43" t="s">
        <v>70</v>
      </c>
    </row>
    <row r="47" spans="1:19" ht="18" customHeight="1">
      <c r="A47" s="85" t="s">
        <v>41</v>
      </c>
      <c r="B47" s="42">
        <v>2534</v>
      </c>
      <c r="C47" s="39">
        <v>15.7</v>
      </c>
      <c r="D47" s="43">
        <v>4</v>
      </c>
      <c r="E47" s="43">
        <v>13</v>
      </c>
      <c r="F47" s="43">
        <v>47</v>
      </c>
      <c r="G47" s="43">
        <v>75</v>
      </c>
      <c r="H47" s="43">
        <v>103</v>
      </c>
      <c r="I47" s="43">
        <v>108</v>
      </c>
      <c r="J47" s="44">
        <v>350</v>
      </c>
      <c r="K47" s="41">
        <v>626</v>
      </c>
      <c r="L47" s="41">
        <v>488</v>
      </c>
      <c r="M47" s="41">
        <v>529</v>
      </c>
      <c r="N47" s="41">
        <v>342</v>
      </c>
      <c r="O47" s="41">
        <v>182</v>
      </c>
      <c r="P47" s="41">
        <v>17</v>
      </c>
      <c r="Q47" s="43" t="s">
        <v>70</v>
      </c>
      <c r="R47" s="43" t="s">
        <v>70</v>
      </c>
    </row>
    <row r="48" spans="1:19" ht="18" customHeight="1">
      <c r="A48" s="67" t="s">
        <v>42</v>
      </c>
      <c r="B48" s="42">
        <v>17741</v>
      </c>
      <c r="C48" s="39">
        <v>15.2</v>
      </c>
      <c r="D48" s="43">
        <v>31</v>
      </c>
      <c r="E48" s="43">
        <v>93</v>
      </c>
      <c r="F48" s="43">
        <v>242</v>
      </c>
      <c r="G48" s="43">
        <v>377</v>
      </c>
      <c r="H48" s="43">
        <v>659</v>
      </c>
      <c r="I48" s="43">
        <v>908</v>
      </c>
      <c r="J48" s="44">
        <v>2310</v>
      </c>
      <c r="K48" s="41">
        <v>4965</v>
      </c>
      <c r="L48" s="41">
        <v>3672</v>
      </c>
      <c r="M48" s="41">
        <v>3341</v>
      </c>
      <c r="N48" s="41">
        <v>2345</v>
      </c>
      <c r="O48" s="41">
        <v>1014</v>
      </c>
      <c r="P48" s="41">
        <v>92</v>
      </c>
      <c r="Q48" s="43">
        <v>2</v>
      </c>
      <c r="R48" s="43" t="s">
        <v>70</v>
      </c>
    </row>
    <row r="49" spans="1:18" ht="18" customHeight="1">
      <c r="A49" s="85" t="s">
        <v>43</v>
      </c>
      <c r="B49" s="42">
        <v>3103</v>
      </c>
      <c r="C49" s="39">
        <v>16.5</v>
      </c>
      <c r="D49" s="43">
        <v>3</v>
      </c>
      <c r="E49" s="43">
        <v>19</v>
      </c>
      <c r="F49" s="43">
        <v>39</v>
      </c>
      <c r="G49" s="43">
        <v>63</v>
      </c>
      <c r="H49" s="43">
        <v>115</v>
      </c>
      <c r="I49" s="43">
        <v>172</v>
      </c>
      <c r="J49" s="44">
        <v>411</v>
      </c>
      <c r="K49" s="41">
        <v>783</v>
      </c>
      <c r="L49" s="41">
        <v>600</v>
      </c>
      <c r="M49" s="41">
        <v>561</v>
      </c>
      <c r="N49" s="41">
        <v>460</v>
      </c>
      <c r="O49" s="41">
        <v>258</v>
      </c>
      <c r="P49" s="41">
        <v>30</v>
      </c>
      <c r="Q49" s="43" t="s">
        <v>70</v>
      </c>
      <c r="R49" s="43" t="s">
        <v>70</v>
      </c>
    </row>
    <row r="50" spans="1:18" ht="18" customHeight="1">
      <c r="A50" s="85" t="s">
        <v>44</v>
      </c>
      <c r="B50" s="42">
        <v>4490</v>
      </c>
      <c r="C50" s="39">
        <v>14.2</v>
      </c>
      <c r="D50" s="43">
        <v>3</v>
      </c>
      <c r="E50" s="43">
        <v>9</v>
      </c>
      <c r="F50" s="43">
        <v>59</v>
      </c>
      <c r="G50" s="43">
        <v>103</v>
      </c>
      <c r="H50" s="43">
        <v>147</v>
      </c>
      <c r="I50" s="43">
        <v>195</v>
      </c>
      <c r="J50" s="44">
        <v>516</v>
      </c>
      <c r="K50" s="41">
        <v>1191</v>
      </c>
      <c r="L50" s="41">
        <v>885</v>
      </c>
      <c r="M50" s="41">
        <v>847</v>
      </c>
      <c r="N50" s="41">
        <v>680</v>
      </c>
      <c r="O50" s="41">
        <v>343</v>
      </c>
      <c r="P50" s="41">
        <v>28</v>
      </c>
      <c r="Q50" s="43" t="s">
        <v>70</v>
      </c>
      <c r="R50" s="43" t="s">
        <v>70</v>
      </c>
    </row>
    <row r="51" spans="1:18" ht="18" customHeight="1">
      <c r="A51" s="85" t="s">
        <v>45</v>
      </c>
      <c r="B51" s="47">
        <v>5619</v>
      </c>
      <c r="C51" s="39">
        <v>14.3</v>
      </c>
      <c r="D51" s="43">
        <v>4</v>
      </c>
      <c r="E51" s="43">
        <v>24</v>
      </c>
      <c r="F51" s="43">
        <v>63</v>
      </c>
      <c r="G51" s="43">
        <v>118</v>
      </c>
      <c r="H51" s="43">
        <v>194</v>
      </c>
      <c r="I51" s="43">
        <v>299</v>
      </c>
      <c r="J51" s="44">
        <v>702</v>
      </c>
      <c r="K51" s="41">
        <v>1489</v>
      </c>
      <c r="L51" s="41">
        <v>1094</v>
      </c>
      <c r="M51" s="41">
        <v>1092</v>
      </c>
      <c r="N51" s="41">
        <v>823</v>
      </c>
      <c r="O51" s="41">
        <v>383</v>
      </c>
      <c r="P51" s="41">
        <v>36</v>
      </c>
      <c r="Q51" s="43" t="s">
        <v>70</v>
      </c>
      <c r="R51" s="43" t="s">
        <v>70</v>
      </c>
    </row>
    <row r="52" spans="1:18" ht="18" customHeight="1">
      <c r="A52" s="85" t="s">
        <v>46</v>
      </c>
      <c r="B52" s="42">
        <v>3626</v>
      </c>
      <c r="C52" s="39">
        <v>14.5</v>
      </c>
      <c r="D52" s="43">
        <v>4</v>
      </c>
      <c r="E52" s="43">
        <v>7</v>
      </c>
      <c r="F52" s="43">
        <v>42</v>
      </c>
      <c r="G52" s="43">
        <v>66</v>
      </c>
      <c r="H52" s="43">
        <v>116</v>
      </c>
      <c r="I52" s="43">
        <v>199</v>
      </c>
      <c r="J52" s="44">
        <v>434</v>
      </c>
      <c r="K52" s="41">
        <v>893</v>
      </c>
      <c r="L52" s="41">
        <v>700</v>
      </c>
      <c r="M52" s="41">
        <v>708</v>
      </c>
      <c r="N52" s="41">
        <v>605</v>
      </c>
      <c r="O52" s="41">
        <v>263</v>
      </c>
      <c r="P52" s="41">
        <v>22</v>
      </c>
      <c r="Q52" s="43">
        <v>1</v>
      </c>
      <c r="R52" s="43" t="s">
        <v>70</v>
      </c>
    </row>
    <row r="53" spans="1:18" ht="18" customHeight="1">
      <c r="A53" s="85" t="s">
        <v>47</v>
      </c>
      <c r="B53" s="42">
        <v>3221</v>
      </c>
      <c r="C53" s="57">
        <v>13.1</v>
      </c>
      <c r="D53" s="43">
        <v>3</v>
      </c>
      <c r="E53" s="43">
        <v>4</v>
      </c>
      <c r="F53" s="43">
        <v>39</v>
      </c>
      <c r="G53" s="43">
        <v>73</v>
      </c>
      <c r="H53" s="43">
        <v>104</v>
      </c>
      <c r="I53" s="43">
        <v>124</v>
      </c>
      <c r="J53" s="44">
        <v>347</v>
      </c>
      <c r="K53" s="41">
        <v>758</v>
      </c>
      <c r="L53" s="41">
        <v>631</v>
      </c>
      <c r="M53" s="41">
        <v>669</v>
      </c>
      <c r="N53" s="41">
        <v>513</v>
      </c>
      <c r="O53" s="41">
        <v>277</v>
      </c>
      <c r="P53" s="41">
        <v>25</v>
      </c>
      <c r="Q53" s="43" t="s">
        <v>70</v>
      </c>
      <c r="R53" s="43">
        <v>1</v>
      </c>
    </row>
    <row r="54" spans="1:18" ht="18" customHeight="1">
      <c r="A54" s="67" t="s">
        <v>48</v>
      </c>
      <c r="B54" s="42">
        <v>4768</v>
      </c>
      <c r="C54" s="58">
        <v>12.7</v>
      </c>
      <c r="D54" s="59">
        <v>5</v>
      </c>
      <c r="E54" s="59">
        <v>17</v>
      </c>
      <c r="F54" s="59">
        <v>56</v>
      </c>
      <c r="G54" s="59">
        <v>80</v>
      </c>
      <c r="H54" s="59">
        <v>165</v>
      </c>
      <c r="I54" s="59">
        <v>222</v>
      </c>
      <c r="J54" s="60">
        <v>545</v>
      </c>
      <c r="K54" s="61">
        <v>1285</v>
      </c>
      <c r="L54" s="61">
        <v>857</v>
      </c>
      <c r="M54" s="61">
        <v>897</v>
      </c>
      <c r="N54" s="61">
        <v>753</v>
      </c>
      <c r="O54" s="61">
        <v>380</v>
      </c>
      <c r="P54" s="61">
        <v>49</v>
      </c>
      <c r="Q54" s="59">
        <v>1</v>
      </c>
      <c r="R54" s="59">
        <v>1</v>
      </c>
    </row>
    <row r="55" spans="1:18" ht="18" customHeight="1" thickBot="1">
      <c r="A55" s="104" t="s">
        <v>49</v>
      </c>
      <c r="B55" s="62">
        <v>2958</v>
      </c>
      <c r="C55" s="63">
        <v>9.1</v>
      </c>
      <c r="D55" s="64">
        <v>8</v>
      </c>
      <c r="E55" s="64">
        <v>22</v>
      </c>
      <c r="F55" s="64">
        <v>44</v>
      </c>
      <c r="G55" s="64">
        <v>59</v>
      </c>
      <c r="H55" s="64">
        <v>90</v>
      </c>
      <c r="I55" s="64">
        <v>94</v>
      </c>
      <c r="J55" s="65">
        <v>317</v>
      </c>
      <c r="K55" s="66">
        <v>708</v>
      </c>
      <c r="L55" s="66">
        <v>572</v>
      </c>
      <c r="M55" s="66">
        <v>593</v>
      </c>
      <c r="N55" s="66">
        <v>475</v>
      </c>
      <c r="O55" s="66">
        <v>262</v>
      </c>
      <c r="P55" s="66">
        <v>31</v>
      </c>
      <c r="Q55" s="64" t="s">
        <v>70</v>
      </c>
      <c r="R55" s="64" t="s">
        <v>70</v>
      </c>
    </row>
    <row r="56" spans="1:18" ht="18" customHeight="1">
      <c r="A56" s="67"/>
      <c r="B56" s="68"/>
      <c r="C56" s="69"/>
      <c r="D56" s="70"/>
      <c r="E56" s="70"/>
      <c r="F56" s="70"/>
      <c r="G56" s="70"/>
      <c r="H56" s="70"/>
      <c r="I56" s="70"/>
      <c r="J56" s="71"/>
      <c r="K56" s="72"/>
      <c r="L56" s="72"/>
      <c r="M56" s="72"/>
      <c r="N56" s="72"/>
      <c r="O56" s="72"/>
      <c r="P56" s="72"/>
      <c r="Q56" s="59"/>
      <c r="R56" s="59"/>
    </row>
    <row r="57" spans="1:18" ht="18" customHeight="1">
      <c r="A57" s="67"/>
      <c r="B57" s="73"/>
      <c r="C57" s="69"/>
      <c r="D57" s="70"/>
      <c r="E57" s="70"/>
      <c r="F57" s="70"/>
      <c r="G57" s="70"/>
      <c r="H57" s="70"/>
      <c r="I57" s="70"/>
      <c r="J57" s="71"/>
      <c r="K57" s="72"/>
      <c r="L57" s="72"/>
      <c r="M57" s="72"/>
      <c r="N57" s="72"/>
      <c r="O57" s="72"/>
      <c r="P57" s="72"/>
      <c r="Q57" s="59"/>
      <c r="R57" s="59"/>
    </row>
    <row r="58" spans="1:18" ht="18" customHeight="1">
      <c r="A58" s="74"/>
      <c r="B58" s="75"/>
      <c r="C58" s="76"/>
      <c r="D58" s="76"/>
      <c r="E58" s="76"/>
      <c r="F58" s="76"/>
      <c r="G58" s="76"/>
      <c r="H58" s="76"/>
      <c r="I58" s="76"/>
      <c r="K58" s="77"/>
      <c r="R58" s="41"/>
    </row>
    <row r="59" spans="1:18" ht="15" customHeight="1">
      <c r="A59" s="78"/>
      <c r="B59" s="78"/>
      <c r="C59" s="78"/>
      <c r="D59" s="79"/>
      <c r="E59" s="79"/>
      <c r="F59" s="79"/>
      <c r="G59" s="79"/>
      <c r="H59" s="80"/>
      <c r="I59" s="76"/>
      <c r="K59" s="77"/>
      <c r="R59" s="41"/>
    </row>
    <row r="60" spans="1:18" ht="15" customHeight="1">
      <c r="A60" s="81"/>
      <c r="R60" s="41"/>
    </row>
    <row r="61" spans="1:18" ht="15" customHeight="1">
      <c r="R61" s="41"/>
    </row>
    <row r="62" spans="1:18" ht="15" customHeight="1">
      <c r="R62" s="41"/>
    </row>
    <row r="63" spans="1:18" ht="15" customHeight="1">
      <c r="R63" s="41"/>
    </row>
    <row r="64" spans="1:18" ht="17.25" customHeight="1">
      <c r="R64" s="61"/>
    </row>
    <row r="65" spans="18:18" ht="11.25" customHeight="1">
      <c r="R65" s="70"/>
    </row>
    <row r="66" spans="18:18" ht="15" customHeight="1"/>
    <row r="67" spans="18:18" ht="15.95" customHeight="1"/>
  </sheetData>
  <mergeCells count="14">
    <mergeCell ref="B3:B5"/>
    <mergeCell ref="J3:J5"/>
    <mergeCell ref="K3:K5"/>
    <mergeCell ref="D3:D5"/>
    <mergeCell ref="C4:C5"/>
    <mergeCell ref="K1:R1"/>
    <mergeCell ref="E3:E5"/>
    <mergeCell ref="L3:L5"/>
    <mergeCell ref="M3:M5"/>
    <mergeCell ref="N3:N5"/>
    <mergeCell ref="R3:R5"/>
    <mergeCell ref="P3:P5"/>
    <mergeCell ref="Q3:Q5"/>
    <mergeCell ref="O3:O5"/>
  </mergeCells>
  <phoneticPr fontId="4"/>
  <pageMargins left="0.78740157480314965" right="0.78740157480314965" top="0.78740157480314965" bottom="0.78740157480314965" header="0.51181102362204722" footer="0.51181102362204722"/>
  <pageSetup paperSize="9" scale="76" orientation="portrait" r:id="rId1"/>
  <headerFooter alignWithMargins="0"/>
  <rowBreaks count="1" manualBreakCount="1">
    <brk id="59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0.796875" style="2" customWidth="1"/>
    <col min="2" max="2" width="7.69921875" style="2" customWidth="1"/>
    <col min="3" max="7" width="5.69921875" style="2" customWidth="1"/>
    <col min="8" max="15" width="6.796875" style="2" customWidth="1"/>
    <col min="16" max="16" width="5.796875" style="2" customWidth="1"/>
    <col min="17" max="18" width="4.296875" style="2" customWidth="1"/>
    <col min="19" max="16384" width="8.796875" style="2"/>
  </cols>
  <sheetData>
    <row r="1" spans="1:18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14.25" thickBot="1">
      <c r="A2" s="19" t="s">
        <v>76</v>
      </c>
      <c r="J2" s="2" t="s">
        <v>87</v>
      </c>
      <c r="R2" s="5"/>
    </row>
    <row r="3" spans="1:18" ht="14.25" thickTop="1">
      <c r="A3" s="6"/>
      <c r="B3" s="227" t="s">
        <v>52</v>
      </c>
      <c r="C3" s="229" t="s">
        <v>1</v>
      </c>
      <c r="D3" s="7" t="s">
        <v>77</v>
      </c>
      <c r="E3" s="229" t="s">
        <v>77</v>
      </c>
      <c r="F3" s="229" t="s">
        <v>79</v>
      </c>
      <c r="G3" s="229" t="s">
        <v>80</v>
      </c>
      <c r="H3" s="229" t="s">
        <v>81</v>
      </c>
      <c r="I3" s="229" t="s">
        <v>82</v>
      </c>
      <c r="J3" s="7" t="s">
        <v>53</v>
      </c>
      <c r="K3" s="7" t="s">
        <v>54</v>
      </c>
      <c r="L3" s="7" t="s">
        <v>55</v>
      </c>
      <c r="M3" s="7" t="s">
        <v>56</v>
      </c>
      <c r="N3" s="7" t="s">
        <v>57</v>
      </c>
      <c r="O3" s="7" t="s">
        <v>58</v>
      </c>
      <c r="P3" s="7" t="s">
        <v>59</v>
      </c>
      <c r="Q3" s="7" t="s">
        <v>60</v>
      </c>
      <c r="R3" s="231" t="s">
        <v>61</v>
      </c>
    </row>
    <row r="4" spans="1:18">
      <c r="A4" s="8"/>
      <c r="B4" s="228"/>
      <c r="C4" s="230"/>
      <c r="D4" s="9" t="s">
        <v>78</v>
      </c>
      <c r="E4" s="233"/>
      <c r="F4" s="233"/>
      <c r="G4" s="233"/>
      <c r="H4" s="233"/>
      <c r="I4" s="233"/>
      <c r="J4" s="9" t="s">
        <v>62</v>
      </c>
      <c r="K4" s="9" t="s">
        <v>63</v>
      </c>
      <c r="L4" s="9" t="s">
        <v>64</v>
      </c>
      <c r="M4" s="9" t="s">
        <v>65</v>
      </c>
      <c r="N4" s="9" t="s">
        <v>66</v>
      </c>
      <c r="O4" s="9" t="s">
        <v>67</v>
      </c>
      <c r="P4" s="9" t="s">
        <v>68</v>
      </c>
      <c r="Q4" s="9" t="s">
        <v>69</v>
      </c>
      <c r="R4" s="232"/>
    </row>
    <row r="5" spans="1:18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8">
      <c r="A6" s="12" t="s">
        <v>72</v>
      </c>
      <c r="B6" s="3">
        <v>341588</v>
      </c>
      <c r="C6" s="17">
        <v>11.8</v>
      </c>
      <c r="D6" s="3" t="s">
        <v>85</v>
      </c>
      <c r="E6" s="3" t="s">
        <v>85</v>
      </c>
      <c r="F6" s="3" t="s">
        <v>85</v>
      </c>
      <c r="G6" s="3" t="s">
        <v>85</v>
      </c>
      <c r="H6" s="3" t="s">
        <v>85</v>
      </c>
      <c r="I6" s="3" t="s">
        <v>85</v>
      </c>
      <c r="J6" s="3">
        <v>46511</v>
      </c>
      <c r="K6" s="3">
        <v>82540</v>
      </c>
      <c r="L6" s="3">
        <v>72621</v>
      </c>
      <c r="M6" s="3">
        <v>63153</v>
      </c>
      <c r="N6" s="3">
        <v>51391</v>
      </c>
      <c r="O6" s="3">
        <v>23085</v>
      </c>
      <c r="P6" s="3">
        <v>2139</v>
      </c>
      <c r="Q6" s="4">
        <v>30</v>
      </c>
      <c r="R6" s="4">
        <v>118</v>
      </c>
    </row>
    <row r="7" spans="1:18" ht="13.5" customHeight="1">
      <c r="A7" s="12" t="s">
        <v>83</v>
      </c>
      <c r="B7" s="3">
        <v>87930</v>
      </c>
      <c r="C7" s="17" t="s">
        <v>84</v>
      </c>
      <c r="D7" s="3" t="s">
        <v>85</v>
      </c>
      <c r="E7" s="3" t="s">
        <v>85</v>
      </c>
      <c r="F7" s="3" t="s">
        <v>85</v>
      </c>
      <c r="G7" s="3" t="s">
        <v>85</v>
      </c>
      <c r="H7" s="3" t="s">
        <v>85</v>
      </c>
      <c r="I7" s="3" t="s">
        <v>85</v>
      </c>
      <c r="J7" s="3">
        <v>12505</v>
      </c>
      <c r="K7" s="3">
        <v>21428</v>
      </c>
      <c r="L7" s="3">
        <v>18398</v>
      </c>
      <c r="M7" s="3">
        <v>16644</v>
      </c>
      <c r="N7" s="3">
        <v>12749</v>
      </c>
      <c r="O7" s="3">
        <v>5688</v>
      </c>
      <c r="P7" s="3">
        <v>491</v>
      </c>
      <c r="Q7" s="4">
        <v>8</v>
      </c>
      <c r="R7" s="4">
        <v>19</v>
      </c>
    </row>
    <row r="8" spans="1:18" ht="13.5" customHeight="1">
      <c r="A8" s="12" t="s">
        <v>73</v>
      </c>
      <c r="B8" s="3">
        <v>329326</v>
      </c>
      <c r="C8" s="17">
        <v>11.4</v>
      </c>
      <c r="D8" s="3" t="s">
        <v>85</v>
      </c>
      <c r="E8" s="3" t="s">
        <v>85</v>
      </c>
      <c r="F8" s="3" t="s">
        <v>85</v>
      </c>
      <c r="G8" s="3" t="s">
        <v>85</v>
      </c>
      <c r="H8" s="3" t="s">
        <v>85</v>
      </c>
      <c r="I8" s="3" t="s">
        <v>85</v>
      </c>
      <c r="J8" s="3">
        <v>44987</v>
      </c>
      <c r="K8" s="3">
        <v>79224</v>
      </c>
      <c r="L8" s="3">
        <v>68766</v>
      </c>
      <c r="M8" s="3">
        <v>63293</v>
      </c>
      <c r="N8" s="3">
        <v>49403</v>
      </c>
      <c r="O8" s="3">
        <v>21618</v>
      </c>
      <c r="P8" s="3">
        <v>1885</v>
      </c>
      <c r="Q8" s="4">
        <v>36</v>
      </c>
      <c r="R8" s="4">
        <v>114</v>
      </c>
    </row>
    <row r="9" spans="1:18" ht="13.5" customHeight="1">
      <c r="A9" s="20">
        <v>15</v>
      </c>
      <c r="B9" s="21">
        <v>319831</v>
      </c>
      <c r="C9" s="22">
        <v>11.2</v>
      </c>
      <c r="D9" s="21">
        <v>483</v>
      </c>
      <c r="E9" s="21">
        <v>1548</v>
      </c>
      <c r="F9" s="21">
        <v>4795</v>
      </c>
      <c r="G9" s="21">
        <v>7915</v>
      </c>
      <c r="H9" s="21">
        <v>11087</v>
      </c>
      <c r="I9" s="21">
        <v>14647</v>
      </c>
      <c r="J9" s="26">
        <v>40475</v>
      </c>
      <c r="K9" s="21">
        <v>77469</v>
      </c>
      <c r="L9" s="21">
        <v>66297</v>
      </c>
      <c r="M9" s="21">
        <v>63923</v>
      </c>
      <c r="N9" s="21">
        <v>48687</v>
      </c>
      <c r="O9" s="21">
        <v>20950</v>
      </c>
      <c r="P9" s="21">
        <v>1853</v>
      </c>
      <c r="Q9" s="23">
        <v>28</v>
      </c>
      <c r="R9" s="23">
        <v>149</v>
      </c>
    </row>
    <row r="10" spans="1:18">
      <c r="A10" s="12" t="s">
        <v>3</v>
      </c>
      <c r="B10" s="3">
        <v>19413</v>
      </c>
      <c r="C10" s="17">
        <v>15.3</v>
      </c>
      <c r="D10" s="3">
        <v>30</v>
      </c>
      <c r="E10" s="3">
        <v>104</v>
      </c>
      <c r="F10" s="3">
        <v>316</v>
      </c>
      <c r="G10" s="3">
        <v>497</v>
      </c>
      <c r="H10" s="3">
        <v>768</v>
      </c>
      <c r="I10" s="3">
        <v>1042</v>
      </c>
      <c r="J10" s="27">
        <v>2757</v>
      </c>
      <c r="K10" s="3">
        <v>5315</v>
      </c>
      <c r="L10" s="3">
        <v>4259</v>
      </c>
      <c r="M10" s="3">
        <v>3519</v>
      </c>
      <c r="N10" s="3">
        <v>2406</v>
      </c>
      <c r="O10" s="3">
        <v>1063</v>
      </c>
      <c r="P10" s="4">
        <v>86</v>
      </c>
      <c r="Q10" s="4">
        <v>1</v>
      </c>
      <c r="R10" s="4">
        <v>7</v>
      </c>
    </row>
    <row r="11" spans="1:18">
      <c r="A11" s="12" t="s">
        <v>4</v>
      </c>
      <c r="B11" s="3">
        <v>3569</v>
      </c>
      <c r="C11" s="17">
        <v>11.3</v>
      </c>
      <c r="D11" s="3">
        <v>4</v>
      </c>
      <c r="E11" s="3">
        <v>23</v>
      </c>
      <c r="F11" s="3">
        <v>61</v>
      </c>
      <c r="G11" s="3">
        <v>111</v>
      </c>
      <c r="H11" s="3">
        <v>163</v>
      </c>
      <c r="I11" s="3">
        <v>171</v>
      </c>
      <c r="J11" s="28">
        <v>533</v>
      </c>
      <c r="K11" s="3">
        <v>800</v>
      </c>
      <c r="L11" s="4">
        <v>762</v>
      </c>
      <c r="M11" s="4">
        <v>717</v>
      </c>
      <c r="N11" s="4">
        <v>564</v>
      </c>
      <c r="O11" s="4">
        <v>175</v>
      </c>
      <c r="P11" s="4">
        <v>18</v>
      </c>
      <c r="Q11" s="4" t="s">
        <v>70</v>
      </c>
      <c r="R11" s="4" t="s">
        <v>70</v>
      </c>
    </row>
    <row r="12" spans="1:18">
      <c r="A12" s="12" t="s">
        <v>5</v>
      </c>
      <c r="B12" s="3">
        <v>4669</v>
      </c>
      <c r="C12" s="17">
        <v>16.399999999999999</v>
      </c>
      <c r="D12" s="3">
        <v>7</v>
      </c>
      <c r="E12" s="3">
        <v>17</v>
      </c>
      <c r="F12" s="3">
        <v>62</v>
      </c>
      <c r="G12" s="3">
        <v>106</v>
      </c>
      <c r="H12" s="3">
        <v>155</v>
      </c>
      <c r="I12" s="3">
        <v>213</v>
      </c>
      <c r="J12" s="28">
        <v>560</v>
      </c>
      <c r="K12" s="3">
        <v>1173</v>
      </c>
      <c r="L12" s="3">
        <v>986</v>
      </c>
      <c r="M12" s="4">
        <v>864</v>
      </c>
      <c r="N12" s="4">
        <v>724</v>
      </c>
      <c r="O12" s="4">
        <v>321</v>
      </c>
      <c r="P12" s="4">
        <v>41</v>
      </c>
      <c r="Q12" s="4" t="s">
        <v>70</v>
      </c>
      <c r="R12" s="4" t="s">
        <v>70</v>
      </c>
    </row>
    <row r="13" spans="1:18">
      <c r="A13" s="12" t="s">
        <v>6</v>
      </c>
      <c r="B13" s="3">
        <v>7931</v>
      </c>
      <c r="C13" s="17">
        <v>14.4</v>
      </c>
      <c r="D13" s="3">
        <v>12</v>
      </c>
      <c r="E13" s="3">
        <v>36</v>
      </c>
      <c r="F13" s="3">
        <v>118</v>
      </c>
      <c r="G13" s="3">
        <v>236</v>
      </c>
      <c r="H13" s="3">
        <v>300</v>
      </c>
      <c r="I13" s="3">
        <v>449</v>
      </c>
      <c r="J13" s="27">
        <v>1151</v>
      </c>
      <c r="K13" s="3">
        <v>2041</v>
      </c>
      <c r="L13" s="3">
        <v>1598</v>
      </c>
      <c r="M13" s="3">
        <v>1430</v>
      </c>
      <c r="N13" s="3">
        <v>1101</v>
      </c>
      <c r="O13" s="4">
        <v>564</v>
      </c>
      <c r="P13" s="4">
        <v>45</v>
      </c>
      <c r="Q13" s="4">
        <v>1</v>
      </c>
      <c r="R13" s="4" t="s">
        <v>70</v>
      </c>
    </row>
    <row r="14" spans="1:18">
      <c r="A14" s="12" t="s">
        <v>7</v>
      </c>
      <c r="B14" s="3">
        <v>3367</v>
      </c>
      <c r="C14" s="17">
        <v>14.6</v>
      </c>
      <c r="D14" s="3">
        <v>1</v>
      </c>
      <c r="E14" s="3">
        <v>13</v>
      </c>
      <c r="F14" s="3">
        <v>39</v>
      </c>
      <c r="G14" s="3">
        <v>97</v>
      </c>
      <c r="H14" s="3">
        <v>127</v>
      </c>
      <c r="I14" s="3">
        <v>171</v>
      </c>
      <c r="J14" s="28">
        <v>448</v>
      </c>
      <c r="K14" s="4">
        <v>800</v>
      </c>
      <c r="L14" s="4">
        <v>631</v>
      </c>
      <c r="M14" s="4">
        <v>644</v>
      </c>
      <c r="N14" s="4">
        <v>543</v>
      </c>
      <c r="O14" s="4">
        <v>277</v>
      </c>
      <c r="P14" s="4">
        <v>21</v>
      </c>
      <c r="Q14" s="4" t="s">
        <v>70</v>
      </c>
      <c r="R14" s="4">
        <v>3</v>
      </c>
    </row>
    <row r="15" spans="1:18">
      <c r="A15" s="12" t="s">
        <v>8</v>
      </c>
      <c r="B15" s="3">
        <v>3279</v>
      </c>
      <c r="C15" s="17">
        <v>13.3</v>
      </c>
      <c r="D15" s="3" t="s">
        <v>70</v>
      </c>
      <c r="E15" s="3">
        <v>4</v>
      </c>
      <c r="F15" s="3">
        <v>39</v>
      </c>
      <c r="G15" s="3">
        <v>74</v>
      </c>
      <c r="H15" s="3">
        <v>134</v>
      </c>
      <c r="I15" s="3">
        <v>151</v>
      </c>
      <c r="J15" s="28">
        <v>402</v>
      </c>
      <c r="K15" s="4">
        <v>805</v>
      </c>
      <c r="L15" s="4">
        <v>640</v>
      </c>
      <c r="M15" s="4">
        <v>626</v>
      </c>
      <c r="N15" s="4">
        <v>525</v>
      </c>
      <c r="O15" s="4">
        <v>262</v>
      </c>
      <c r="P15" s="4">
        <v>18</v>
      </c>
      <c r="Q15" s="4">
        <v>1</v>
      </c>
      <c r="R15" s="4" t="s">
        <v>70</v>
      </c>
    </row>
    <row r="16" spans="1:18">
      <c r="A16" s="12" t="s">
        <v>9</v>
      </c>
      <c r="B16" s="3">
        <v>7159</v>
      </c>
      <c r="C16" s="17">
        <v>16.2</v>
      </c>
      <c r="D16" s="3">
        <v>4</v>
      </c>
      <c r="E16" s="3">
        <v>27</v>
      </c>
      <c r="F16" s="3">
        <v>116</v>
      </c>
      <c r="G16" s="3">
        <v>294</v>
      </c>
      <c r="H16" s="3">
        <v>417</v>
      </c>
      <c r="I16" s="3">
        <v>314</v>
      </c>
      <c r="J16" s="27">
        <v>1172</v>
      </c>
      <c r="K16" s="3">
        <v>1621</v>
      </c>
      <c r="L16" s="3">
        <v>1441</v>
      </c>
      <c r="M16" s="3">
        <v>1262</v>
      </c>
      <c r="N16" s="3">
        <v>1113</v>
      </c>
      <c r="O16" s="4">
        <v>502</v>
      </c>
      <c r="P16" s="4">
        <v>48</v>
      </c>
      <c r="Q16" s="4" t="s">
        <v>70</v>
      </c>
      <c r="R16" s="4" t="s">
        <v>70</v>
      </c>
    </row>
    <row r="17" spans="1:18">
      <c r="A17" s="12" t="s">
        <v>10</v>
      </c>
      <c r="B17" s="3">
        <v>5346</v>
      </c>
      <c r="C17" s="17">
        <v>8.1</v>
      </c>
      <c r="D17" s="3">
        <v>7</v>
      </c>
      <c r="E17" s="3">
        <v>31</v>
      </c>
      <c r="F17" s="3">
        <v>86</v>
      </c>
      <c r="G17" s="3">
        <v>126</v>
      </c>
      <c r="H17" s="3">
        <v>216</v>
      </c>
      <c r="I17" s="3">
        <v>355</v>
      </c>
      <c r="J17" s="28">
        <v>821</v>
      </c>
      <c r="K17" s="3">
        <v>1144</v>
      </c>
      <c r="L17" s="3">
        <v>1042</v>
      </c>
      <c r="M17" s="3">
        <v>1093</v>
      </c>
      <c r="N17" s="3">
        <v>826</v>
      </c>
      <c r="O17" s="4">
        <v>386</v>
      </c>
      <c r="P17" s="4">
        <v>30</v>
      </c>
      <c r="Q17" s="4" t="s">
        <v>70</v>
      </c>
      <c r="R17" s="4">
        <v>4</v>
      </c>
    </row>
    <row r="18" spans="1:18">
      <c r="A18" s="12" t="s">
        <v>11</v>
      </c>
      <c r="B18" s="3">
        <v>5575</v>
      </c>
      <c r="C18" s="17">
        <v>12.6</v>
      </c>
      <c r="D18" s="3">
        <v>8</v>
      </c>
      <c r="E18" s="3">
        <v>30</v>
      </c>
      <c r="F18" s="3">
        <v>94</v>
      </c>
      <c r="G18" s="3">
        <v>147</v>
      </c>
      <c r="H18" s="3">
        <v>225</v>
      </c>
      <c r="I18" s="3">
        <v>248</v>
      </c>
      <c r="J18" s="27">
        <v>752</v>
      </c>
      <c r="K18" s="3">
        <v>1357</v>
      </c>
      <c r="L18" s="3">
        <v>1104</v>
      </c>
      <c r="M18" s="3">
        <v>1095</v>
      </c>
      <c r="N18" s="4">
        <v>897</v>
      </c>
      <c r="O18" s="4">
        <v>340</v>
      </c>
      <c r="P18" s="4">
        <v>29</v>
      </c>
      <c r="Q18" s="4" t="s">
        <v>70</v>
      </c>
      <c r="R18" s="4">
        <v>1</v>
      </c>
    </row>
    <row r="19" spans="1:18">
      <c r="A19" s="12" t="s">
        <v>12</v>
      </c>
      <c r="B19" s="3">
        <v>5098</v>
      </c>
      <c r="C19" s="17">
        <v>11.7</v>
      </c>
      <c r="D19" s="3">
        <v>7</v>
      </c>
      <c r="E19" s="3">
        <v>20</v>
      </c>
      <c r="F19" s="3">
        <v>59</v>
      </c>
      <c r="G19" s="3">
        <v>101</v>
      </c>
      <c r="H19" s="3">
        <v>147</v>
      </c>
      <c r="I19" s="3">
        <v>205</v>
      </c>
      <c r="J19" s="28">
        <v>539</v>
      </c>
      <c r="K19" s="3">
        <v>1187</v>
      </c>
      <c r="L19" s="3">
        <v>1117</v>
      </c>
      <c r="M19" s="3">
        <v>1128</v>
      </c>
      <c r="N19" s="4">
        <v>820</v>
      </c>
      <c r="O19" s="4">
        <v>287</v>
      </c>
      <c r="P19" s="4">
        <v>18</v>
      </c>
      <c r="Q19" s="4">
        <v>1</v>
      </c>
      <c r="R19" s="4">
        <v>1</v>
      </c>
    </row>
    <row r="20" spans="1:18">
      <c r="A20" s="12" t="s">
        <v>13</v>
      </c>
      <c r="B20" s="3">
        <v>15543</v>
      </c>
      <c r="C20" s="17">
        <v>9.6</v>
      </c>
      <c r="D20" s="3">
        <v>22</v>
      </c>
      <c r="E20" s="3">
        <v>92</v>
      </c>
      <c r="F20" s="3">
        <v>261</v>
      </c>
      <c r="G20" s="3">
        <v>418</v>
      </c>
      <c r="H20" s="3">
        <v>494</v>
      </c>
      <c r="I20" s="3">
        <v>734</v>
      </c>
      <c r="J20" s="27">
        <v>2021</v>
      </c>
      <c r="K20" s="3">
        <v>3264</v>
      </c>
      <c r="L20" s="3">
        <v>2994</v>
      </c>
      <c r="M20" s="3">
        <v>3216</v>
      </c>
      <c r="N20" s="3">
        <v>2845</v>
      </c>
      <c r="O20" s="4">
        <v>1107</v>
      </c>
      <c r="P20" s="4">
        <v>94</v>
      </c>
      <c r="Q20" s="4">
        <v>2</v>
      </c>
      <c r="R20" s="4" t="s">
        <v>70</v>
      </c>
    </row>
    <row r="21" spans="1:18">
      <c r="A21" s="12" t="s">
        <v>14</v>
      </c>
      <c r="B21" s="3">
        <v>9597</v>
      </c>
      <c r="C21" s="17">
        <v>7</v>
      </c>
      <c r="D21" s="3">
        <v>32</v>
      </c>
      <c r="E21" s="3">
        <v>33</v>
      </c>
      <c r="F21" s="3">
        <v>158</v>
      </c>
      <c r="G21" s="3">
        <v>263</v>
      </c>
      <c r="H21" s="3">
        <v>339</v>
      </c>
      <c r="I21" s="3">
        <v>403</v>
      </c>
      <c r="J21" s="27">
        <v>1228</v>
      </c>
      <c r="K21" s="3">
        <v>1943</v>
      </c>
      <c r="L21" s="3">
        <v>1864</v>
      </c>
      <c r="M21" s="3">
        <v>2073</v>
      </c>
      <c r="N21" s="3">
        <v>1683</v>
      </c>
      <c r="O21" s="4">
        <v>731</v>
      </c>
      <c r="P21" s="4">
        <v>60</v>
      </c>
      <c r="Q21" s="4">
        <v>1</v>
      </c>
      <c r="R21" s="4">
        <v>14</v>
      </c>
    </row>
    <row r="22" spans="1:18">
      <c r="A22" s="12" t="s">
        <v>15</v>
      </c>
      <c r="B22" s="3">
        <v>29143</v>
      </c>
      <c r="C22" s="17">
        <v>9.8000000000000007</v>
      </c>
      <c r="D22" s="3">
        <v>22</v>
      </c>
      <c r="E22" s="3">
        <v>100</v>
      </c>
      <c r="F22" s="3">
        <v>265</v>
      </c>
      <c r="G22" s="3">
        <v>467</v>
      </c>
      <c r="H22" s="3">
        <v>725</v>
      </c>
      <c r="I22" s="3">
        <v>1123</v>
      </c>
      <c r="J22" s="27">
        <v>2702</v>
      </c>
      <c r="K22" s="3">
        <v>8093</v>
      </c>
      <c r="L22" s="3">
        <v>6880</v>
      </c>
      <c r="M22" s="3">
        <v>5616</v>
      </c>
      <c r="N22" s="3">
        <v>4086</v>
      </c>
      <c r="O22" s="3">
        <v>1632</v>
      </c>
      <c r="P22" s="4">
        <v>132</v>
      </c>
      <c r="Q22" s="4" t="s">
        <v>70</v>
      </c>
      <c r="R22" s="4">
        <v>2</v>
      </c>
    </row>
    <row r="23" spans="1:18">
      <c r="A23" s="12" t="s">
        <v>16</v>
      </c>
      <c r="B23" s="3">
        <v>17078</v>
      </c>
      <c r="C23" s="17">
        <v>8.4</v>
      </c>
      <c r="D23" s="3">
        <v>19</v>
      </c>
      <c r="E23" s="3">
        <v>69</v>
      </c>
      <c r="F23" s="3">
        <v>261</v>
      </c>
      <c r="G23" s="3">
        <v>402</v>
      </c>
      <c r="H23" s="3">
        <v>559</v>
      </c>
      <c r="I23" s="3">
        <v>810</v>
      </c>
      <c r="J23" s="27">
        <v>2120</v>
      </c>
      <c r="K23" s="3">
        <v>3905</v>
      </c>
      <c r="L23" s="3">
        <v>3551</v>
      </c>
      <c r="M23" s="3">
        <v>3503</v>
      </c>
      <c r="N23" s="3">
        <v>2797</v>
      </c>
      <c r="O23" s="3">
        <v>1112</v>
      </c>
      <c r="P23" s="4">
        <v>73</v>
      </c>
      <c r="Q23" s="4">
        <v>2</v>
      </c>
      <c r="R23" s="4">
        <v>15</v>
      </c>
    </row>
    <row r="24" spans="1:18">
      <c r="A24" s="12" t="s">
        <v>17</v>
      </c>
      <c r="B24" s="3">
        <v>5897</v>
      </c>
      <c r="C24" s="17">
        <v>11.6</v>
      </c>
      <c r="D24" s="3">
        <v>2</v>
      </c>
      <c r="E24" s="3">
        <v>15</v>
      </c>
      <c r="F24" s="3">
        <v>69</v>
      </c>
      <c r="G24" s="3">
        <v>164</v>
      </c>
      <c r="H24" s="3">
        <v>233</v>
      </c>
      <c r="I24" s="3">
        <v>278</v>
      </c>
      <c r="J24" s="28">
        <v>761</v>
      </c>
      <c r="K24" s="3">
        <v>1405</v>
      </c>
      <c r="L24" s="3">
        <v>1195</v>
      </c>
      <c r="M24" s="3">
        <v>1185</v>
      </c>
      <c r="N24" s="3">
        <v>914</v>
      </c>
      <c r="O24" s="4">
        <v>398</v>
      </c>
      <c r="P24" s="4">
        <v>36</v>
      </c>
      <c r="Q24" s="4">
        <v>3</v>
      </c>
      <c r="R24" s="4" t="s">
        <v>70</v>
      </c>
    </row>
    <row r="25" spans="1:18">
      <c r="A25" s="12" t="s">
        <v>18</v>
      </c>
      <c r="B25" s="3">
        <v>2498</v>
      </c>
      <c r="C25" s="17">
        <v>11</v>
      </c>
      <c r="D25" s="3">
        <v>6</v>
      </c>
      <c r="E25" s="3">
        <v>14</v>
      </c>
      <c r="F25" s="3">
        <v>40</v>
      </c>
      <c r="G25" s="3">
        <v>82</v>
      </c>
      <c r="H25" s="3">
        <v>74</v>
      </c>
      <c r="I25" s="3">
        <v>77</v>
      </c>
      <c r="J25" s="28">
        <v>293</v>
      </c>
      <c r="K25" s="4">
        <v>460</v>
      </c>
      <c r="L25" s="4">
        <v>500</v>
      </c>
      <c r="M25" s="4">
        <v>560</v>
      </c>
      <c r="N25" s="4">
        <v>439</v>
      </c>
      <c r="O25" s="4">
        <v>220</v>
      </c>
      <c r="P25" s="4">
        <v>26</v>
      </c>
      <c r="Q25" s="4" t="s">
        <v>70</v>
      </c>
      <c r="R25" s="4" t="s">
        <v>70</v>
      </c>
    </row>
    <row r="26" spans="1:18">
      <c r="A26" s="12" t="s">
        <v>19</v>
      </c>
      <c r="B26" s="3">
        <v>2911</v>
      </c>
      <c r="C26" s="17">
        <v>11.4</v>
      </c>
      <c r="D26" s="3">
        <v>2</v>
      </c>
      <c r="E26" s="3">
        <v>13</v>
      </c>
      <c r="F26" s="3">
        <v>41</v>
      </c>
      <c r="G26" s="3">
        <v>69</v>
      </c>
      <c r="H26" s="3">
        <v>113</v>
      </c>
      <c r="I26" s="3">
        <v>150</v>
      </c>
      <c r="J26" s="28">
        <v>388</v>
      </c>
      <c r="K26" s="4">
        <v>696</v>
      </c>
      <c r="L26" s="4">
        <v>559</v>
      </c>
      <c r="M26" s="4">
        <v>614</v>
      </c>
      <c r="N26" s="4">
        <v>440</v>
      </c>
      <c r="O26" s="4">
        <v>188</v>
      </c>
      <c r="P26" s="4">
        <v>26</v>
      </c>
      <c r="Q26" s="4" t="s">
        <v>70</v>
      </c>
      <c r="R26" s="4" t="s">
        <v>70</v>
      </c>
    </row>
    <row r="27" spans="1:18">
      <c r="A27" s="12" t="s">
        <v>20</v>
      </c>
      <c r="B27" s="3">
        <v>1817</v>
      </c>
      <c r="C27" s="17">
        <v>10.5</v>
      </c>
      <c r="D27" s="3" t="s">
        <v>70</v>
      </c>
      <c r="E27" s="3">
        <v>6</v>
      </c>
      <c r="F27" s="3">
        <v>24</v>
      </c>
      <c r="G27" s="3">
        <v>47</v>
      </c>
      <c r="H27" s="3">
        <v>49</v>
      </c>
      <c r="I27" s="3">
        <v>73</v>
      </c>
      <c r="J27" s="28">
        <v>199</v>
      </c>
      <c r="K27" s="4">
        <v>397</v>
      </c>
      <c r="L27" s="4">
        <v>358</v>
      </c>
      <c r="M27" s="4">
        <v>406</v>
      </c>
      <c r="N27" s="4">
        <v>319</v>
      </c>
      <c r="O27" s="4">
        <v>127</v>
      </c>
      <c r="P27" s="4">
        <v>9</v>
      </c>
      <c r="Q27" s="4">
        <v>1</v>
      </c>
      <c r="R27" s="4">
        <v>1</v>
      </c>
    </row>
    <row r="28" spans="1:18">
      <c r="A28" s="12" t="s">
        <v>21</v>
      </c>
      <c r="B28" s="3">
        <v>1425</v>
      </c>
      <c r="C28" s="17">
        <v>7.5</v>
      </c>
      <c r="D28" s="3">
        <v>1</v>
      </c>
      <c r="E28" s="3">
        <v>2</v>
      </c>
      <c r="F28" s="3">
        <v>21</v>
      </c>
      <c r="G28" s="3">
        <v>28</v>
      </c>
      <c r="H28" s="3">
        <v>34</v>
      </c>
      <c r="I28" s="3">
        <v>59</v>
      </c>
      <c r="J28" s="28">
        <v>145</v>
      </c>
      <c r="K28" s="4">
        <v>312</v>
      </c>
      <c r="L28" s="4">
        <v>293</v>
      </c>
      <c r="M28" s="4">
        <v>300</v>
      </c>
      <c r="N28" s="4">
        <v>263</v>
      </c>
      <c r="O28" s="4">
        <v>100</v>
      </c>
      <c r="P28" s="4">
        <v>11</v>
      </c>
      <c r="Q28" s="4" t="s">
        <v>70</v>
      </c>
      <c r="R28" s="4">
        <v>1</v>
      </c>
    </row>
    <row r="29" spans="1:18">
      <c r="A29" s="12" t="s">
        <v>22</v>
      </c>
      <c r="B29" s="3">
        <v>6636</v>
      </c>
      <c r="C29" s="17">
        <v>14.5</v>
      </c>
      <c r="D29" s="3">
        <v>10</v>
      </c>
      <c r="E29" s="3">
        <v>14</v>
      </c>
      <c r="F29" s="3">
        <v>101</v>
      </c>
      <c r="G29" s="3">
        <v>152</v>
      </c>
      <c r="H29" s="3">
        <v>214</v>
      </c>
      <c r="I29" s="3">
        <v>237</v>
      </c>
      <c r="J29" s="28">
        <v>728</v>
      </c>
      <c r="K29" s="3">
        <v>1405</v>
      </c>
      <c r="L29" s="3">
        <v>1389</v>
      </c>
      <c r="M29" s="3">
        <v>1418</v>
      </c>
      <c r="N29" s="3">
        <v>1147</v>
      </c>
      <c r="O29" s="4">
        <v>475</v>
      </c>
      <c r="P29" s="4">
        <v>54</v>
      </c>
      <c r="Q29" s="4">
        <v>1</v>
      </c>
      <c r="R29" s="4">
        <v>19</v>
      </c>
    </row>
    <row r="30" spans="1:18">
      <c r="A30" s="12" t="s">
        <v>23</v>
      </c>
      <c r="B30" s="3">
        <v>4958</v>
      </c>
      <c r="C30" s="17">
        <v>10.7</v>
      </c>
      <c r="D30" s="3">
        <v>9</v>
      </c>
      <c r="E30" s="3">
        <v>16</v>
      </c>
      <c r="F30" s="3">
        <v>71</v>
      </c>
      <c r="G30" s="3">
        <v>100</v>
      </c>
      <c r="H30" s="3">
        <v>175</v>
      </c>
      <c r="I30" s="3">
        <v>217</v>
      </c>
      <c r="J30" s="28">
        <v>588</v>
      </c>
      <c r="K30" s="3">
        <v>1028</v>
      </c>
      <c r="L30" s="3">
        <v>1000</v>
      </c>
      <c r="M30" s="4">
        <v>1087</v>
      </c>
      <c r="N30" s="4">
        <v>872</v>
      </c>
      <c r="O30" s="4">
        <v>353</v>
      </c>
      <c r="P30" s="4">
        <v>30</v>
      </c>
      <c r="Q30" s="4" t="s">
        <v>70</v>
      </c>
      <c r="R30" s="4" t="s">
        <v>70</v>
      </c>
    </row>
    <row r="31" spans="1:18">
      <c r="A31" s="12" t="s">
        <v>24</v>
      </c>
      <c r="B31" s="3">
        <v>8106</v>
      </c>
      <c r="C31" s="17">
        <v>9.9</v>
      </c>
      <c r="D31" s="3">
        <v>13</v>
      </c>
      <c r="E31" s="3">
        <v>55</v>
      </c>
      <c r="F31" s="3">
        <v>151</v>
      </c>
      <c r="G31" s="3">
        <v>233</v>
      </c>
      <c r="H31" s="3">
        <v>294</v>
      </c>
      <c r="I31" s="3">
        <v>329</v>
      </c>
      <c r="J31" s="27">
        <v>1075</v>
      </c>
      <c r="K31" s="3">
        <v>1757</v>
      </c>
      <c r="L31" s="3">
        <v>1661</v>
      </c>
      <c r="M31" s="3">
        <v>1743</v>
      </c>
      <c r="N31" s="3">
        <v>1251</v>
      </c>
      <c r="O31" s="4">
        <v>569</v>
      </c>
      <c r="P31" s="4">
        <v>49</v>
      </c>
      <c r="Q31" s="4" t="s">
        <v>70</v>
      </c>
      <c r="R31" s="4">
        <v>1</v>
      </c>
    </row>
    <row r="32" spans="1:18">
      <c r="A32" s="12" t="s">
        <v>25</v>
      </c>
      <c r="B32" s="3">
        <v>16000</v>
      </c>
      <c r="C32" s="17">
        <v>9.8000000000000007</v>
      </c>
      <c r="D32" s="3">
        <v>35</v>
      </c>
      <c r="E32" s="3">
        <v>129</v>
      </c>
      <c r="F32" s="3">
        <v>284</v>
      </c>
      <c r="G32" s="3">
        <v>447</v>
      </c>
      <c r="H32" s="3">
        <v>557</v>
      </c>
      <c r="I32" s="3">
        <v>632</v>
      </c>
      <c r="J32" s="27">
        <v>2084</v>
      </c>
      <c r="K32" s="3">
        <v>3862</v>
      </c>
      <c r="L32" s="3">
        <v>3216</v>
      </c>
      <c r="M32" s="3">
        <v>3343</v>
      </c>
      <c r="N32" s="3">
        <v>2252</v>
      </c>
      <c r="O32" s="3">
        <v>1153</v>
      </c>
      <c r="P32" s="4">
        <v>88</v>
      </c>
      <c r="Q32" s="4">
        <v>2</v>
      </c>
      <c r="R32" s="4" t="s">
        <v>70</v>
      </c>
    </row>
    <row r="33" spans="1:18">
      <c r="A33" s="12" t="s">
        <v>26</v>
      </c>
      <c r="B33" s="3">
        <v>5130</v>
      </c>
      <c r="C33" s="17">
        <v>12.7</v>
      </c>
      <c r="D33" s="3">
        <v>3</v>
      </c>
      <c r="E33" s="3">
        <v>30</v>
      </c>
      <c r="F33" s="3">
        <v>89</v>
      </c>
      <c r="G33" s="3">
        <v>118</v>
      </c>
      <c r="H33" s="3">
        <v>168</v>
      </c>
      <c r="I33" s="3">
        <v>227</v>
      </c>
      <c r="J33" s="28">
        <v>635</v>
      </c>
      <c r="K33" s="3">
        <v>1081</v>
      </c>
      <c r="L33" s="3">
        <v>1000</v>
      </c>
      <c r="M33" s="3">
        <v>1114</v>
      </c>
      <c r="N33" s="4">
        <v>820</v>
      </c>
      <c r="O33" s="4">
        <v>398</v>
      </c>
      <c r="P33" s="4">
        <v>80</v>
      </c>
      <c r="Q33" s="4">
        <v>2</v>
      </c>
      <c r="R33" s="4" t="s">
        <v>70</v>
      </c>
    </row>
    <row r="34" spans="1:18">
      <c r="A34" s="12" t="s">
        <v>27</v>
      </c>
      <c r="B34" s="3">
        <v>3273</v>
      </c>
      <c r="C34" s="17">
        <v>10.4</v>
      </c>
      <c r="D34" s="3">
        <v>7</v>
      </c>
      <c r="E34" s="3">
        <v>19</v>
      </c>
      <c r="F34" s="3">
        <v>57</v>
      </c>
      <c r="G34" s="3">
        <v>81</v>
      </c>
      <c r="H34" s="3">
        <v>150</v>
      </c>
      <c r="I34" s="3">
        <v>145</v>
      </c>
      <c r="J34" s="28">
        <v>459</v>
      </c>
      <c r="K34" s="4">
        <v>760</v>
      </c>
      <c r="L34" s="4">
        <v>600</v>
      </c>
      <c r="M34" s="4">
        <v>693</v>
      </c>
      <c r="N34" s="4">
        <v>517</v>
      </c>
      <c r="O34" s="4">
        <v>224</v>
      </c>
      <c r="P34" s="4">
        <v>20</v>
      </c>
      <c r="Q34" s="4" t="s">
        <v>70</v>
      </c>
      <c r="R34" s="4" t="s">
        <v>70</v>
      </c>
    </row>
    <row r="35" spans="1:18">
      <c r="A35" s="20" t="s">
        <v>28</v>
      </c>
      <c r="B35" s="21">
        <v>6160</v>
      </c>
      <c r="C35" s="22">
        <v>10.199999999999999</v>
      </c>
      <c r="D35" s="21">
        <v>16</v>
      </c>
      <c r="E35" s="21">
        <v>31</v>
      </c>
      <c r="F35" s="21">
        <v>97</v>
      </c>
      <c r="G35" s="21">
        <v>140</v>
      </c>
      <c r="H35" s="21">
        <v>198</v>
      </c>
      <c r="I35" s="21">
        <v>295</v>
      </c>
      <c r="J35" s="29">
        <v>777</v>
      </c>
      <c r="K35" s="21">
        <v>1572</v>
      </c>
      <c r="L35" s="21">
        <v>1246</v>
      </c>
      <c r="M35" s="21">
        <v>1257</v>
      </c>
      <c r="N35" s="23">
        <v>934</v>
      </c>
      <c r="O35" s="23">
        <v>343</v>
      </c>
      <c r="P35" s="23">
        <v>23</v>
      </c>
      <c r="Q35" s="23">
        <v>1</v>
      </c>
      <c r="R35" s="23">
        <v>7</v>
      </c>
    </row>
    <row r="36" spans="1:18">
      <c r="A36" s="12" t="s">
        <v>29</v>
      </c>
      <c r="B36" s="3">
        <v>20466</v>
      </c>
      <c r="C36" s="17">
        <v>10</v>
      </c>
      <c r="D36" s="3">
        <v>49</v>
      </c>
      <c r="E36" s="3">
        <v>112</v>
      </c>
      <c r="F36" s="3">
        <v>311</v>
      </c>
      <c r="G36" s="3">
        <v>475</v>
      </c>
      <c r="H36" s="3">
        <v>642</v>
      </c>
      <c r="I36" s="3">
        <v>898</v>
      </c>
      <c r="J36" s="27">
        <v>2487</v>
      </c>
      <c r="K36" s="3">
        <v>5153</v>
      </c>
      <c r="L36" s="3">
        <v>4329</v>
      </c>
      <c r="M36" s="3">
        <v>4249</v>
      </c>
      <c r="N36" s="3">
        <v>3000</v>
      </c>
      <c r="O36" s="3">
        <v>1163</v>
      </c>
      <c r="P36" s="4">
        <v>85</v>
      </c>
      <c r="Q36" s="4" t="s">
        <v>70</v>
      </c>
      <c r="R36" s="4" t="s">
        <v>70</v>
      </c>
    </row>
    <row r="37" spans="1:18">
      <c r="A37" s="12" t="s">
        <v>30</v>
      </c>
      <c r="B37" s="3">
        <v>11666</v>
      </c>
      <c r="C37" s="17">
        <v>9.1</v>
      </c>
      <c r="D37" s="3">
        <v>21</v>
      </c>
      <c r="E37" s="3">
        <v>67</v>
      </c>
      <c r="F37" s="3">
        <v>173</v>
      </c>
      <c r="G37" s="3">
        <v>258</v>
      </c>
      <c r="H37" s="3">
        <v>373</v>
      </c>
      <c r="I37" s="3">
        <v>503</v>
      </c>
      <c r="J37" s="27">
        <v>1395</v>
      </c>
      <c r="K37" s="3">
        <v>2488</v>
      </c>
      <c r="L37" s="3">
        <v>2409</v>
      </c>
      <c r="M37" s="3">
        <v>2597</v>
      </c>
      <c r="N37" s="3">
        <v>1898</v>
      </c>
      <c r="O37" s="4">
        <v>805</v>
      </c>
      <c r="P37" s="4">
        <v>74</v>
      </c>
      <c r="Q37" s="4" t="s">
        <v>70</v>
      </c>
      <c r="R37" s="4" t="s">
        <v>70</v>
      </c>
    </row>
    <row r="38" spans="1:18">
      <c r="A38" s="12" t="s">
        <v>31</v>
      </c>
      <c r="B38" s="3">
        <v>2055</v>
      </c>
      <c r="C38" s="17">
        <v>6.2</v>
      </c>
      <c r="D38" s="3">
        <v>5</v>
      </c>
      <c r="E38" s="3">
        <v>12</v>
      </c>
      <c r="F38" s="3">
        <v>31</v>
      </c>
      <c r="G38" s="3">
        <v>49</v>
      </c>
      <c r="H38" s="3">
        <v>50</v>
      </c>
      <c r="I38" s="3">
        <v>98</v>
      </c>
      <c r="J38" s="28">
        <v>245</v>
      </c>
      <c r="K38" s="4">
        <v>454</v>
      </c>
      <c r="L38" s="4">
        <v>414</v>
      </c>
      <c r="M38" s="4">
        <v>420</v>
      </c>
      <c r="N38" s="4">
        <v>358</v>
      </c>
      <c r="O38" s="4">
        <v>144</v>
      </c>
      <c r="P38" s="4">
        <v>12</v>
      </c>
      <c r="Q38" s="4" t="s">
        <v>70</v>
      </c>
      <c r="R38" s="4">
        <v>8</v>
      </c>
    </row>
    <row r="39" spans="1:18">
      <c r="A39" s="12" t="s">
        <v>32</v>
      </c>
      <c r="B39" s="3">
        <v>2520</v>
      </c>
      <c r="C39" s="17">
        <v>11.3</v>
      </c>
      <c r="D39" s="3">
        <v>7</v>
      </c>
      <c r="E39" s="3">
        <v>6</v>
      </c>
      <c r="F39" s="3">
        <v>53</v>
      </c>
      <c r="G39" s="3">
        <v>54</v>
      </c>
      <c r="H39" s="3">
        <v>83</v>
      </c>
      <c r="I39" s="3">
        <v>93</v>
      </c>
      <c r="J39" s="28">
        <v>296</v>
      </c>
      <c r="K39" s="4">
        <v>513</v>
      </c>
      <c r="L39" s="4">
        <v>508</v>
      </c>
      <c r="M39" s="4">
        <v>555</v>
      </c>
      <c r="N39" s="4">
        <v>447</v>
      </c>
      <c r="O39" s="4">
        <v>188</v>
      </c>
      <c r="P39" s="4">
        <v>11</v>
      </c>
      <c r="Q39" s="4">
        <v>1</v>
      </c>
      <c r="R39" s="4">
        <v>1</v>
      </c>
    </row>
    <row r="40" spans="1:18">
      <c r="A40" s="12" t="s">
        <v>33</v>
      </c>
      <c r="B40" s="3">
        <v>2432</v>
      </c>
      <c r="C40" s="17">
        <v>19.3</v>
      </c>
      <c r="D40" s="3">
        <v>2</v>
      </c>
      <c r="E40" s="3">
        <v>11</v>
      </c>
      <c r="F40" s="3">
        <v>29</v>
      </c>
      <c r="G40" s="3">
        <v>70</v>
      </c>
      <c r="H40" s="3">
        <v>108</v>
      </c>
      <c r="I40" s="3">
        <v>142</v>
      </c>
      <c r="J40" s="28">
        <v>362</v>
      </c>
      <c r="K40" s="4">
        <v>638</v>
      </c>
      <c r="L40" s="4">
        <v>525</v>
      </c>
      <c r="M40" s="4">
        <v>435</v>
      </c>
      <c r="N40" s="4">
        <v>303</v>
      </c>
      <c r="O40" s="4">
        <v>156</v>
      </c>
      <c r="P40" s="4">
        <v>13</v>
      </c>
      <c r="Q40" s="4" t="s">
        <v>70</v>
      </c>
      <c r="R40" s="4" t="s">
        <v>70</v>
      </c>
    </row>
    <row r="41" spans="1:18">
      <c r="A41" s="12" t="s">
        <v>34</v>
      </c>
      <c r="B41" s="3">
        <v>1601</v>
      </c>
      <c r="C41" s="17">
        <v>11</v>
      </c>
      <c r="D41" s="3">
        <v>2</v>
      </c>
      <c r="E41" s="3">
        <v>10</v>
      </c>
      <c r="F41" s="3">
        <v>31</v>
      </c>
      <c r="G41" s="3">
        <v>36</v>
      </c>
      <c r="H41" s="3">
        <v>57</v>
      </c>
      <c r="I41" s="3">
        <v>87</v>
      </c>
      <c r="J41" s="28">
        <v>223</v>
      </c>
      <c r="K41" s="4">
        <v>327</v>
      </c>
      <c r="L41" s="4">
        <v>333</v>
      </c>
      <c r="M41" s="4">
        <v>340</v>
      </c>
      <c r="N41" s="4">
        <v>237</v>
      </c>
      <c r="O41" s="4">
        <v>128</v>
      </c>
      <c r="P41" s="4">
        <v>12</v>
      </c>
      <c r="Q41" s="4" t="s">
        <v>70</v>
      </c>
      <c r="R41" s="4">
        <v>1</v>
      </c>
    </row>
    <row r="42" spans="1:18">
      <c r="A42" s="12" t="s">
        <v>35</v>
      </c>
      <c r="B42" s="3">
        <v>6315</v>
      </c>
      <c r="C42" s="17">
        <v>15.1</v>
      </c>
      <c r="D42" s="3">
        <v>16</v>
      </c>
      <c r="E42" s="3">
        <v>33</v>
      </c>
      <c r="F42" s="3">
        <v>102</v>
      </c>
      <c r="G42" s="3">
        <v>138</v>
      </c>
      <c r="H42" s="3">
        <v>212</v>
      </c>
      <c r="I42" s="3">
        <v>255</v>
      </c>
      <c r="J42" s="28">
        <v>756</v>
      </c>
      <c r="K42" s="3">
        <v>1587</v>
      </c>
      <c r="L42" s="3">
        <v>1336</v>
      </c>
      <c r="M42" s="3">
        <v>1356</v>
      </c>
      <c r="N42" s="4">
        <v>858</v>
      </c>
      <c r="O42" s="4">
        <v>352</v>
      </c>
      <c r="P42" s="4">
        <v>22</v>
      </c>
      <c r="Q42" s="4" t="s">
        <v>70</v>
      </c>
      <c r="R42" s="4">
        <v>48</v>
      </c>
    </row>
    <row r="43" spans="1:18">
      <c r="A43" s="12" t="s">
        <v>36</v>
      </c>
      <c r="B43" s="3">
        <v>8032</v>
      </c>
      <c r="C43" s="17">
        <v>12.7</v>
      </c>
      <c r="D43" s="3">
        <v>17</v>
      </c>
      <c r="E43" s="3">
        <v>24</v>
      </c>
      <c r="F43" s="3">
        <v>144</v>
      </c>
      <c r="G43" s="3">
        <v>221</v>
      </c>
      <c r="H43" s="3">
        <v>279</v>
      </c>
      <c r="I43" s="3">
        <v>343</v>
      </c>
      <c r="J43" s="27">
        <v>1028</v>
      </c>
      <c r="K43" s="3">
        <v>1965</v>
      </c>
      <c r="L43" s="3">
        <v>1733</v>
      </c>
      <c r="M43" s="3">
        <v>1617</v>
      </c>
      <c r="N43" s="3">
        <v>1154</v>
      </c>
      <c r="O43" s="4">
        <v>485</v>
      </c>
      <c r="P43" s="4">
        <v>46</v>
      </c>
      <c r="Q43" s="4">
        <v>1</v>
      </c>
      <c r="R43" s="4">
        <v>3</v>
      </c>
    </row>
    <row r="44" spans="1:18">
      <c r="A44" s="12" t="s">
        <v>37</v>
      </c>
      <c r="B44" s="3">
        <v>3649</v>
      </c>
      <c r="C44" s="17">
        <v>12</v>
      </c>
      <c r="D44" s="3">
        <v>6</v>
      </c>
      <c r="E44" s="3">
        <v>19</v>
      </c>
      <c r="F44" s="3">
        <v>55</v>
      </c>
      <c r="G44" s="3">
        <v>79</v>
      </c>
      <c r="H44" s="3">
        <v>141</v>
      </c>
      <c r="I44" s="3">
        <v>207</v>
      </c>
      <c r="J44" s="28">
        <v>507</v>
      </c>
      <c r="K44" s="4">
        <v>895</v>
      </c>
      <c r="L44" s="4">
        <v>753</v>
      </c>
      <c r="M44" s="4">
        <v>774</v>
      </c>
      <c r="N44" s="4">
        <v>502</v>
      </c>
      <c r="O44" s="4">
        <v>203</v>
      </c>
      <c r="P44" s="4">
        <v>15</v>
      </c>
      <c r="Q44" s="4" t="s">
        <v>70</v>
      </c>
      <c r="R44" s="4" t="s">
        <v>70</v>
      </c>
    </row>
    <row r="45" spans="1:18">
      <c r="A45" s="12" t="s">
        <v>38</v>
      </c>
      <c r="B45" s="3">
        <v>1982</v>
      </c>
      <c r="C45" s="17">
        <v>11.5</v>
      </c>
      <c r="D45" s="3">
        <v>6</v>
      </c>
      <c r="E45" s="3">
        <v>11</v>
      </c>
      <c r="F45" s="3">
        <v>38</v>
      </c>
      <c r="G45" s="3">
        <v>48</v>
      </c>
      <c r="H45" s="3">
        <v>55</v>
      </c>
      <c r="I45" s="3">
        <v>87</v>
      </c>
      <c r="J45" s="28">
        <v>245</v>
      </c>
      <c r="K45" s="4">
        <v>449</v>
      </c>
      <c r="L45" s="4">
        <v>402</v>
      </c>
      <c r="M45" s="4">
        <v>412</v>
      </c>
      <c r="N45" s="4">
        <v>330</v>
      </c>
      <c r="O45" s="4">
        <v>136</v>
      </c>
      <c r="P45" s="4">
        <v>8</v>
      </c>
      <c r="Q45" s="4" t="s">
        <v>70</v>
      </c>
      <c r="R45" s="4" t="s">
        <v>70</v>
      </c>
    </row>
    <row r="46" spans="1:18">
      <c r="A46" s="12" t="s">
        <v>39</v>
      </c>
      <c r="B46" s="3">
        <v>2948</v>
      </c>
      <c r="C46" s="17">
        <v>13.8</v>
      </c>
      <c r="D46" s="3">
        <v>5</v>
      </c>
      <c r="E46" s="3">
        <v>20</v>
      </c>
      <c r="F46" s="3">
        <v>57</v>
      </c>
      <c r="G46" s="3">
        <v>88</v>
      </c>
      <c r="H46" s="3">
        <v>92</v>
      </c>
      <c r="I46" s="3">
        <v>132</v>
      </c>
      <c r="J46" s="28">
        <v>394</v>
      </c>
      <c r="K46" s="4">
        <v>723</v>
      </c>
      <c r="L46" s="4">
        <v>685</v>
      </c>
      <c r="M46" s="4">
        <v>560</v>
      </c>
      <c r="N46" s="4">
        <v>418</v>
      </c>
      <c r="O46" s="4">
        <v>146</v>
      </c>
      <c r="P46" s="4">
        <v>21</v>
      </c>
      <c r="Q46" s="4">
        <v>1</v>
      </c>
      <c r="R46" s="4" t="s">
        <v>70</v>
      </c>
    </row>
    <row r="47" spans="1:18">
      <c r="A47" s="12" t="s">
        <v>40</v>
      </c>
      <c r="B47" s="3">
        <v>4011</v>
      </c>
      <c r="C47" s="17">
        <v>12.8</v>
      </c>
      <c r="D47" s="3">
        <v>4</v>
      </c>
      <c r="E47" s="3">
        <v>27</v>
      </c>
      <c r="F47" s="3">
        <v>65</v>
      </c>
      <c r="G47" s="3">
        <v>127</v>
      </c>
      <c r="H47" s="3">
        <v>168</v>
      </c>
      <c r="I47" s="3">
        <v>187</v>
      </c>
      <c r="J47" s="28">
        <v>578</v>
      </c>
      <c r="K47" s="4">
        <v>1004</v>
      </c>
      <c r="L47" s="4">
        <v>826</v>
      </c>
      <c r="M47" s="4">
        <v>760</v>
      </c>
      <c r="N47" s="4">
        <v>586</v>
      </c>
      <c r="O47" s="4">
        <v>228</v>
      </c>
      <c r="P47" s="4">
        <v>29</v>
      </c>
      <c r="Q47" s="4" t="s">
        <v>70</v>
      </c>
      <c r="R47" s="4" t="s">
        <v>70</v>
      </c>
    </row>
    <row r="48" spans="1:18">
      <c r="A48" s="12" t="s">
        <v>41</v>
      </c>
      <c r="B48" s="3">
        <v>2705</v>
      </c>
      <c r="C48" s="17">
        <v>16.7</v>
      </c>
      <c r="D48" s="3">
        <v>6</v>
      </c>
      <c r="E48" s="3">
        <v>26</v>
      </c>
      <c r="F48" s="3">
        <v>43</v>
      </c>
      <c r="G48" s="3">
        <v>69</v>
      </c>
      <c r="H48" s="3">
        <v>108</v>
      </c>
      <c r="I48" s="3">
        <v>122</v>
      </c>
      <c r="J48" s="28">
        <v>374</v>
      </c>
      <c r="K48" s="4">
        <v>663</v>
      </c>
      <c r="L48" s="4">
        <v>576</v>
      </c>
      <c r="M48" s="4">
        <v>510</v>
      </c>
      <c r="N48" s="4">
        <v>390</v>
      </c>
      <c r="O48" s="4">
        <v>173</v>
      </c>
      <c r="P48" s="4">
        <v>18</v>
      </c>
      <c r="Q48" s="4" t="s">
        <v>70</v>
      </c>
      <c r="R48" s="4">
        <v>1</v>
      </c>
    </row>
    <row r="49" spans="1:18">
      <c r="A49" s="12" t="s">
        <v>42</v>
      </c>
      <c r="B49" s="3">
        <v>18748</v>
      </c>
      <c r="C49" s="17">
        <v>15.9</v>
      </c>
      <c r="D49" s="3">
        <v>33</v>
      </c>
      <c r="E49" s="3">
        <v>99</v>
      </c>
      <c r="F49" s="3">
        <v>297</v>
      </c>
      <c r="G49" s="3">
        <v>478</v>
      </c>
      <c r="H49" s="3">
        <v>700</v>
      </c>
      <c r="I49" s="3">
        <v>937</v>
      </c>
      <c r="J49" s="27">
        <v>2544</v>
      </c>
      <c r="K49" s="3">
        <v>5233</v>
      </c>
      <c r="L49" s="3">
        <v>3925</v>
      </c>
      <c r="M49" s="3">
        <v>3403</v>
      </c>
      <c r="N49" s="3">
        <v>2473</v>
      </c>
      <c r="O49" s="3">
        <v>1075</v>
      </c>
      <c r="P49" s="4">
        <v>93</v>
      </c>
      <c r="Q49" s="4">
        <v>2</v>
      </c>
      <c r="R49" s="4" t="s">
        <v>70</v>
      </c>
    </row>
    <row r="50" spans="1:18">
      <c r="A50" s="12" t="s">
        <v>43</v>
      </c>
      <c r="B50" s="3">
        <v>3215</v>
      </c>
      <c r="C50" s="17">
        <v>17.100000000000001</v>
      </c>
      <c r="D50" s="3">
        <v>4</v>
      </c>
      <c r="E50" s="3">
        <v>15</v>
      </c>
      <c r="F50" s="3">
        <v>46</v>
      </c>
      <c r="G50" s="3">
        <v>87</v>
      </c>
      <c r="H50" s="3">
        <v>143</v>
      </c>
      <c r="I50" s="3">
        <v>182</v>
      </c>
      <c r="J50" s="28">
        <v>477</v>
      </c>
      <c r="K50" s="4">
        <v>795</v>
      </c>
      <c r="L50" s="4">
        <v>611</v>
      </c>
      <c r="M50" s="4">
        <v>567</v>
      </c>
      <c r="N50" s="4">
        <v>510</v>
      </c>
      <c r="O50" s="4">
        <v>228</v>
      </c>
      <c r="P50" s="4">
        <v>27</v>
      </c>
      <c r="Q50" s="4" t="s">
        <v>70</v>
      </c>
      <c r="R50" s="4" t="s">
        <v>70</v>
      </c>
    </row>
    <row r="51" spans="1:18">
      <c r="A51" s="12" t="s">
        <v>44</v>
      </c>
      <c r="B51" s="3">
        <v>5131</v>
      </c>
      <c r="C51" s="17">
        <v>15.9</v>
      </c>
      <c r="D51" s="3">
        <v>4</v>
      </c>
      <c r="E51" s="3">
        <v>19</v>
      </c>
      <c r="F51" s="3">
        <v>62</v>
      </c>
      <c r="G51" s="3">
        <v>131</v>
      </c>
      <c r="H51" s="3">
        <v>188</v>
      </c>
      <c r="I51" s="3">
        <v>292</v>
      </c>
      <c r="J51" s="28">
        <v>696</v>
      </c>
      <c r="K51" s="3">
        <v>1285</v>
      </c>
      <c r="L51" s="3">
        <v>980</v>
      </c>
      <c r="M51" s="3">
        <v>949</v>
      </c>
      <c r="N51" s="4">
        <v>785</v>
      </c>
      <c r="O51" s="4">
        <v>396</v>
      </c>
      <c r="P51" s="4">
        <v>39</v>
      </c>
      <c r="Q51" s="4">
        <v>1</v>
      </c>
      <c r="R51" s="4" t="s">
        <v>70</v>
      </c>
    </row>
    <row r="52" spans="1:18">
      <c r="A52" s="12" t="s">
        <v>45</v>
      </c>
      <c r="B52" s="3">
        <v>5966</v>
      </c>
      <c r="C52" s="17">
        <v>15</v>
      </c>
      <c r="D52" s="3">
        <v>5</v>
      </c>
      <c r="E52" s="3">
        <v>26</v>
      </c>
      <c r="F52" s="3">
        <v>107</v>
      </c>
      <c r="G52" s="3">
        <v>158</v>
      </c>
      <c r="H52" s="3">
        <v>201</v>
      </c>
      <c r="I52" s="3">
        <v>327</v>
      </c>
      <c r="J52" s="28">
        <v>824</v>
      </c>
      <c r="K52" s="3">
        <v>1496</v>
      </c>
      <c r="L52" s="3">
        <v>1134</v>
      </c>
      <c r="M52" s="3">
        <v>1183</v>
      </c>
      <c r="N52" s="4">
        <v>893</v>
      </c>
      <c r="O52" s="4">
        <v>396</v>
      </c>
      <c r="P52" s="4">
        <v>36</v>
      </c>
      <c r="Q52" s="4">
        <v>1</v>
      </c>
      <c r="R52" s="4">
        <v>3</v>
      </c>
    </row>
    <row r="53" spans="1:18">
      <c r="A53" s="12" t="s">
        <v>46</v>
      </c>
      <c r="B53" s="3">
        <v>4180</v>
      </c>
      <c r="C53" s="17">
        <v>16.5</v>
      </c>
      <c r="D53" s="3">
        <v>5</v>
      </c>
      <c r="E53" s="3">
        <v>15</v>
      </c>
      <c r="F53" s="3">
        <v>49</v>
      </c>
      <c r="G53" s="3">
        <v>87</v>
      </c>
      <c r="H53" s="3">
        <v>135</v>
      </c>
      <c r="I53" s="3">
        <v>208</v>
      </c>
      <c r="J53" s="28">
        <v>499</v>
      </c>
      <c r="K53" s="3">
        <v>1052</v>
      </c>
      <c r="L53" s="4">
        <v>826</v>
      </c>
      <c r="M53" s="4">
        <v>767</v>
      </c>
      <c r="N53" s="4">
        <v>671</v>
      </c>
      <c r="O53" s="4">
        <v>313</v>
      </c>
      <c r="P53" s="4">
        <v>52</v>
      </c>
      <c r="Q53" s="4" t="s">
        <v>70</v>
      </c>
      <c r="R53" s="4" t="s">
        <v>70</v>
      </c>
    </row>
    <row r="54" spans="1:18">
      <c r="A54" s="12" t="s">
        <v>47</v>
      </c>
      <c r="B54" s="3">
        <v>2278</v>
      </c>
      <c r="C54" s="17">
        <v>9.1</v>
      </c>
      <c r="D54" s="3">
        <v>1</v>
      </c>
      <c r="E54" s="3">
        <v>13</v>
      </c>
      <c r="F54" s="3">
        <v>26</v>
      </c>
      <c r="G54" s="3">
        <v>57</v>
      </c>
      <c r="H54" s="3">
        <v>58</v>
      </c>
      <c r="I54" s="3">
        <v>89</v>
      </c>
      <c r="J54" s="28">
        <v>244</v>
      </c>
      <c r="K54" s="4">
        <v>483</v>
      </c>
      <c r="L54" s="4">
        <v>487</v>
      </c>
      <c r="M54" s="4">
        <v>449</v>
      </c>
      <c r="N54" s="4">
        <v>386</v>
      </c>
      <c r="O54" s="4">
        <v>205</v>
      </c>
      <c r="P54" s="4">
        <v>15</v>
      </c>
      <c r="Q54" s="4" t="s">
        <v>70</v>
      </c>
      <c r="R54" s="4">
        <v>9</v>
      </c>
    </row>
    <row r="55" spans="1:18">
      <c r="A55" s="12" t="s">
        <v>48</v>
      </c>
      <c r="B55" s="3">
        <v>5173</v>
      </c>
      <c r="C55" s="17">
        <v>13.7</v>
      </c>
      <c r="D55" s="3">
        <v>3</v>
      </c>
      <c r="E55" s="3">
        <v>29</v>
      </c>
      <c r="F55" s="3">
        <v>56</v>
      </c>
      <c r="G55" s="3">
        <v>123</v>
      </c>
      <c r="H55" s="3">
        <v>174</v>
      </c>
      <c r="I55" s="3">
        <v>242</v>
      </c>
      <c r="J55" s="28">
        <v>627</v>
      </c>
      <c r="K55" s="3">
        <v>1405</v>
      </c>
      <c r="L55" s="3">
        <v>963</v>
      </c>
      <c r="M55" s="4">
        <v>885</v>
      </c>
      <c r="N55" s="4">
        <v>839</v>
      </c>
      <c r="O55" s="4">
        <v>410</v>
      </c>
      <c r="P55" s="4">
        <v>43</v>
      </c>
      <c r="Q55" s="4">
        <v>1</v>
      </c>
      <c r="R55" s="4" t="s">
        <v>70</v>
      </c>
    </row>
    <row r="56" spans="1:18" ht="14.25" thickBot="1">
      <c r="A56" s="14" t="s">
        <v>49</v>
      </c>
      <c r="B56" s="15">
        <v>3191</v>
      </c>
      <c r="C56" s="18">
        <v>9.8000000000000007</v>
      </c>
      <c r="D56" s="15">
        <v>3</v>
      </c>
      <c r="E56" s="15">
        <v>11</v>
      </c>
      <c r="F56" s="15">
        <v>40</v>
      </c>
      <c r="G56" s="15">
        <v>82</v>
      </c>
      <c r="H56" s="15">
        <v>91</v>
      </c>
      <c r="I56" s="15">
        <v>110</v>
      </c>
      <c r="J56" s="30">
        <v>337</v>
      </c>
      <c r="K56" s="16">
        <v>690</v>
      </c>
      <c r="L56" s="16">
        <v>655</v>
      </c>
      <c r="M56" s="16">
        <v>631</v>
      </c>
      <c r="N56" s="16">
        <v>549</v>
      </c>
      <c r="O56" s="16">
        <v>311</v>
      </c>
      <c r="P56" s="16">
        <v>17</v>
      </c>
      <c r="Q56" s="16">
        <v>1</v>
      </c>
      <c r="R56" s="16" t="s">
        <v>70</v>
      </c>
    </row>
    <row r="57" spans="1:18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</row>
  </sheetData>
  <mergeCells count="8">
    <mergeCell ref="B3:B4"/>
    <mergeCell ref="C3:C4"/>
    <mergeCell ref="R3:R4"/>
    <mergeCell ref="E3:E4"/>
    <mergeCell ref="F3:F4"/>
    <mergeCell ref="G3:G4"/>
    <mergeCell ref="H3:H4"/>
    <mergeCell ref="I3:I4"/>
  </mergeCells>
  <phoneticPr fontId="3"/>
  <pageMargins left="0.75" right="0.75" top="0.3" bottom="0.28000000000000003" header="0.26" footer="0.22"/>
  <pageSetup paperSize="9" scale="8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6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9.19921875" style="2" customWidth="1"/>
    <col min="2" max="2" width="7.69921875" style="2" customWidth="1"/>
    <col min="3" max="3" width="5.69921875" style="2" customWidth="1"/>
    <col min="4" max="9" width="6.796875" style="2" customWidth="1"/>
    <col min="10" max="10" width="5.796875" style="2" customWidth="1"/>
    <col min="11" max="12" width="4.296875" style="2" customWidth="1"/>
    <col min="13" max="16384" width="8.796875" style="2"/>
  </cols>
  <sheetData>
    <row r="1" spans="1:12" ht="17.25">
      <c r="B1" s="24" t="s">
        <v>50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ht="14.25" thickBot="1">
      <c r="A2" s="19" t="s">
        <v>73</v>
      </c>
      <c r="L2" s="5" t="s">
        <v>51</v>
      </c>
    </row>
    <row r="3" spans="1:12" ht="14.25" thickTop="1">
      <c r="A3" s="6"/>
      <c r="B3" s="227" t="s">
        <v>52</v>
      </c>
      <c r="C3" s="234" t="s">
        <v>1</v>
      </c>
      <c r="D3" s="7" t="s">
        <v>53</v>
      </c>
      <c r="E3" s="7" t="s">
        <v>54</v>
      </c>
      <c r="F3" s="7" t="s">
        <v>55</v>
      </c>
      <c r="G3" s="7" t="s">
        <v>56</v>
      </c>
      <c r="H3" s="7" t="s">
        <v>57</v>
      </c>
      <c r="I3" s="7" t="s">
        <v>58</v>
      </c>
      <c r="J3" s="7" t="s">
        <v>59</v>
      </c>
      <c r="K3" s="7" t="s">
        <v>60</v>
      </c>
      <c r="L3" s="231" t="s">
        <v>61</v>
      </c>
    </row>
    <row r="4" spans="1:12">
      <c r="A4" s="8"/>
      <c r="B4" s="228"/>
      <c r="C4" s="235"/>
      <c r="D4" s="9" t="s">
        <v>62</v>
      </c>
      <c r="E4" s="9" t="s">
        <v>63</v>
      </c>
      <c r="F4" s="9" t="s">
        <v>64</v>
      </c>
      <c r="G4" s="9" t="s">
        <v>65</v>
      </c>
      <c r="H4" s="9" t="s">
        <v>66</v>
      </c>
      <c r="I4" s="9" t="s">
        <v>67</v>
      </c>
      <c r="J4" s="9" t="s">
        <v>68</v>
      </c>
      <c r="K4" s="9" t="s">
        <v>69</v>
      </c>
      <c r="L4" s="232"/>
    </row>
    <row r="5" spans="1:12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12" t="s">
        <v>74</v>
      </c>
      <c r="B6" s="3">
        <v>341146</v>
      </c>
      <c r="C6" s="17">
        <v>11.7</v>
      </c>
      <c r="D6" s="3">
        <v>44477</v>
      </c>
      <c r="E6" s="3">
        <v>82598</v>
      </c>
      <c r="F6" s="3">
        <v>72626</v>
      </c>
      <c r="G6" s="3">
        <v>61836</v>
      </c>
      <c r="H6" s="3">
        <v>53078</v>
      </c>
      <c r="I6" s="3">
        <v>24117</v>
      </c>
      <c r="J6" s="3">
        <v>2287</v>
      </c>
      <c r="K6" s="4">
        <v>42</v>
      </c>
      <c r="L6" s="4">
        <v>85</v>
      </c>
    </row>
    <row r="7" spans="1:12" ht="13.5" customHeight="1">
      <c r="A7" s="12" t="s">
        <v>72</v>
      </c>
      <c r="B7" s="3">
        <v>341588</v>
      </c>
      <c r="C7" s="17">
        <v>11.8</v>
      </c>
      <c r="D7" s="3">
        <v>46511</v>
      </c>
      <c r="E7" s="3">
        <v>82540</v>
      </c>
      <c r="F7" s="3">
        <v>72621</v>
      </c>
      <c r="G7" s="3">
        <v>63153</v>
      </c>
      <c r="H7" s="3">
        <v>51391</v>
      </c>
      <c r="I7" s="3">
        <v>23085</v>
      </c>
      <c r="J7" s="3">
        <v>2139</v>
      </c>
      <c r="K7" s="4">
        <v>30</v>
      </c>
      <c r="L7" s="4">
        <v>118</v>
      </c>
    </row>
    <row r="8" spans="1:12" ht="13.5" customHeight="1">
      <c r="A8" s="20" t="s">
        <v>73</v>
      </c>
      <c r="B8" s="21">
        <v>329326</v>
      </c>
      <c r="C8" s="22">
        <v>11.4</v>
      </c>
      <c r="D8" s="21">
        <v>44987</v>
      </c>
      <c r="E8" s="21">
        <v>79224</v>
      </c>
      <c r="F8" s="21">
        <v>68766</v>
      </c>
      <c r="G8" s="21">
        <v>63293</v>
      </c>
      <c r="H8" s="21">
        <v>49403</v>
      </c>
      <c r="I8" s="21">
        <v>21618</v>
      </c>
      <c r="J8" s="21">
        <v>1885</v>
      </c>
      <c r="K8" s="23">
        <v>36</v>
      </c>
      <c r="L8" s="23">
        <v>114</v>
      </c>
    </row>
    <row r="9" spans="1:12">
      <c r="A9" s="12" t="s">
        <v>3</v>
      </c>
      <c r="B9" s="3">
        <v>20834</v>
      </c>
      <c r="C9" s="17">
        <v>16.2</v>
      </c>
      <c r="D9" s="3">
        <v>3231</v>
      </c>
      <c r="E9" s="3">
        <v>5736</v>
      </c>
      <c r="F9" s="3">
        <v>4580</v>
      </c>
      <c r="G9" s="3">
        <v>3612</v>
      </c>
      <c r="H9" s="3">
        <v>2506</v>
      </c>
      <c r="I9" s="3">
        <v>1070</v>
      </c>
      <c r="J9" s="4">
        <v>98</v>
      </c>
      <c r="K9" s="4">
        <v>1</v>
      </c>
      <c r="L9" s="4" t="s">
        <v>70</v>
      </c>
    </row>
    <row r="10" spans="1:12">
      <c r="A10" s="12" t="s">
        <v>4</v>
      </c>
      <c r="B10" s="3">
        <v>3866</v>
      </c>
      <c r="C10" s="17">
        <v>12.1</v>
      </c>
      <c r="D10" s="4">
        <v>599</v>
      </c>
      <c r="E10" s="3">
        <v>954</v>
      </c>
      <c r="F10" s="4">
        <v>736</v>
      </c>
      <c r="G10" s="4">
        <v>724</v>
      </c>
      <c r="H10" s="4">
        <v>563</v>
      </c>
      <c r="I10" s="4">
        <v>267</v>
      </c>
      <c r="J10" s="4">
        <v>22</v>
      </c>
      <c r="K10" s="4">
        <v>1</v>
      </c>
      <c r="L10" s="4" t="s">
        <v>70</v>
      </c>
    </row>
    <row r="11" spans="1:12">
      <c r="A11" s="12" t="s">
        <v>5</v>
      </c>
      <c r="B11" s="3">
        <v>4903</v>
      </c>
      <c r="C11" s="17">
        <v>16.899999999999999</v>
      </c>
      <c r="D11" s="4">
        <v>664</v>
      </c>
      <c r="E11" s="3">
        <v>1214</v>
      </c>
      <c r="F11" s="3">
        <v>1040</v>
      </c>
      <c r="G11" s="4">
        <v>829</v>
      </c>
      <c r="H11" s="4">
        <v>784</v>
      </c>
      <c r="I11" s="4">
        <v>329</v>
      </c>
      <c r="J11" s="4">
        <v>43</v>
      </c>
      <c r="K11" s="4" t="s">
        <v>70</v>
      </c>
      <c r="L11" s="4" t="s">
        <v>70</v>
      </c>
    </row>
    <row r="12" spans="1:12">
      <c r="A12" s="12" t="s">
        <v>6</v>
      </c>
      <c r="B12" s="3">
        <v>8097</v>
      </c>
      <c r="C12" s="17">
        <v>14.8</v>
      </c>
      <c r="D12" s="3">
        <v>1228</v>
      </c>
      <c r="E12" s="3">
        <v>2104</v>
      </c>
      <c r="F12" s="3">
        <v>1644</v>
      </c>
      <c r="G12" s="3">
        <v>1411</v>
      </c>
      <c r="H12" s="3">
        <v>1108</v>
      </c>
      <c r="I12" s="4">
        <v>558</v>
      </c>
      <c r="J12" s="4">
        <v>43</v>
      </c>
      <c r="K12" s="4">
        <v>1</v>
      </c>
      <c r="L12" s="4" t="s">
        <v>70</v>
      </c>
    </row>
    <row r="13" spans="1:12">
      <c r="A13" s="12" t="s">
        <v>7</v>
      </c>
      <c r="B13" s="3">
        <v>3644</v>
      </c>
      <c r="C13" s="17">
        <v>15.5</v>
      </c>
      <c r="D13" s="4">
        <v>575</v>
      </c>
      <c r="E13" s="4">
        <v>893</v>
      </c>
      <c r="F13" s="4">
        <v>691</v>
      </c>
      <c r="G13" s="4">
        <v>639</v>
      </c>
      <c r="H13" s="4">
        <v>533</v>
      </c>
      <c r="I13" s="4">
        <v>280</v>
      </c>
      <c r="J13" s="4">
        <v>31</v>
      </c>
      <c r="K13" s="4" t="s">
        <v>70</v>
      </c>
      <c r="L13" s="4">
        <v>2</v>
      </c>
    </row>
    <row r="14" spans="1:12">
      <c r="A14" s="12" t="s">
        <v>8</v>
      </c>
      <c r="B14" s="3">
        <v>3626</v>
      </c>
      <c r="C14" s="17">
        <v>14.4</v>
      </c>
      <c r="D14" s="4">
        <v>545</v>
      </c>
      <c r="E14" s="4">
        <v>857</v>
      </c>
      <c r="F14" s="4">
        <v>711</v>
      </c>
      <c r="G14" s="4">
        <v>660</v>
      </c>
      <c r="H14" s="4">
        <v>571</v>
      </c>
      <c r="I14" s="4">
        <v>262</v>
      </c>
      <c r="J14" s="4">
        <v>19</v>
      </c>
      <c r="K14" s="4" t="s">
        <v>70</v>
      </c>
      <c r="L14" s="4">
        <v>1</v>
      </c>
    </row>
    <row r="15" spans="1:12">
      <c r="A15" s="12" t="s">
        <v>9</v>
      </c>
      <c r="B15" s="3">
        <v>7781</v>
      </c>
      <c r="C15" s="17">
        <v>17.3</v>
      </c>
      <c r="D15" s="3">
        <v>1335</v>
      </c>
      <c r="E15" s="3">
        <v>1820</v>
      </c>
      <c r="F15" s="3">
        <v>1551</v>
      </c>
      <c r="G15" s="3">
        <v>1315</v>
      </c>
      <c r="H15" s="3">
        <v>1127</v>
      </c>
      <c r="I15" s="4">
        <v>594</v>
      </c>
      <c r="J15" s="4">
        <v>36</v>
      </c>
      <c r="K15" s="4">
        <v>3</v>
      </c>
      <c r="L15" s="4" t="s">
        <v>70</v>
      </c>
    </row>
    <row r="16" spans="1:12">
      <c r="A16" s="12" t="s">
        <v>10</v>
      </c>
      <c r="B16" s="3">
        <v>6836</v>
      </c>
      <c r="C16" s="17">
        <v>10.199999999999999</v>
      </c>
      <c r="D16" s="4">
        <v>899</v>
      </c>
      <c r="E16" s="3">
        <v>1500</v>
      </c>
      <c r="F16" s="3">
        <v>1341</v>
      </c>
      <c r="G16" s="3">
        <v>1349</v>
      </c>
      <c r="H16" s="3">
        <v>1188</v>
      </c>
      <c r="I16" s="4">
        <v>518</v>
      </c>
      <c r="J16" s="4">
        <v>38</v>
      </c>
      <c r="K16" s="4" t="s">
        <v>70</v>
      </c>
      <c r="L16" s="4">
        <v>3</v>
      </c>
    </row>
    <row r="17" spans="1:12">
      <c r="A17" s="12" t="s">
        <v>11</v>
      </c>
      <c r="B17" s="3">
        <v>6025</v>
      </c>
      <c r="C17" s="17">
        <v>13.5</v>
      </c>
      <c r="D17" s="3">
        <v>951</v>
      </c>
      <c r="E17" s="3">
        <v>1449</v>
      </c>
      <c r="F17" s="3">
        <v>1226</v>
      </c>
      <c r="G17" s="3">
        <v>1113</v>
      </c>
      <c r="H17" s="4">
        <v>849</v>
      </c>
      <c r="I17" s="4">
        <v>408</v>
      </c>
      <c r="J17" s="4">
        <v>28</v>
      </c>
      <c r="K17" s="4" t="s">
        <v>70</v>
      </c>
      <c r="L17" s="4">
        <v>1</v>
      </c>
    </row>
    <row r="18" spans="1:12">
      <c r="A18" s="12" t="s">
        <v>12</v>
      </c>
      <c r="B18" s="3">
        <v>5404</v>
      </c>
      <c r="C18" s="17">
        <v>12.3</v>
      </c>
      <c r="D18" s="4">
        <v>671</v>
      </c>
      <c r="E18" s="3">
        <v>1295</v>
      </c>
      <c r="F18" s="3">
        <v>1204</v>
      </c>
      <c r="G18" s="3">
        <v>1099</v>
      </c>
      <c r="H18" s="4">
        <v>791</v>
      </c>
      <c r="I18" s="4">
        <v>313</v>
      </c>
      <c r="J18" s="4">
        <v>30</v>
      </c>
      <c r="K18" s="4" t="s">
        <v>70</v>
      </c>
      <c r="L18" s="4">
        <v>1</v>
      </c>
    </row>
    <row r="19" spans="1:12">
      <c r="A19" s="12" t="s">
        <v>13</v>
      </c>
      <c r="B19" s="3">
        <v>13883</v>
      </c>
      <c r="C19" s="17">
        <v>8.5</v>
      </c>
      <c r="D19" s="3">
        <v>1999</v>
      </c>
      <c r="E19" s="3">
        <v>2955</v>
      </c>
      <c r="F19" s="3">
        <v>2741</v>
      </c>
      <c r="G19" s="3">
        <v>2711</v>
      </c>
      <c r="H19" s="3">
        <v>2444</v>
      </c>
      <c r="I19" s="4">
        <v>954</v>
      </c>
      <c r="J19" s="4">
        <v>78</v>
      </c>
      <c r="K19" s="4">
        <v>1</v>
      </c>
      <c r="L19" s="4" t="s">
        <v>70</v>
      </c>
    </row>
    <row r="20" spans="1:12">
      <c r="A20" s="12" t="s">
        <v>14</v>
      </c>
      <c r="B20" s="3">
        <v>10025</v>
      </c>
      <c r="C20" s="17">
        <v>7.2</v>
      </c>
      <c r="D20" s="3">
        <v>1379</v>
      </c>
      <c r="E20" s="3">
        <v>2048</v>
      </c>
      <c r="F20" s="3">
        <v>2002</v>
      </c>
      <c r="G20" s="3">
        <v>2037</v>
      </c>
      <c r="H20" s="3">
        <v>1738</v>
      </c>
      <c r="I20" s="4">
        <v>750</v>
      </c>
      <c r="J20" s="4">
        <v>57</v>
      </c>
      <c r="K20" s="4" t="s">
        <v>70</v>
      </c>
      <c r="L20" s="4">
        <v>14</v>
      </c>
    </row>
    <row r="21" spans="1:12">
      <c r="A21" s="12" t="s">
        <v>15</v>
      </c>
      <c r="B21" s="3">
        <v>29141</v>
      </c>
      <c r="C21" s="17">
        <v>9.8000000000000007</v>
      </c>
      <c r="D21" s="3">
        <v>2915</v>
      </c>
      <c r="E21" s="3">
        <v>7953</v>
      </c>
      <c r="F21" s="3">
        <v>6903</v>
      </c>
      <c r="G21" s="3">
        <v>5535</v>
      </c>
      <c r="H21" s="3">
        <v>4054</v>
      </c>
      <c r="I21" s="3">
        <v>1643</v>
      </c>
      <c r="J21" s="4">
        <v>137</v>
      </c>
      <c r="K21" s="4">
        <v>1</v>
      </c>
      <c r="L21" s="4" t="s">
        <v>70</v>
      </c>
    </row>
    <row r="22" spans="1:12">
      <c r="A22" s="12" t="s">
        <v>16</v>
      </c>
      <c r="B22" s="3">
        <v>17969</v>
      </c>
      <c r="C22" s="17">
        <v>8.8000000000000007</v>
      </c>
      <c r="D22" s="3">
        <v>2244</v>
      </c>
      <c r="E22" s="3">
        <v>4169</v>
      </c>
      <c r="F22" s="3">
        <v>3731</v>
      </c>
      <c r="G22" s="3">
        <v>3730</v>
      </c>
      <c r="H22" s="3">
        <v>2834</v>
      </c>
      <c r="I22" s="3">
        <v>1147</v>
      </c>
      <c r="J22" s="4">
        <v>103</v>
      </c>
      <c r="K22" s="4">
        <v>3</v>
      </c>
      <c r="L22" s="4">
        <v>8</v>
      </c>
    </row>
    <row r="23" spans="1:12">
      <c r="A23" s="12" t="s">
        <v>17</v>
      </c>
      <c r="B23" s="3">
        <v>6331</v>
      </c>
      <c r="C23" s="17">
        <v>12.4</v>
      </c>
      <c r="D23" s="4">
        <v>911</v>
      </c>
      <c r="E23" s="3">
        <v>1467</v>
      </c>
      <c r="F23" s="3">
        <v>1292</v>
      </c>
      <c r="G23" s="3">
        <v>1189</v>
      </c>
      <c r="H23" s="3">
        <v>1018</v>
      </c>
      <c r="I23" s="4">
        <v>406</v>
      </c>
      <c r="J23" s="4">
        <v>48</v>
      </c>
      <c r="K23" s="4" t="s">
        <v>70</v>
      </c>
      <c r="L23" s="4" t="s">
        <v>70</v>
      </c>
    </row>
    <row r="24" spans="1:12">
      <c r="A24" s="12" t="s">
        <v>18</v>
      </c>
      <c r="B24" s="3">
        <v>2665</v>
      </c>
      <c r="C24" s="17">
        <v>11.5</v>
      </c>
      <c r="D24" s="4">
        <v>299</v>
      </c>
      <c r="E24" s="4">
        <v>520</v>
      </c>
      <c r="F24" s="4">
        <v>557</v>
      </c>
      <c r="G24" s="4">
        <v>608</v>
      </c>
      <c r="H24" s="4">
        <v>451</v>
      </c>
      <c r="I24" s="4">
        <v>207</v>
      </c>
      <c r="J24" s="4">
        <v>23</v>
      </c>
      <c r="K24" s="4" t="s">
        <v>70</v>
      </c>
      <c r="L24" s="4" t="s">
        <v>70</v>
      </c>
    </row>
    <row r="25" spans="1:12">
      <c r="A25" s="12" t="s">
        <v>19</v>
      </c>
      <c r="B25" s="3">
        <v>2974</v>
      </c>
      <c r="C25" s="17">
        <v>11.5</v>
      </c>
      <c r="D25" s="4">
        <v>439</v>
      </c>
      <c r="E25" s="4">
        <v>678</v>
      </c>
      <c r="F25" s="4">
        <v>613</v>
      </c>
      <c r="G25" s="4">
        <v>604</v>
      </c>
      <c r="H25" s="4">
        <v>432</v>
      </c>
      <c r="I25" s="4">
        <v>190</v>
      </c>
      <c r="J25" s="4">
        <v>17</v>
      </c>
      <c r="K25" s="4">
        <v>1</v>
      </c>
      <c r="L25" s="4" t="s">
        <v>70</v>
      </c>
    </row>
    <row r="26" spans="1:12">
      <c r="A26" s="12" t="s">
        <v>20</v>
      </c>
      <c r="B26" s="3">
        <v>2044</v>
      </c>
      <c r="C26" s="17">
        <v>11.7</v>
      </c>
      <c r="D26" s="4">
        <v>227</v>
      </c>
      <c r="E26" s="4">
        <v>426</v>
      </c>
      <c r="F26" s="4">
        <v>405</v>
      </c>
      <c r="G26" s="4">
        <v>431</v>
      </c>
      <c r="H26" s="4">
        <v>363</v>
      </c>
      <c r="I26" s="4">
        <v>180</v>
      </c>
      <c r="J26" s="4">
        <v>9</v>
      </c>
      <c r="K26" s="4" t="s">
        <v>70</v>
      </c>
      <c r="L26" s="4">
        <v>3</v>
      </c>
    </row>
    <row r="27" spans="1:12">
      <c r="A27" s="12" t="s">
        <v>21</v>
      </c>
      <c r="B27" s="3">
        <v>1305</v>
      </c>
      <c r="C27" s="17">
        <v>6.8</v>
      </c>
      <c r="D27" s="4">
        <v>155</v>
      </c>
      <c r="E27" s="4">
        <v>278</v>
      </c>
      <c r="F27" s="4">
        <v>234</v>
      </c>
      <c r="G27" s="4">
        <v>303</v>
      </c>
      <c r="H27" s="4">
        <v>239</v>
      </c>
      <c r="I27" s="4">
        <v>87</v>
      </c>
      <c r="J27" s="4">
        <v>7</v>
      </c>
      <c r="K27" s="4" t="s">
        <v>70</v>
      </c>
      <c r="L27" s="4">
        <v>2</v>
      </c>
    </row>
    <row r="28" spans="1:12">
      <c r="A28" s="12" t="s">
        <v>22</v>
      </c>
      <c r="B28" s="3">
        <v>6380</v>
      </c>
      <c r="C28" s="17">
        <v>13.9</v>
      </c>
      <c r="D28" s="4">
        <v>809</v>
      </c>
      <c r="E28" s="3">
        <v>1380</v>
      </c>
      <c r="F28" s="3">
        <v>1363</v>
      </c>
      <c r="G28" s="3">
        <v>1255</v>
      </c>
      <c r="H28" s="3">
        <v>1041</v>
      </c>
      <c r="I28" s="4">
        <v>486</v>
      </c>
      <c r="J28" s="4">
        <v>40</v>
      </c>
      <c r="K28" s="4" t="s">
        <v>70</v>
      </c>
      <c r="L28" s="4">
        <v>6</v>
      </c>
    </row>
    <row r="29" spans="1:12">
      <c r="A29" s="12" t="s">
        <v>23</v>
      </c>
      <c r="B29" s="3">
        <v>4779</v>
      </c>
      <c r="C29" s="17">
        <v>10.199999999999999</v>
      </c>
      <c r="D29" s="4">
        <v>628</v>
      </c>
      <c r="E29" s="3">
        <v>987</v>
      </c>
      <c r="F29" s="3">
        <v>964</v>
      </c>
      <c r="G29" s="4">
        <v>981</v>
      </c>
      <c r="H29" s="4">
        <v>851</v>
      </c>
      <c r="I29" s="4">
        <v>331</v>
      </c>
      <c r="J29" s="4">
        <v>36</v>
      </c>
      <c r="K29" s="4">
        <v>1</v>
      </c>
      <c r="L29" s="4" t="s">
        <v>70</v>
      </c>
    </row>
    <row r="30" spans="1:12">
      <c r="A30" s="12" t="s">
        <v>24</v>
      </c>
      <c r="B30" s="3">
        <v>8503</v>
      </c>
      <c r="C30" s="17">
        <v>10.3</v>
      </c>
      <c r="D30" s="3">
        <v>1315</v>
      </c>
      <c r="E30" s="3">
        <v>1750</v>
      </c>
      <c r="F30" s="3">
        <v>1723</v>
      </c>
      <c r="G30" s="3">
        <v>1659</v>
      </c>
      <c r="H30" s="3">
        <v>1309</v>
      </c>
      <c r="I30" s="4">
        <v>683</v>
      </c>
      <c r="J30" s="4">
        <v>62</v>
      </c>
      <c r="K30" s="4" t="s">
        <v>70</v>
      </c>
      <c r="L30" s="4">
        <v>2</v>
      </c>
    </row>
    <row r="31" spans="1:12">
      <c r="A31" s="12" t="s">
        <v>25</v>
      </c>
      <c r="B31" s="3">
        <v>15560</v>
      </c>
      <c r="C31" s="17">
        <v>9.4</v>
      </c>
      <c r="D31" s="3">
        <v>2236</v>
      </c>
      <c r="E31" s="3">
        <v>3560</v>
      </c>
      <c r="F31" s="3">
        <v>3312</v>
      </c>
      <c r="G31" s="3">
        <v>2963</v>
      </c>
      <c r="H31" s="3">
        <v>2247</v>
      </c>
      <c r="I31" s="3">
        <v>1117</v>
      </c>
      <c r="J31" s="4">
        <v>101</v>
      </c>
      <c r="K31" s="4">
        <v>2</v>
      </c>
      <c r="L31" s="4">
        <v>22</v>
      </c>
    </row>
    <row r="32" spans="1:12">
      <c r="A32" s="12" t="s">
        <v>26</v>
      </c>
      <c r="B32" s="3">
        <v>5075</v>
      </c>
      <c r="C32" s="17">
        <v>12.5</v>
      </c>
      <c r="D32" s="4">
        <v>818</v>
      </c>
      <c r="E32" s="3">
        <v>1006</v>
      </c>
      <c r="F32" s="3">
        <v>965</v>
      </c>
      <c r="G32" s="3">
        <v>1100</v>
      </c>
      <c r="H32" s="4">
        <v>818</v>
      </c>
      <c r="I32" s="4">
        <v>344</v>
      </c>
      <c r="J32" s="4">
        <v>23</v>
      </c>
      <c r="K32" s="4">
        <v>1</v>
      </c>
      <c r="L32" s="4" t="s">
        <v>70</v>
      </c>
    </row>
    <row r="33" spans="1:12">
      <c r="A33" s="12" t="s">
        <v>27</v>
      </c>
      <c r="B33" s="3">
        <v>3414</v>
      </c>
      <c r="C33" s="17">
        <v>10.9</v>
      </c>
      <c r="D33" s="4">
        <v>500</v>
      </c>
      <c r="E33" s="4">
        <v>768</v>
      </c>
      <c r="F33" s="4">
        <v>706</v>
      </c>
      <c r="G33" s="4">
        <v>652</v>
      </c>
      <c r="H33" s="4">
        <v>540</v>
      </c>
      <c r="I33" s="4">
        <v>221</v>
      </c>
      <c r="J33" s="4">
        <v>26</v>
      </c>
      <c r="K33" s="4">
        <v>1</v>
      </c>
      <c r="L33" s="4" t="s">
        <v>70</v>
      </c>
    </row>
    <row r="34" spans="1:12">
      <c r="A34" s="20" t="s">
        <v>28</v>
      </c>
      <c r="B34" s="21">
        <v>6497</v>
      </c>
      <c r="C34" s="22">
        <v>10.7</v>
      </c>
      <c r="D34" s="23">
        <v>858</v>
      </c>
      <c r="E34" s="21">
        <v>1671</v>
      </c>
      <c r="F34" s="21">
        <v>1316</v>
      </c>
      <c r="G34" s="21">
        <v>1198</v>
      </c>
      <c r="H34" s="23">
        <v>979</v>
      </c>
      <c r="I34" s="23">
        <v>414</v>
      </c>
      <c r="J34" s="23">
        <v>33</v>
      </c>
      <c r="K34" s="23">
        <v>2</v>
      </c>
      <c r="L34" s="23">
        <v>26</v>
      </c>
    </row>
    <row r="35" spans="1:12">
      <c r="A35" s="12" t="s">
        <v>29</v>
      </c>
      <c r="B35" s="3">
        <v>20184</v>
      </c>
      <c r="C35" s="17">
        <v>9.8000000000000007</v>
      </c>
      <c r="D35" s="3">
        <v>2487</v>
      </c>
      <c r="E35" s="3">
        <v>4950</v>
      </c>
      <c r="F35" s="3">
        <v>4416</v>
      </c>
      <c r="G35" s="3">
        <v>4149</v>
      </c>
      <c r="H35" s="3">
        <v>2930</v>
      </c>
      <c r="I35" s="3">
        <v>1125</v>
      </c>
      <c r="J35" s="4">
        <v>123</v>
      </c>
      <c r="K35" s="4">
        <v>4</v>
      </c>
      <c r="L35" s="4" t="s">
        <v>70</v>
      </c>
    </row>
    <row r="36" spans="1:12">
      <c r="A36" s="12" t="s">
        <v>30</v>
      </c>
      <c r="B36" s="3">
        <v>11702</v>
      </c>
      <c r="C36" s="17">
        <v>9.1</v>
      </c>
      <c r="D36" s="3">
        <v>1509</v>
      </c>
      <c r="E36" s="3">
        <v>2542</v>
      </c>
      <c r="F36" s="3">
        <v>2486</v>
      </c>
      <c r="G36" s="3">
        <v>2529</v>
      </c>
      <c r="H36" s="3">
        <v>1803</v>
      </c>
      <c r="I36" s="4">
        <v>775</v>
      </c>
      <c r="J36" s="4">
        <v>58</v>
      </c>
      <c r="K36" s="4" t="s">
        <v>70</v>
      </c>
      <c r="L36" s="4" t="s">
        <v>70</v>
      </c>
    </row>
    <row r="37" spans="1:12">
      <c r="A37" s="12" t="s">
        <v>31</v>
      </c>
      <c r="B37" s="3">
        <v>1967</v>
      </c>
      <c r="C37" s="17">
        <v>5.9</v>
      </c>
      <c r="D37" s="4">
        <v>277</v>
      </c>
      <c r="E37" s="4">
        <v>391</v>
      </c>
      <c r="F37" s="4">
        <v>340</v>
      </c>
      <c r="G37" s="4">
        <v>440</v>
      </c>
      <c r="H37" s="4">
        <v>337</v>
      </c>
      <c r="I37" s="4">
        <v>162</v>
      </c>
      <c r="J37" s="4">
        <v>14</v>
      </c>
      <c r="K37" s="4" t="s">
        <v>70</v>
      </c>
      <c r="L37" s="4">
        <v>6</v>
      </c>
    </row>
    <row r="38" spans="1:12">
      <c r="A38" s="12" t="s">
        <v>32</v>
      </c>
      <c r="B38" s="3">
        <v>2959</v>
      </c>
      <c r="C38" s="17">
        <v>13.1</v>
      </c>
      <c r="D38" s="4">
        <v>362</v>
      </c>
      <c r="E38" s="4">
        <v>632</v>
      </c>
      <c r="F38" s="4">
        <v>574</v>
      </c>
      <c r="G38" s="4">
        <v>641</v>
      </c>
      <c r="H38" s="4">
        <v>529</v>
      </c>
      <c r="I38" s="4">
        <v>208</v>
      </c>
      <c r="J38" s="4">
        <v>12</v>
      </c>
      <c r="K38" s="4" t="s">
        <v>70</v>
      </c>
      <c r="L38" s="4">
        <v>1</v>
      </c>
    </row>
    <row r="39" spans="1:12">
      <c r="A39" s="12" t="s">
        <v>33</v>
      </c>
      <c r="B39" s="3">
        <v>2410</v>
      </c>
      <c r="C39" s="17">
        <v>18.8</v>
      </c>
      <c r="D39" s="4">
        <v>405</v>
      </c>
      <c r="E39" s="4">
        <v>606</v>
      </c>
      <c r="F39" s="4">
        <v>508</v>
      </c>
      <c r="G39" s="4">
        <v>423</v>
      </c>
      <c r="H39" s="4">
        <v>314</v>
      </c>
      <c r="I39" s="4">
        <v>138</v>
      </c>
      <c r="J39" s="4">
        <v>13</v>
      </c>
      <c r="K39" s="4">
        <v>3</v>
      </c>
      <c r="L39" s="4" t="s">
        <v>70</v>
      </c>
    </row>
    <row r="40" spans="1:12">
      <c r="A40" s="12" t="s">
        <v>34</v>
      </c>
      <c r="B40" s="3">
        <v>1796</v>
      </c>
      <c r="C40" s="17">
        <v>12.1</v>
      </c>
      <c r="D40" s="4">
        <v>233</v>
      </c>
      <c r="E40" s="4">
        <v>429</v>
      </c>
      <c r="F40" s="4">
        <v>372</v>
      </c>
      <c r="G40" s="4">
        <v>332</v>
      </c>
      <c r="H40" s="4">
        <v>279</v>
      </c>
      <c r="I40" s="4">
        <v>135</v>
      </c>
      <c r="J40" s="4">
        <v>13</v>
      </c>
      <c r="K40" s="4">
        <v>1</v>
      </c>
      <c r="L40" s="4">
        <v>2</v>
      </c>
    </row>
    <row r="41" spans="1:12">
      <c r="A41" s="12" t="s">
        <v>35</v>
      </c>
      <c r="B41" s="3">
        <v>6525</v>
      </c>
      <c r="C41" s="17">
        <v>15.5</v>
      </c>
      <c r="D41" s="4">
        <v>943</v>
      </c>
      <c r="E41" s="3">
        <v>1614</v>
      </c>
      <c r="F41" s="3">
        <v>1429</v>
      </c>
      <c r="G41" s="3">
        <v>1309</v>
      </c>
      <c r="H41" s="4">
        <v>858</v>
      </c>
      <c r="I41" s="4">
        <v>330</v>
      </c>
      <c r="J41" s="4">
        <v>41</v>
      </c>
      <c r="K41" s="4">
        <v>1</v>
      </c>
      <c r="L41" s="4" t="s">
        <v>70</v>
      </c>
    </row>
    <row r="42" spans="1:12">
      <c r="A42" s="12" t="s">
        <v>36</v>
      </c>
      <c r="B42" s="3">
        <v>8092</v>
      </c>
      <c r="C42" s="17">
        <v>12.7</v>
      </c>
      <c r="D42" s="3">
        <v>1119</v>
      </c>
      <c r="E42" s="3">
        <v>1983</v>
      </c>
      <c r="F42" s="3">
        <v>1764</v>
      </c>
      <c r="G42" s="3">
        <v>1634</v>
      </c>
      <c r="H42" s="3">
        <v>1107</v>
      </c>
      <c r="I42" s="4">
        <v>449</v>
      </c>
      <c r="J42" s="4">
        <v>33</v>
      </c>
      <c r="K42" s="4">
        <v>1</v>
      </c>
      <c r="L42" s="4">
        <v>2</v>
      </c>
    </row>
    <row r="43" spans="1:12">
      <c r="A43" s="12" t="s">
        <v>37</v>
      </c>
      <c r="B43" s="3">
        <v>3617</v>
      </c>
      <c r="C43" s="17">
        <v>11.7</v>
      </c>
      <c r="D43" s="4">
        <v>551</v>
      </c>
      <c r="E43" s="4">
        <v>841</v>
      </c>
      <c r="F43" s="4">
        <v>789</v>
      </c>
      <c r="G43" s="4">
        <v>710</v>
      </c>
      <c r="H43" s="4">
        <v>502</v>
      </c>
      <c r="I43" s="4">
        <v>207</v>
      </c>
      <c r="J43" s="4">
        <v>16</v>
      </c>
      <c r="K43" s="4" t="s">
        <v>70</v>
      </c>
      <c r="L43" s="4">
        <v>1</v>
      </c>
    </row>
    <row r="44" spans="1:12">
      <c r="A44" s="12" t="s">
        <v>38</v>
      </c>
      <c r="B44" s="3">
        <v>1959</v>
      </c>
      <c r="C44" s="17">
        <v>11.2</v>
      </c>
      <c r="D44" s="4">
        <v>248</v>
      </c>
      <c r="E44" s="4">
        <v>413</v>
      </c>
      <c r="F44" s="4">
        <v>426</v>
      </c>
      <c r="G44" s="4">
        <v>370</v>
      </c>
      <c r="H44" s="4">
        <v>335</v>
      </c>
      <c r="I44" s="4">
        <v>146</v>
      </c>
      <c r="J44" s="4">
        <v>19</v>
      </c>
      <c r="K44" s="4" t="s">
        <v>70</v>
      </c>
      <c r="L44" s="4">
        <v>2</v>
      </c>
    </row>
    <row r="45" spans="1:12">
      <c r="A45" s="12" t="s">
        <v>39</v>
      </c>
      <c r="B45" s="3">
        <v>3094</v>
      </c>
      <c r="C45" s="17">
        <v>14.4</v>
      </c>
      <c r="D45" s="4">
        <v>437</v>
      </c>
      <c r="E45" s="4">
        <v>759</v>
      </c>
      <c r="F45" s="4">
        <v>693</v>
      </c>
      <c r="G45" s="4">
        <v>609</v>
      </c>
      <c r="H45" s="4">
        <v>419</v>
      </c>
      <c r="I45" s="4">
        <v>163</v>
      </c>
      <c r="J45" s="4">
        <v>12</v>
      </c>
      <c r="K45" s="4" t="s">
        <v>70</v>
      </c>
      <c r="L45" s="4">
        <v>2</v>
      </c>
    </row>
    <row r="46" spans="1:12">
      <c r="A46" s="12" t="s">
        <v>40</v>
      </c>
      <c r="B46" s="3">
        <v>4060</v>
      </c>
      <c r="C46" s="17">
        <v>12.8</v>
      </c>
      <c r="D46" s="4">
        <v>635</v>
      </c>
      <c r="E46" s="4">
        <v>969</v>
      </c>
      <c r="F46" s="4">
        <v>862</v>
      </c>
      <c r="G46" s="4">
        <v>788</v>
      </c>
      <c r="H46" s="4">
        <v>522</v>
      </c>
      <c r="I46" s="4">
        <v>265</v>
      </c>
      <c r="J46" s="4">
        <v>18</v>
      </c>
      <c r="K46" s="4">
        <v>1</v>
      </c>
      <c r="L46" s="4" t="s">
        <v>70</v>
      </c>
    </row>
    <row r="47" spans="1:12">
      <c r="A47" s="12" t="s">
        <v>41</v>
      </c>
      <c r="B47" s="3">
        <v>2803</v>
      </c>
      <c r="C47" s="17">
        <v>17.100000000000001</v>
      </c>
      <c r="D47" s="4">
        <v>423</v>
      </c>
      <c r="E47" s="4">
        <v>648</v>
      </c>
      <c r="F47" s="4">
        <v>552</v>
      </c>
      <c r="G47" s="4">
        <v>522</v>
      </c>
      <c r="H47" s="4">
        <v>460</v>
      </c>
      <c r="I47" s="4">
        <v>176</v>
      </c>
      <c r="J47" s="4">
        <v>22</v>
      </c>
      <c r="K47" s="4" t="s">
        <v>70</v>
      </c>
      <c r="L47" s="4" t="s">
        <v>70</v>
      </c>
    </row>
    <row r="48" spans="1:12">
      <c r="A48" s="12" t="s">
        <v>42</v>
      </c>
      <c r="B48" s="3">
        <v>19836</v>
      </c>
      <c r="C48" s="17">
        <v>16.7</v>
      </c>
      <c r="D48" s="3">
        <v>2835</v>
      </c>
      <c r="E48" s="3">
        <v>5572</v>
      </c>
      <c r="F48" s="3">
        <v>4049</v>
      </c>
      <c r="G48" s="3">
        <v>3516</v>
      </c>
      <c r="H48" s="3">
        <v>2612</v>
      </c>
      <c r="I48" s="3">
        <v>1149</v>
      </c>
      <c r="J48" s="4">
        <v>100</v>
      </c>
      <c r="K48" s="4">
        <v>3</v>
      </c>
      <c r="L48" s="4" t="s">
        <v>70</v>
      </c>
    </row>
    <row r="49" spans="1:12">
      <c r="A49" s="12" t="s">
        <v>43</v>
      </c>
      <c r="B49" s="3">
        <v>3396</v>
      </c>
      <c r="C49" s="17">
        <v>17.8</v>
      </c>
      <c r="D49" s="4">
        <v>468</v>
      </c>
      <c r="E49" s="4">
        <v>830</v>
      </c>
      <c r="F49" s="4">
        <v>639</v>
      </c>
      <c r="G49" s="4">
        <v>635</v>
      </c>
      <c r="H49" s="4">
        <v>513</v>
      </c>
      <c r="I49" s="4">
        <v>286</v>
      </c>
      <c r="J49" s="4">
        <v>25</v>
      </c>
      <c r="K49" s="4" t="s">
        <v>70</v>
      </c>
      <c r="L49" s="4" t="s">
        <v>70</v>
      </c>
    </row>
    <row r="50" spans="1:12">
      <c r="A50" s="12" t="s">
        <v>44</v>
      </c>
      <c r="B50" s="3">
        <v>5203</v>
      </c>
      <c r="C50" s="17">
        <v>16</v>
      </c>
      <c r="D50" s="4">
        <v>686</v>
      </c>
      <c r="E50" s="3">
        <v>1297</v>
      </c>
      <c r="F50" s="3">
        <v>982</v>
      </c>
      <c r="G50" s="3">
        <v>996</v>
      </c>
      <c r="H50" s="4">
        <v>792</v>
      </c>
      <c r="I50" s="4">
        <v>410</v>
      </c>
      <c r="J50" s="4">
        <v>39</v>
      </c>
      <c r="K50" s="4">
        <v>1</v>
      </c>
      <c r="L50" s="4" t="s">
        <v>70</v>
      </c>
    </row>
    <row r="51" spans="1:12">
      <c r="A51" s="12" t="s">
        <v>45</v>
      </c>
      <c r="B51" s="3">
        <v>6060</v>
      </c>
      <c r="C51" s="17">
        <v>15</v>
      </c>
      <c r="D51" s="4">
        <v>901</v>
      </c>
      <c r="E51" s="3">
        <v>1519</v>
      </c>
      <c r="F51" s="3">
        <v>1202</v>
      </c>
      <c r="G51" s="3">
        <v>1059</v>
      </c>
      <c r="H51" s="4">
        <v>934</v>
      </c>
      <c r="I51" s="4">
        <v>404</v>
      </c>
      <c r="J51" s="4">
        <v>36</v>
      </c>
      <c r="K51" s="4">
        <v>1</v>
      </c>
      <c r="L51" s="4">
        <v>4</v>
      </c>
    </row>
    <row r="52" spans="1:12">
      <c r="A52" s="12" t="s">
        <v>46</v>
      </c>
      <c r="B52" s="3">
        <v>4299</v>
      </c>
      <c r="C52" s="17">
        <v>16.7</v>
      </c>
      <c r="D52" s="4">
        <v>591</v>
      </c>
      <c r="E52" s="3">
        <v>1071</v>
      </c>
      <c r="F52" s="4">
        <v>829</v>
      </c>
      <c r="G52" s="4">
        <v>789</v>
      </c>
      <c r="H52" s="4">
        <v>681</v>
      </c>
      <c r="I52" s="4">
        <v>320</v>
      </c>
      <c r="J52" s="4">
        <v>18</v>
      </c>
      <c r="K52" s="4" t="s">
        <v>70</v>
      </c>
      <c r="L52" s="4" t="s">
        <v>70</v>
      </c>
    </row>
    <row r="53" spans="1:12">
      <c r="A53" s="12" t="s">
        <v>47</v>
      </c>
      <c r="B53" s="3">
        <v>3131</v>
      </c>
      <c r="C53" s="17">
        <v>12.5</v>
      </c>
      <c r="D53" s="4">
        <v>392</v>
      </c>
      <c r="E53" s="4">
        <v>646</v>
      </c>
      <c r="F53" s="4">
        <v>659</v>
      </c>
      <c r="G53" s="4">
        <v>621</v>
      </c>
      <c r="H53" s="4">
        <v>502</v>
      </c>
      <c r="I53" s="4">
        <v>285</v>
      </c>
      <c r="J53" s="4">
        <v>25</v>
      </c>
      <c r="K53" s="4" t="s">
        <v>70</v>
      </c>
      <c r="L53" s="4">
        <v>1</v>
      </c>
    </row>
    <row r="54" spans="1:12">
      <c r="A54" s="12" t="s">
        <v>48</v>
      </c>
      <c r="B54" s="3">
        <v>5628</v>
      </c>
      <c r="C54" s="17">
        <v>14.7</v>
      </c>
      <c r="D54" s="4">
        <v>708</v>
      </c>
      <c r="E54" s="3">
        <v>1415</v>
      </c>
      <c r="F54" s="3">
        <v>998</v>
      </c>
      <c r="G54" s="4">
        <v>946</v>
      </c>
      <c r="H54" s="4">
        <v>1082</v>
      </c>
      <c r="I54" s="4">
        <v>441</v>
      </c>
      <c r="J54" s="4">
        <v>36</v>
      </c>
      <c r="K54" s="4" t="s">
        <v>70</v>
      </c>
      <c r="L54" s="4">
        <v>2</v>
      </c>
    </row>
    <row r="55" spans="1:12" ht="14.25" thickBot="1">
      <c r="A55" s="14" t="s">
        <v>49</v>
      </c>
      <c r="B55" s="15">
        <v>3044</v>
      </c>
      <c r="C55" s="18">
        <v>9.4</v>
      </c>
      <c r="D55" s="16">
        <v>347</v>
      </c>
      <c r="E55" s="16">
        <v>659</v>
      </c>
      <c r="F55" s="16">
        <v>646</v>
      </c>
      <c r="G55" s="16">
        <v>568</v>
      </c>
      <c r="H55" s="16">
        <v>514</v>
      </c>
      <c r="I55" s="16">
        <v>285</v>
      </c>
      <c r="J55" s="16">
        <v>24</v>
      </c>
      <c r="K55" s="16">
        <v>1</v>
      </c>
      <c r="L55" s="16" t="s">
        <v>70</v>
      </c>
    </row>
    <row r="56" spans="1:12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</sheetData>
  <mergeCells count="3">
    <mergeCell ref="B3:B4"/>
    <mergeCell ref="C3:C4"/>
    <mergeCell ref="L3:L4"/>
  </mergeCells>
  <phoneticPr fontId="3"/>
  <pageMargins left="0.39" right="0.41" top="1" bottom="1" header="0.51200000000000001" footer="0.51200000000000001"/>
  <pageSetup paperSize="9" scale="96"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</vt:lpstr>
      <vt:lpstr>注</vt:lpstr>
      <vt:lpstr>'16年度'!Print_Area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2015-08-25T00:51:44Z</cp:lastPrinted>
  <dcterms:created xsi:type="dcterms:W3CDTF">2003-12-01T04:25:26Z</dcterms:created>
  <dcterms:modified xsi:type="dcterms:W3CDTF">2015-09-10T05:08:54Z</dcterms:modified>
</cp:coreProperties>
</file>