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7680" windowHeight="8325"/>
  </bookViews>
  <sheets>
    <sheet name="21年度" sheetId="10" r:id="rId1"/>
    <sheet name="20年度" sheetId="9" r:id="rId2"/>
    <sheet name="19年度" sheetId="8" r:id="rId3"/>
    <sheet name="18年度" sheetId="7" r:id="rId4"/>
    <sheet name="17年度" sheetId="6" r:id="rId5"/>
    <sheet name="16年度" sheetId="5" r:id="rId6"/>
    <sheet name="15年度" sheetId="4" r:id="rId7"/>
    <sheet name="14年度" sheetId="3" r:id="rId8"/>
    <sheet name="13年度" sheetId="2" r:id="rId9"/>
    <sheet name="資料" sheetId="1" r:id="rId10"/>
  </sheets>
  <definedNames>
    <definedName name="_xlnm.Print_Area" localSheetId="5">'16年度'!$A$1:$P$61</definedName>
  </definedNames>
  <calcPr calcId="145621"/>
</workbook>
</file>

<file path=xl/calcChain.xml><?xml version="1.0" encoding="utf-8"?>
<calcChain xmlns="http://schemas.openxmlformats.org/spreadsheetml/2006/main">
  <c r="H46" i="8" l="1"/>
</calcChain>
</file>

<file path=xl/sharedStrings.xml><?xml version="1.0" encoding="utf-8"?>
<sst xmlns="http://schemas.openxmlformats.org/spreadsheetml/2006/main" count="1560" uniqueCount="182">
  <si>
    <t>資料</t>
    <rPh sb="0" eb="2">
      <t>シリョウ</t>
    </rPh>
    <phoneticPr fontId="3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</si>
  <si>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</si>
  <si>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</si>
  <si>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</si>
  <si>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</si>
  <si>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</si>
  <si>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</si>
  <si>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</si>
  <si>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</si>
  <si>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</si>
  <si>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</si>
  <si>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</si>
  <si>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</si>
  <si>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</si>
  <si>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飲食店営業</t>
  </si>
  <si>
    <t>一般食堂・レストラン等</t>
  </si>
  <si>
    <t>仕出屋・弁当屋</t>
  </si>
  <si>
    <t>旅館</t>
  </si>
  <si>
    <t>その他</t>
  </si>
  <si>
    <t>乳処理業</t>
  </si>
  <si>
    <t>特別牛乳さく取処理業</t>
  </si>
  <si>
    <t>乳製品製造業</t>
  </si>
  <si>
    <t>集乳業</t>
  </si>
  <si>
    <t>魚介類販売業</t>
  </si>
  <si>
    <t>魚介類せり売り営業</t>
  </si>
  <si>
    <t>魚肉ねり製品製造業</t>
  </si>
  <si>
    <t>食品の冷凍又は冷蔵業</t>
  </si>
  <si>
    <t>喫茶店営業</t>
  </si>
  <si>
    <t>あん類製造業</t>
  </si>
  <si>
    <t>アイスクリーム類製造業</t>
  </si>
  <si>
    <t>乳類販売業</t>
  </si>
  <si>
    <t>食肉処理業</t>
  </si>
  <si>
    <t>食肉販売業</t>
  </si>
  <si>
    <t>食肉製品製造業</t>
  </si>
  <si>
    <t>乳酸菌飲料製造業</t>
  </si>
  <si>
    <t>食用油脂製造業</t>
  </si>
  <si>
    <t>マーガリン又はショートニング製造業</t>
  </si>
  <si>
    <t>みそ製造業</t>
  </si>
  <si>
    <t>醤油製造業</t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</si>
  <si>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</si>
  <si>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</si>
  <si>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</si>
  <si>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</si>
  <si>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</si>
  <si>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</si>
  <si>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食品の放射線照射業</t>
  </si>
  <si>
    <t>清涼飲料水製造業</t>
  </si>
  <si>
    <t>氷雪製造業</t>
  </si>
  <si>
    <t>氷雪販売業</t>
  </si>
  <si>
    <t>給食施設</t>
  </si>
  <si>
    <t>学校</t>
  </si>
  <si>
    <t>病院・診療所</t>
  </si>
  <si>
    <t>事業所</t>
  </si>
  <si>
    <t>乳さく取業</t>
  </si>
  <si>
    <t>食品製造業</t>
  </si>
  <si>
    <t>野菜・果物販売業</t>
  </si>
  <si>
    <t>そうざい販売業</t>
  </si>
  <si>
    <t>添加物の販売業</t>
  </si>
  <si>
    <t>氷雪採取業</t>
  </si>
  <si>
    <t>-</t>
  </si>
  <si>
    <r>
      <t>第22表　食品関係営業施設数</t>
    </r>
    <r>
      <rPr>
        <b/>
        <sz val="12"/>
        <rFont val="ＭＳ 明朝"/>
        <family val="1"/>
        <charset val="128"/>
      </rPr>
      <t>、営業の種類×保健所別</t>
    </r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3" eb="14">
      <t>スウ</t>
    </rPh>
    <rPh sb="15" eb="17">
      <t>エイギョウ</t>
    </rPh>
    <rPh sb="18" eb="20">
      <t>シュルイ</t>
    </rPh>
    <rPh sb="21" eb="24">
      <t>ホケンジョ</t>
    </rPh>
    <rPh sb="24" eb="25">
      <t>ベツ</t>
    </rPh>
    <phoneticPr fontId="5"/>
  </si>
  <si>
    <t>食品関係営業施設数</t>
    <rPh sb="0" eb="2">
      <t>ショクヒン</t>
    </rPh>
    <rPh sb="2" eb="4">
      <t>カンケイ</t>
    </rPh>
    <rPh sb="4" eb="6">
      <t>エイギョウ</t>
    </rPh>
    <rPh sb="6" eb="9">
      <t>シセツスウ</t>
    </rPh>
    <phoneticPr fontId="3"/>
  </si>
  <si>
    <t>平　成
11年度</t>
    <rPh sb="0" eb="1">
      <t>ヒラ</t>
    </rPh>
    <rPh sb="2" eb="3">
      <t>シゲル</t>
    </rPh>
    <rPh sb="6" eb="8">
      <t>ネンド</t>
    </rPh>
    <phoneticPr fontId="5"/>
  </si>
  <si>
    <t>その他の
市町村</t>
    <rPh sb="2" eb="3">
      <t>タ</t>
    </rPh>
    <rPh sb="5" eb="8">
      <t>シチョウソン</t>
    </rPh>
    <phoneticPr fontId="5"/>
  </si>
  <si>
    <t>各年度末現在</t>
    <rPh sb="0" eb="4">
      <t>カクネンドマツ</t>
    </rPh>
    <rPh sb="4" eb="6">
      <t>ゲンザイ</t>
    </rPh>
    <phoneticPr fontId="5"/>
  </si>
  <si>
    <t>〈許可を要するもの〉(総　数)</t>
  </si>
  <si>
    <t>菓子(パンを含む)製造業</t>
  </si>
  <si>
    <t>〈許可を要しないもの〉(総　数)</t>
  </si>
  <si>
    <t>菓子(パンを含む)販売業</t>
  </si>
  <si>
    <t>食品販売業(上記以外)</t>
  </si>
  <si>
    <t>かん詰又はびん詰食品製造業
(上記及び下記以外)</t>
    <phoneticPr fontId="3"/>
  </si>
  <si>
    <t>添加物(法第７条第１項の規定により規格
が定められたものに限る)の製造業</t>
    <phoneticPr fontId="3"/>
  </si>
  <si>
    <t>添加物(法第７条第１項の規定により規格
が定められたものを除く)の製造業</t>
    <phoneticPr fontId="3"/>
  </si>
  <si>
    <t>器具・容器包装・おもちゃ
の製造業又は販売業</t>
    <phoneticPr fontId="3"/>
  </si>
  <si>
    <t>（平成13年度）</t>
    <rPh sb="1" eb="3">
      <t>ヘイセイ</t>
    </rPh>
    <rPh sb="5" eb="7">
      <t>ネンド</t>
    </rPh>
    <phoneticPr fontId="5"/>
  </si>
  <si>
    <t>（平成14年度）</t>
    <rPh sb="1" eb="3">
      <t>ヘイセイ</t>
    </rPh>
    <rPh sb="5" eb="7">
      <t>ネンド</t>
    </rPh>
    <phoneticPr fontId="5"/>
  </si>
  <si>
    <t>平　成
12年度</t>
    <rPh sb="0" eb="1">
      <t>ヒラ</t>
    </rPh>
    <rPh sb="2" eb="3">
      <t>シゲル</t>
    </rPh>
    <rPh sb="6" eb="8">
      <t>ネンド</t>
    </rPh>
    <phoneticPr fontId="5"/>
  </si>
  <si>
    <t>（平成15年度）</t>
    <rPh sb="1" eb="3">
      <t>ヘイセイ</t>
    </rPh>
    <rPh sb="5" eb="7">
      <t>ネンド</t>
    </rPh>
    <phoneticPr fontId="5"/>
  </si>
  <si>
    <t>平　成
13年度</t>
    <rPh sb="0" eb="1">
      <t>ヒラ</t>
    </rPh>
    <rPh sb="2" eb="3">
      <t>シゲル</t>
    </rPh>
    <rPh sb="6" eb="8">
      <t>ネンド</t>
    </rPh>
    <phoneticPr fontId="5"/>
  </si>
  <si>
    <t>京都市</t>
  </si>
  <si>
    <t>その他の市町村</t>
  </si>
  <si>
    <t>第２２表　食品関係営業施設数、営業の種類×保健所別</t>
    <rPh sb="0" eb="4">
      <t>ダイ22ヒョウ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3" eb="14">
      <t>スウ</t>
    </rPh>
    <rPh sb="15" eb="17">
      <t>エイギョウ</t>
    </rPh>
    <rPh sb="18" eb="20">
      <t>シュルイ</t>
    </rPh>
    <rPh sb="21" eb="24">
      <t>ホケンジョ</t>
    </rPh>
    <rPh sb="24" eb="25">
      <t>ベツ</t>
    </rPh>
    <phoneticPr fontId="5"/>
  </si>
  <si>
    <t>乙訓</t>
    <rPh sb="0" eb="2">
      <t>オトクニ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</si>
  <si>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</si>
  <si>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2">
      <t>ヤマシロ</t>
    </rPh>
    <rPh sb="2" eb="3">
      <t>ミナミ</t>
    </rPh>
    <phoneticPr fontId="5"/>
  </si>
  <si>
    <t>南丹</t>
    <rPh sb="0" eb="2">
      <t>ナンタン</t>
    </rPh>
    <phoneticPr fontId="5"/>
  </si>
  <si>
    <t>中丹西</t>
    <rPh sb="0" eb="1">
      <t>チュウ</t>
    </rPh>
    <rPh sb="1" eb="3">
      <t>タンニシ</t>
    </rPh>
    <phoneticPr fontId="5"/>
  </si>
  <si>
    <t>中丹東</t>
    <rPh sb="0" eb="1">
      <t>チュウ</t>
    </rPh>
    <rPh sb="1" eb="2">
      <t>タン</t>
    </rPh>
    <rPh sb="2" eb="3">
      <t>ヒガシ</t>
    </rPh>
    <phoneticPr fontId="5"/>
  </si>
  <si>
    <t>丹後</t>
    <rPh sb="0" eb="2">
      <t>タンゴ</t>
    </rPh>
    <phoneticPr fontId="5"/>
  </si>
  <si>
    <t>〈許可を要するもの〉　（総数）</t>
    <rPh sb="1" eb="3">
      <t>キョカ</t>
    </rPh>
    <rPh sb="4" eb="5">
      <t>ヨウ</t>
    </rPh>
    <rPh sb="12" eb="14">
      <t>ソウスウ</t>
    </rPh>
    <phoneticPr fontId="5"/>
  </si>
  <si>
    <t>飲食店営業</t>
    <rPh sb="0" eb="2">
      <t>インショク</t>
    </rPh>
    <rPh sb="2" eb="3">
      <t>テン</t>
    </rPh>
    <rPh sb="3" eb="5">
      <t>エイギョウ</t>
    </rPh>
    <phoneticPr fontId="5"/>
  </si>
  <si>
    <t>一般食堂・レストラン等</t>
    <rPh sb="0" eb="2">
      <t>イッパン</t>
    </rPh>
    <rPh sb="2" eb="4">
      <t>ショクドウ</t>
    </rPh>
    <rPh sb="10" eb="11">
      <t>ナド</t>
    </rPh>
    <phoneticPr fontId="5"/>
  </si>
  <si>
    <t>仕出屋・弁当屋</t>
    <rPh sb="0" eb="1">
      <t>シ</t>
    </rPh>
    <rPh sb="1" eb="2">
      <t>シュツ</t>
    </rPh>
    <rPh sb="2" eb="3">
      <t>ヤ</t>
    </rPh>
    <rPh sb="4" eb="7">
      <t>ベントウヤ</t>
    </rPh>
    <phoneticPr fontId="5"/>
  </si>
  <si>
    <t>旅館</t>
    <rPh sb="0" eb="2">
      <t>リョカン</t>
    </rPh>
    <phoneticPr fontId="5"/>
  </si>
  <si>
    <t>その他</t>
    <rPh sb="2" eb="3">
      <t>タ</t>
    </rPh>
    <phoneticPr fontId="5"/>
  </si>
  <si>
    <t>菓子　（パンを含む）　製造業</t>
    <rPh sb="0" eb="2">
      <t>カシ</t>
    </rPh>
    <rPh sb="7" eb="8">
      <t>フク</t>
    </rPh>
    <rPh sb="11" eb="14">
      <t>セイゾウギョウ</t>
    </rPh>
    <phoneticPr fontId="5"/>
  </si>
  <si>
    <t>乳処理業</t>
    <rPh sb="0" eb="1">
      <t>ニュウ</t>
    </rPh>
    <rPh sb="1" eb="3">
      <t>ショリ</t>
    </rPh>
    <rPh sb="3" eb="4">
      <t>ギョウ</t>
    </rPh>
    <phoneticPr fontId="5"/>
  </si>
  <si>
    <t>特別牛乳さく取処理業</t>
    <rPh sb="0" eb="2">
      <t>トクベツ</t>
    </rPh>
    <rPh sb="2" eb="4">
      <t>ギュウニュウ</t>
    </rPh>
    <rPh sb="6" eb="7">
      <t>シュ</t>
    </rPh>
    <rPh sb="7" eb="9">
      <t>ショリ</t>
    </rPh>
    <rPh sb="9" eb="10">
      <t>ギョウ</t>
    </rPh>
    <phoneticPr fontId="5"/>
  </si>
  <si>
    <t>乳製品製造業</t>
    <rPh sb="0" eb="3">
      <t>ニュウセイヒン</t>
    </rPh>
    <rPh sb="3" eb="6">
      <t>セイゾウギョウ</t>
    </rPh>
    <phoneticPr fontId="5"/>
  </si>
  <si>
    <t>集乳業</t>
    <rPh sb="0" eb="1">
      <t>シュウ</t>
    </rPh>
    <rPh sb="1" eb="2">
      <t>ニュウ</t>
    </rPh>
    <rPh sb="2" eb="3">
      <t>ギョウ</t>
    </rPh>
    <phoneticPr fontId="5"/>
  </si>
  <si>
    <t>魚介類販売業</t>
    <rPh sb="0" eb="3">
      <t>ギョカイルイ</t>
    </rPh>
    <rPh sb="3" eb="6">
      <t>ハンバイギョウ</t>
    </rPh>
    <phoneticPr fontId="5"/>
  </si>
  <si>
    <t>魚介類せり売り営業</t>
    <rPh sb="0" eb="3">
      <t>ギョカイルイ</t>
    </rPh>
    <rPh sb="5" eb="6">
      <t>ウ</t>
    </rPh>
    <rPh sb="7" eb="9">
      <t>エイギョウ</t>
    </rPh>
    <phoneticPr fontId="5"/>
  </si>
  <si>
    <t>魚肉ねり製品製造業</t>
    <rPh sb="0" eb="2">
      <t>ギョニク</t>
    </rPh>
    <rPh sb="4" eb="6">
      <t>セイヒン</t>
    </rPh>
    <rPh sb="6" eb="9">
      <t>セイゾウギョウ</t>
    </rPh>
    <phoneticPr fontId="5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</si>
  <si>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5"/>
  </si>
  <si>
    <t>かん詰又はびん詰食品製造業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5"/>
  </si>
  <si>
    <t>（上記及び下記以外）</t>
    <rPh sb="1" eb="3">
      <t>ジョウキ</t>
    </rPh>
    <rPh sb="3" eb="4">
      <t>オヨ</t>
    </rPh>
    <rPh sb="5" eb="7">
      <t>カキ</t>
    </rPh>
    <rPh sb="7" eb="9">
      <t>イガイ</t>
    </rPh>
    <phoneticPr fontId="5"/>
  </si>
  <si>
    <t>喫茶店営業</t>
    <rPh sb="0" eb="3">
      <t>キッサテン</t>
    </rPh>
    <rPh sb="3" eb="5">
      <t>エイギョウ</t>
    </rPh>
    <phoneticPr fontId="5"/>
  </si>
  <si>
    <t>あん類製造業</t>
    <rPh sb="2" eb="3">
      <t>ルイ</t>
    </rPh>
    <rPh sb="3" eb="6">
      <t>セイゾウギョウ</t>
    </rPh>
    <phoneticPr fontId="5"/>
  </si>
  <si>
    <t>アイスクリーム類製造業</t>
    <rPh sb="7" eb="8">
      <t>ルイ</t>
    </rPh>
    <rPh sb="8" eb="11">
      <t>セイゾウギョウ</t>
    </rPh>
    <phoneticPr fontId="5"/>
  </si>
  <si>
    <t>乳類販売業</t>
    <rPh sb="0" eb="1">
      <t>ニュウ</t>
    </rPh>
    <rPh sb="1" eb="2">
      <t>ルイ</t>
    </rPh>
    <rPh sb="2" eb="5">
      <t>ハンバイギョウ</t>
    </rPh>
    <phoneticPr fontId="5"/>
  </si>
  <si>
    <t>食肉処理業</t>
    <rPh sb="0" eb="2">
      <t>ショクニク</t>
    </rPh>
    <rPh sb="2" eb="4">
      <t>ショリ</t>
    </rPh>
    <rPh sb="4" eb="5">
      <t>ギョウ</t>
    </rPh>
    <phoneticPr fontId="5"/>
  </si>
  <si>
    <t>食肉販売業</t>
    <rPh sb="0" eb="2">
      <t>ショクニク</t>
    </rPh>
    <rPh sb="2" eb="5">
      <t>ハンバイギョウ</t>
    </rPh>
    <phoneticPr fontId="5"/>
  </si>
  <si>
    <t>食肉製品製造業</t>
    <rPh sb="0" eb="2">
      <t>ショクニク</t>
    </rPh>
    <rPh sb="2" eb="4">
      <t>セイヒン</t>
    </rPh>
    <rPh sb="4" eb="7">
      <t>セイゾウギョウ</t>
    </rPh>
    <phoneticPr fontId="5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</si>
  <si>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5"/>
  </si>
  <si>
    <t>食用油製造業</t>
    <rPh sb="0" eb="2">
      <t>ショクヨウ</t>
    </rPh>
    <rPh sb="2" eb="3">
      <t>ユ</t>
    </rPh>
    <rPh sb="3" eb="6">
      <t>セイゾウギョウ</t>
    </rPh>
    <phoneticPr fontId="5"/>
  </si>
  <si>
    <t>マーガリン又はショートニング製造業</t>
    <rPh sb="5" eb="6">
      <t>マタ</t>
    </rPh>
    <rPh sb="14" eb="17">
      <t>セイゾウギョウ</t>
    </rPh>
    <phoneticPr fontId="5"/>
  </si>
  <si>
    <t>みそ製造業</t>
    <rPh sb="2" eb="5">
      <t>セイゾウギョウ</t>
    </rPh>
    <phoneticPr fontId="5"/>
  </si>
  <si>
    <t>醤油製造業</t>
    <rPh sb="0" eb="2">
      <t>ショウユ</t>
    </rPh>
    <rPh sb="2" eb="5">
      <t>セイゾウギョウ</t>
    </rPh>
    <phoneticPr fontId="5"/>
  </si>
  <si>
    <t>ソース類製造業</t>
    <rPh sb="3" eb="4">
      <t>ルイ</t>
    </rPh>
    <rPh sb="4" eb="7">
      <t>セイゾウギョウ</t>
    </rPh>
    <phoneticPr fontId="5"/>
  </si>
  <si>
    <t>酒類製造業</t>
    <rPh sb="0" eb="1">
      <t>サケ</t>
    </rPh>
    <rPh sb="1" eb="2">
      <t>ルイ</t>
    </rPh>
    <rPh sb="2" eb="5">
      <t>セイゾウギョウ</t>
    </rPh>
    <phoneticPr fontId="5"/>
  </si>
  <si>
    <t>豆腐製造業</t>
    <rPh sb="0" eb="2">
      <t>トウフ</t>
    </rPh>
    <rPh sb="2" eb="5">
      <t>セイゾウギョウ</t>
    </rPh>
    <phoneticPr fontId="5"/>
  </si>
  <si>
    <t>納豆製造業</t>
    <rPh sb="0" eb="2">
      <t>ナットウ</t>
    </rPh>
    <rPh sb="2" eb="5">
      <t>セイゾウギョウ</t>
    </rPh>
    <phoneticPr fontId="5"/>
  </si>
  <si>
    <t>めん類製造業</t>
    <rPh sb="2" eb="3">
      <t>ルイ</t>
    </rPh>
    <rPh sb="3" eb="6">
      <t>セイゾウギョウ</t>
    </rPh>
    <phoneticPr fontId="5"/>
  </si>
  <si>
    <t>そうざい製造業</t>
    <rPh sb="4" eb="7">
      <t>セイゾウギョウ</t>
    </rPh>
    <phoneticPr fontId="5"/>
  </si>
  <si>
    <t>添加物（法第７条１項の規定により規格が定められたものに限る）の製造業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カギ</t>
    </rPh>
    <rPh sb="31" eb="34">
      <t>セイゾウギョウ</t>
    </rPh>
    <phoneticPr fontId="5"/>
  </si>
  <si>
    <t>食品の放射線照射業</t>
    <rPh sb="0" eb="2">
      <t>ショクヒン</t>
    </rPh>
    <rPh sb="3" eb="6">
      <t>ホウシャセン</t>
    </rPh>
    <rPh sb="6" eb="8">
      <t>ショウシャ</t>
    </rPh>
    <rPh sb="8" eb="9">
      <t>ギョウ</t>
    </rPh>
    <phoneticPr fontId="5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</si>
  <si>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5"/>
  </si>
  <si>
    <t>氷雪製造業</t>
    <rPh sb="0" eb="2">
      <t>ヒョウセツ</t>
    </rPh>
    <rPh sb="2" eb="5">
      <t>セイゾウギョウ</t>
    </rPh>
    <phoneticPr fontId="5"/>
  </si>
  <si>
    <t>氷雪販売業</t>
    <rPh sb="0" eb="2">
      <t>ヒョウセツ</t>
    </rPh>
    <rPh sb="2" eb="5">
      <t>ハンバイギョウ</t>
    </rPh>
    <phoneticPr fontId="5"/>
  </si>
  <si>
    <t>〈許可を要しないもの〉　（総数）</t>
    <rPh sb="1" eb="3">
      <t>キョカ</t>
    </rPh>
    <rPh sb="4" eb="5">
      <t>ヨウ</t>
    </rPh>
    <rPh sb="13" eb="15">
      <t>ソウスウ</t>
    </rPh>
    <phoneticPr fontId="5"/>
  </si>
  <si>
    <t>給食施設</t>
    <rPh sb="0" eb="2">
      <t>キュウショク</t>
    </rPh>
    <rPh sb="2" eb="4">
      <t>シセツ</t>
    </rPh>
    <phoneticPr fontId="5"/>
  </si>
  <si>
    <t>学校</t>
    <rPh sb="0" eb="2">
      <t>ガッコウ</t>
    </rPh>
    <phoneticPr fontId="5"/>
  </si>
  <si>
    <t>病院・診療所</t>
    <rPh sb="0" eb="2">
      <t>ビョウイン</t>
    </rPh>
    <rPh sb="3" eb="6">
      <t>シンリョウジョ</t>
    </rPh>
    <phoneticPr fontId="5"/>
  </si>
  <si>
    <t>事業所</t>
    <rPh sb="0" eb="3">
      <t>ジギョウショ</t>
    </rPh>
    <phoneticPr fontId="5"/>
  </si>
  <si>
    <t>乳さく取業</t>
    <rPh sb="0" eb="1">
      <t>ニュウ</t>
    </rPh>
    <rPh sb="3" eb="4">
      <t>シュ</t>
    </rPh>
    <rPh sb="4" eb="5">
      <t>ギョウ</t>
    </rPh>
    <phoneticPr fontId="5"/>
  </si>
  <si>
    <t>食品製造業</t>
    <rPh sb="0" eb="2">
      <t>ショクヒン</t>
    </rPh>
    <rPh sb="2" eb="5">
      <t>セイゾウギョウ</t>
    </rPh>
    <phoneticPr fontId="5"/>
  </si>
  <si>
    <t>野菜果物販売業</t>
    <rPh sb="0" eb="2">
      <t>ヤサイ</t>
    </rPh>
    <rPh sb="2" eb="4">
      <t>クダモノ</t>
    </rPh>
    <rPh sb="4" eb="7">
      <t>ハンバイギョウ</t>
    </rPh>
    <phoneticPr fontId="5"/>
  </si>
  <si>
    <t>そうざい販売業</t>
    <rPh sb="4" eb="7">
      <t>ハンバイギョウ</t>
    </rPh>
    <phoneticPr fontId="5"/>
  </si>
  <si>
    <t>菓子　（パンを含む）　販売業</t>
    <rPh sb="0" eb="2">
      <t>カシ</t>
    </rPh>
    <rPh sb="7" eb="8">
      <t>フク</t>
    </rPh>
    <rPh sb="11" eb="14">
      <t>ハンバイギョウ</t>
    </rPh>
    <phoneticPr fontId="5"/>
  </si>
  <si>
    <t>食品販売業　（上記以外）</t>
    <rPh sb="0" eb="2">
      <t>ショクヒン</t>
    </rPh>
    <rPh sb="2" eb="5">
      <t>ハンバイギョウ</t>
    </rPh>
    <rPh sb="7" eb="9">
      <t>ジョウキ</t>
    </rPh>
    <rPh sb="9" eb="11">
      <t>イガイ</t>
    </rPh>
    <phoneticPr fontId="5"/>
  </si>
  <si>
    <t>添加物（法第７条１項の規定により規格が定められたものを除く）の製造業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ノゾ</t>
    </rPh>
    <rPh sb="31" eb="34">
      <t>セイゾウギョウ</t>
    </rPh>
    <phoneticPr fontId="5"/>
  </si>
  <si>
    <t>添加物の販売業</t>
    <rPh sb="0" eb="3">
      <t>テンカブツ</t>
    </rPh>
    <rPh sb="4" eb="7">
      <t>ハンバイギョウ</t>
    </rPh>
    <phoneticPr fontId="5"/>
  </si>
  <si>
    <t>氷雪採取業</t>
    <rPh sb="0" eb="2">
      <t>ヒョウセツ</t>
    </rPh>
    <rPh sb="2" eb="4">
      <t>サイシュ</t>
    </rPh>
    <rPh sb="4" eb="5">
      <t>ギョウ</t>
    </rPh>
    <phoneticPr fontId="5"/>
  </si>
  <si>
    <t>器具・容器包装・おもちゃの製造業又は販売業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5"/>
  </si>
  <si>
    <t>各年度末現在</t>
    <rPh sb="0" eb="1">
      <t>カク</t>
    </rPh>
    <rPh sb="1" eb="4">
      <t>ネンドマツ</t>
    </rPh>
    <rPh sb="4" eb="6">
      <t>ゲンザイ</t>
    </rPh>
    <phoneticPr fontId="5"/>
  </si>
  <si>
    <t>平成1４年度</t>
    <phoneticPr fontId="5"/>
  </si>
  <si>
    <t>　</t>
    <phoneticPr fontId="5"/>
  </si>
  <si>
    <t>　</t>
    <phoneticPr fontId="5"/>
  </si>
  <si>
    <t>平成15年度</t>
    <rPh sb="0" eb="2">
      <t>ヘイセイ</t>
    </rPh>
    <rPh sb="4" eb="6">
      <t>ネンド</t>
    </rPh>
    <phoneticPr fontId="5"/>
  </si>
  <si>
    <t>その他の市町村</t>
    <rPh sb="2" eb="3">
      <t>タ</t>
    </rPh>
    <rPh sb="4" eb="7">
      <t>シチョウソン</t>
    </rPh>
    <phoneticPr fontId="5"/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</si>
  <si>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</si>
  <si>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</si>
  <si>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南丹</t>
    <rPh sb="0" eb="1">
      <t>ミナミ</t>
    </rPh>
    <rPh sb="1" eb="2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</si>
  <si>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</si>
  <si>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</si>
  <si>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-</t>
    <phoneticPr fontId="5"/>
  </si>
  <si>
    <t>第22表　食品関係営業施設数，営業の種類×保健所別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3" eb="14">
      <t>スウ</t>
    </rPh>
    <rPh sb="15" eb="17">
      <t>エイギョウ</t>
    </rPh>
    <rPh sb="18" eb="20">
      <t>シュルイ</t>
    </rPh>
    <rPh sb="21" eb="24">
      <t>ホケンショ</t>
    </rPh>
    <rPh sb="24" eb="25">
      <t>ベツ</t>
    </rPh>
    <phoneticPr fontId="5"/>
  </si>
  <si>
    <t>（平成１７年度）</t>
    <rPh sb="1" eb="3">
      <t>ヘイセイ</t>
    </rPh>
    <rPh sb="5" eb="7">
      <t>ネンド</t>
    </rPh>
    <phoneticPr fontId="5"/>
  </si>
  <si>
    <t>（平成１8年度）</t>
    <rPh sb="1" eb="3">
      <t>ヘイセイ</t>
    </rPh>
    <rPh sb="5" eb="7">
      <t>ネンド</t>
    </rPh>
    <phoneticPr fontId="5"/>
  </si>
  <si>
    <t>平成16年度</t>
    <rPh sb="0" eb="2">
      <t>ヘイセイ</t>
    </rPh>
    <rPh sb="4" eb="6">
      <t>ネンド</t>
    </rPh>
    <phoneticPr fontId="5"/>
  </si>
  <si>
    <t>衛生行政報告例、生活衛生課</t>
    <rPh sb="0" eb="2">
      <t>エイセイ</t>
    </rPh>
    <rPh sb="2" eb="4">
      <t>ギョウセイ</t>
    </rPh>
    <rPh sb="4" eb="7">
      <t>ホウコクレイ</t>
    </rPh>
    <rPh sb="8" eb="10">
      <t>セイカツ</t>
    </rPh>
    <rPh sb="10" eb="12">
      <t>エイセイ</t>
    </rPh>
    <rPh sb="12" eb="13">
      <t>カ</t>
    </rPh>
    <phoneticPr fontId="3"/>
  </si>
  <si>
    <t>-</t>
    <phoneticPr fontId="3"/>
  </si>
  <si>
    <t>-</t>
    <phoneticPr fontId="3"/>
  </si>
  <si>
    <t>-</t>
    <phoneticPr fontId="3"/>
  </si>
  <si>
    <t>-</t>
    <phoneticPr fontId="5"/>
  </si>
  <si>
    <t>（平成１９年度）</t>
    <rPh sb="1" eb="3">
      <t>ヘイセイ</t>
    </rPh>
    <rPh sb="5" eb="7">
      <t>ネンド</t>
    </rPh>
    <phoneticPr fontId="5"/>
  </si>
  <si>
    <t>飲食店
営業</t>
    <rPh sb="0" eb="2">
      <t>インショク</t>
    </rPh>
    <rPh sb="2" eb="3">
      <t>テン</t>
    </rPh>
    <rPh sb="4" eb="6">
      <t>エイギョウ</t>
    </rPh>
    <phoneticPr fontId="5"/>
  </si>
  <si>
    <t>食用油脂製造業</t>
    <rPh sb="0" eb="2">
      <t>ショクヨウ</t>
    </rPh>
    <rPh sb="2" eb="4">
      <t>ユシ</t>
    </rPh>
    <rPh sb="4" eb="7">
      <t>セイゾウギョウ</t>
    </rPh>
    <phoneticPr fontId="5"/>
  </si>
  <si>
    <t>添加物（法第11条1項の規定により規格が定められたものに限る）の製造業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0" eb="21">
      <t>サダ</t>
    </rPh>
    <rPh sb="28" eb="29">
      <t>カギ</t>
    </rPh>
    <rPh sb="32" eb="35">
      <t>セイゾウギョウ</t>
    </rPh>
    <phoneticPr fontId="5"/>
  </si>
  <si>
    <t>器具・容器包装、おもちゃの製造業又は販売業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5"/>
  </si>
  <si>
    <t>添加物（法第11条1項の規定により規格が定められたものを除く）の製造業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0" eb="21">
      <t>サダ</t>
    </rPh>
    <rPh sb="28" eb="29">
      <t>ノゾ</t>
    </rPh>
    <rPh sb="32" eb="35">
      <t>セイゾウギョウ</t>
    </rPh>
    <phoneticPr fontId="5"/>
  </si>
  <si>
    <t>平成
17年度</t>
    <rPh sb="0" eb="2">
      <t>ヘイセイ</t>
    </rPh>
    <rPh sb="5" eb="7">
      <t>ネンド</t>
    </rPh>
    <phoneticPr fontId="5"/>
  </si>
  <si>
    <t>平成
18年度</t>
    <rPh sb="0" eb="2">
      <t>ヘイセイ</t>
    </rPh>
    <rPh sb="5" eb="7">
      <t>ネンド</t>
    </rPh>
    <phoneticPr fontId="5"/>
  </si>
  <si>
    <t>（平成２０年度）</t>
    <rPh sb="1" eb="3">
      <t>ヘイセイ</t>
    </rPh>
    <rPh sb="5" eb="7">
      <t>ネンド</t>
    </rPh>
    <phoneticPr fontId="5"/>
  </si>
  <si>
    <t>-</t>
    <phoneticPr fontId="3"/>
  </si>
  <si>
    <t>（平成２１年度）</t>
    <rPh sb="1" eb="3">
      <t>ヘイセイ</t>
    </rPh>
    <rPh sb="5" eb="7">
      <t>ネンド</t>
    </rPh>
    <phoneticPr fontId="5"/>
  </si>
  <si>
    <t>平成
19年度</t>
    <rPh sb="0" eb="2">
      <t>ヘイセイ</t>
    </rPh>
    <rPh sb="5" eb="7">
      <t>ネンド</t>
    </rPh>
    <phoneticPr fontId="5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</si>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</sst>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8" formatCode="#,##0_);[Red]\(#,##0\)"/>
  </numFmts>
  <fonts count="2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</cellStyleXfs>
  <cellXfs count="217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quotePrefix="1" applyFont="1" applyBorder="1" applyAlignment="1">
      <alignment horizontal="right" vertical="center"/>
    </xf>
    <xf numFmtId="38" fontId="4" fillId="0" borderId="2" xfId="1" quotePrefix="1" applyFont="1" applyBorder="1" applyAlignment="1">
      <alignment horizontal="right" vertical="center"/>
    </xf>
    <xf numFmtId="38" fontId="4" fillId="0" borderId="3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8" xfId="1" quotePrefix="1" applyFont="1" applyBorder="1" applyAlignment="1">
      <alignment horizontal="right" vertical="center"/>
    </xf>
    <xf numFmtId="38" fontId="9" fillId="0" borderId="9" xfId="1" applyFont="1" applyBorder="1" applyAlignment="1">
      <alignment horizontal="distributed" vertical="center"/>
    </xf>
    <xf numFmtId="38" fontId="4" fillId="0" borderId="9" xfId="1" applyFont="1" applyBorder="1" applyAlignment="1">
      <alignment horizontal="distributed" vertical="center"/>
    </xf>
    <xf numFmtId="38" fontId="6" fillId="0" borderId="0" xfId="1" applyFont="1" applyAlignment="1">
      <alignment vertical="center"/>
    </xf>
    <xf numFmtId="38" fontId="10" fillId="0" borderId="5" xfId="1" applyFont="1" applyBorder="1" applyAlignment="1">
      <alignment horizontal="center" vertical="center"/>
    </xf>
    <xf numFmtId="38" fontId="10" fillId="0" borderId="0" xfId="1" applyFont="1" applyBorder="1" applyAlignment="1">
      <alignment horizontal="right" vertical="center"/>
    </xf>
    <xf numFmtId="38" fontId="10" fillId="0" borderId="0" xfId="1" quotePrefix="1" applyFont="1" applyBorder="1" applyAlignment="1">
      <alignment horizontal="right" vertical="center"/>
    </xf>
    <xf numFmtId="38" fontId="10" fillId="0" borderId="8" xfId="1" applyFont="1" applyBorder="1" applyAlignment="1">
      <alignment horizontal="right" vertical="center"/>
    </xf>
    <xf numFmtId="38" fontId="4" fillId="0" borderId="0" xfId="1" applyFont="1" applyAlignment="1">
      <alignment horizontal="left" vertical="center"/>
    </xf>
    <xf numFmtId="38" fontId="7" fillId="0" borderId="0" xfId="1" applyFont="1" applyAlignment="1">
      <alignment horizontal="left" vertical="center"/>
    </xf>
    <xf numFmtId="38" fontId="4" fillId="0" borderId="10" xfId="1" applyFont="1" applyBorder="1" applyAlignment="1">
      <alignment vertical="center"/>
    </xf>
    <xf numFmtId="38" fontId="12" fillId="0" borderId="0" xfId="1" applyFont="1" applyAlignment="1">
      <alignment horizontal="center" vertical="center"/>
    </xf>
    <xf numFmtId="38" fontId="13" fillId="0" borderId="0" xfId="1" applyFont="1" applyAlignment="1">
      <alignment horizontal="center" vertical="center"/>
    </xf>
    <xf numFmtId="38" fontId="11" fillId="0" borderId="0" xfId="1" applyFont="1" applyAlignment="1"/>
    <xf numFmtId="38" fontId="14" fillId="0" borderId="10" xfId="1" applyFont="1" applyBorder="1" applyAlignment="1">
      <alignment horizontal="right" vertical="center"/>
    </xf>
    <xf numFmtId="38" fontId="15" fillId="0" borderId="10" xfId="1" applyFont="1" applyBorder="1" applyAlignment="1">
      <alignment horizontal="right" vertical="center"/>
    </xf>
    <xf numFmtId="38" fontId="16" fillId="0" borderId="0" xfId="1" applyFont="1" applyAlignment="1"/>
    <xf numFmtId="38" fontId="16" fillId="0" borderId="1" xfId="1" applyFont="1" applyBorder="1" applyAlignment="1"/>
    <xf numFmtId="38" fontId="17" fillId="0" borderId="0" xfId="1" applyFont="1" applyAlignment="1"/>
    <xf numFmtId="38" fontId="17" fillId="0" borderId="0" xfId="1" applyFont="1" applyFill="1" applyAlignment="1"/>
    <xf numFmtId="38" fontId="11" fillId="0" borderId="0" xfId="1" applyFont="1" applyFill="1" applyAlignment="1"/>
    <xf numFmtId="38" fontId="4" fillId="0" borderId="5" xfId="1" applyFont="1" applyBorder="1" applyAlignment="1"/>
    <xf numFmtId="38" fontId="6" fillId="0" borderId="5" xfId="1" applyFont="1" applyBorder="1" applyAlignment="1"/>
    <xf numFmtId="38" fontId="6" fillId="0" borderId="0" xfId="1" applyFont="1" applyBorder="1" applyAlignment="1"/>
    <xf numFmtId="38" fontId="4" fillId="0" borderId="0" xfId="1" applyFont="1" applyFill="1" applyAlignment="1"/>
    <xf numFmtId="38" fontId="4" fillId="0" borderId="5" xfId="1" applyFont="1" applyFill="1" applyBorder="1" applyAlignment="1"/>
    <xf numFmtId="38" fontId="4" fillId="0" borderId="0" xfId="1" applyFont="1" applyBorder="1" applyAlignment="1"/>
    <xf numFmtId="38" fontId="4" fillId="0" borderId="0" xfId="1" applyFont="1" applyFill="1" applyBorder="1" applyAlignment="1"/>
    <xf numFmtId="38" fontId="4" fillId="0" borderId="0" xfId="1" applyFont="1" applyBorder="1" applyAlignment="1">
      <alignment horizontal="right"/>
    </xf>
    <xf numFmtId="38" fontId="4" fillId="0" borderId="0" xfId="1" quotePrefix="1" applyFont="1" applyBorder="1" applyAlignment="1">
      <alignment horizontal="right"/>
    </xf>
    <xf numFmtId="38" fontId="6" fillId="0" borderId="0" xfId="1" applyFont="1" applyFill="1" applyBorder="1" applyAlignment="1"/>
    <xf numFmtId="38" fontId="4" fillId="0" borderId="0" xfId="1" applyFont="1" applyAlignment="1"/>
    <xf numFmtId="38" fontId="6" fillId="0" borderId="0" xfId="1" applyFont="1" applyBorder="1" applyAlignment="1">
      <alignment horizontal="right"/>
    </xf>
    <xf numFmtId="38" fontId="4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right"/>
    </xf>
    <xf numFmtId="38" fontId="4" fillId="0" borderId="0" xfId="1" quotePrefix="1" applyFont="1" applyFill="1" applyBorder="1" applyAlignment="1">
      <alignment horizontal="right"/>
    </xf>
    <xf numFmtId="38" fontId="4" fillId="0" borderId="10" xfId="1" applyFont="1" applyBorder="1" applyAlignment="1"/>
    <xf numFmtId="38" fontId="4" fillId="0" borderId="10" xfId="1" applyFont="1" applyBorder="1" applyAlignment="1">
      <alignment horizontal="right"/>
    </xf>
    <xf numFmtId="38" fontId="19" fillId="0" borderId="4" xfId="1" applyFont="1" applyBorder="1" applyAlignment="1">
      <alignment horizontal="center" vertical="center"/>
    </xf>
    <xf numFmtId="38" fontId="19" fillId="0" borderId="3" xfId="1" applyFont="1" applyBorder="1" applyAlignment="1">
      <alignment horizontal="center" vertical="center"/>
    </xf>
    <xf numFmtId="38" fontId="19" fillId="0" borderId="11" xfId="1" applyFont="1" applyBorder="1" applyAlignment="1">
      <alignment horizontal="center" vertical="center"/>
    </xf>
    <xf numFmtId="38" fontId="17" fillId="0" borderId="1" xfId="1" applyFont="1" applyBorder="1" applyAlignment="1">
      <alignment vertical="center"/>
    </xf>
    <xf numFmtId="38" fontId="17" fillId="0" borderId="0" xfId="1" applyFont="1" applyAlignment="1">
      <alignment vertical="center"/>
    </xf>
    <xf numFmtId="38" fontId="13" fillId="0" borderId="0" xfId="1" applyFont="1" applyAlignment="1">
      <alignment horizontal="right" vertical="center"/>
    </xf>
    <xf numFmtId="38" fontId="0" fillId="0" borderId="0" xfId="1" applyFont="1" applyAlignment="1">
      <alignment vertical="center"/>
    </xf>
    <xf numFmtId="3" fontId="6" fillId="0" borderId="5" xfId="1" applyNumberFormat="1" applyFont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6" fillId="0" borderId="0" xfId="0" applyNumberFormat="1" applyFont="1" applyFill="1" applyBorder="1" applyAlignment="1" applyProtection="1">
      <alignment horizontal="right" vertical="center"/>
      <protection locked="0"/>
    </xf>
    <xf numFmtId="3" fontId="4" fillId="0" borderId="0" xfId="0" applyNumberFormat="1" applyFont="1" applyFill="1" applyBorder="1" applyAlignment="1" applyProtection="1">
      <alignment horizontal="right" vertical="center"/>
      <protection locked="0"/>
    </xf>
    <xf numFmtId="3" fontId="4" fillId="0" borderId="0" xfId="1" applyNumberFormat="1" applyFont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" fontId="6" fillId="0" borderId="0" xfId="1" applyNumberFormat="1" applyFont="1" applyBorder="1" applyAlignment="1">
      <alignment vertical="center"/>
    </xf>
    <xf numFmtId="38" fontId="14" fillId="0" borderId="12" xfId="1" applyFont="1" applyBorder="1" applyAlignment="1">
      <alignment horizontal="left" vertical="center"/>
    </xf>
    <xf numFmtId="38" fontId="14" fillId="0" borderId="13" xfId="1" applyFont="1" applyBorder="1" applyAlignment="1">
      <alignment horizontal="left" vertical="center"/>
    </xf>
    <xf numFmtId="38" fontId="14" fillId="0" borderId="9" xfId="1" applyFont="1" applyBorder="1" applyAlignment="1">
      <alignment horizontal="left" vertical="center"/>
    </xf>
    <xf numFmtId="3" fontId="4" fillId="0" borderId="10" xfId="0" applyNumberFormat="1" applyFont="1" applyFill="1" applyBorder="1" applyAlignment="1" applyProtection="1">
      <alignment horizontal="right" vertical="center"/>
      <protection locked="0"/>
    </xf>
    <xf numFmtId="3" fontId="4" fillId="0" borderId="10" xfId="1" applyNumberFormat="1" applyFont="1" applyBorder="1" applyAlignment="1">
      <alignment vertical="center"/>
    </xf>
    <xf numFmtId="38" fontId="4" fillId="0" borderId="3" xfId="1" applyFont="1" applyBorder="1" applyAlignment="1">
      <alignment horizontal="center" vertical="center" wrapText="1"/>
    </xf>
    <xf numFmtId="38" fontId="4" fillId="0" borderId="4" xfId="1" applyFont="1" applyBorder="1" applyAlignment="1">
      <alignment horizontal="center" vertical="center" wrapText="1"/>
    </xf>
    <xf numFmtId="38" fontId="4" fillId="0" borderId="2" xfId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3" fontId="0" fillId="0" borderId="0" xfId="0" applyNumberFormat="1">
      <alignment vertical="center"/>
    </xf>
    <xf numFmtId="38" fontId="18" fillId="0" borderId="0" xfId="1" applyFont="1" applyAlignment="1">
      <alignment horizontal="left" vertical="center"/>
    </xf>
    <xf numFmtId="38" fontId="23" fillId="0" borderId="0" xfId="1" applyFont="1" applyAlignment="1">
      <alignment vertical="center"/>
    </xf>
    <xf numFmtId="38" fontId="1" fillId="0" borderId="0" xfId="1" applyFont="1" applyAlignment="1">
      <alignment vertical="center"/>
    </xf>
    <xf numFmtId="41" fontId="4" fillId="0" borderId="5" xfId="1" applyNumberFormat="1" applyFont="1" applyBorder="1" applyAlignment="1">
      <alignment vertical="center"/>
    </xf>
    <xf numFmtId="41" fontId="4" fillId="0" borderId="0" xfId="1" applyNumberFormat="1" applyFont="1" applyBorder="1" applyAlignment="1">
      <alignment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41" fontId="4" fillId="0" borderId="0" xfId="1" applyNumberFormat="1" applyFont="1" applyFill="1" applyBorder="1" applyAlignment="1">
      <alignment vertical="center"/>
    </xf>
    <xf numFmtId="41" fontId="4" fillId="0" borderId="0" xfId="1" applyNumberFormat="1" applyFont="1" applyBorder="1" applyAlignment="1">
      <alignment horizontal="right" vertical="center"/>
    </xf>
    <xf numFmtId="41" fontId="4" fillId="0" borderId="0" xfId="0" applyNumberFormat="1" applyFont="1">
      <alignment vertical="center"/>
    </xf>
    <xf numFmtId="41" fontId="4" fillId="0" borderId="0" xfId="0" applyNumberFormat="1" applyFont="1" applyAlignment="1">
      <alignment horizontal="right" vertical="center"/>
    </xf>
    <xf numFmtId="41" fontId="4" fillId="0" borderId="0" xfId="1" applyNumberFormat="1" applyFont="1" applyAlignment="1">
      <alignment vertical="center"/>
    </xf>
    <xf numFmtId="41" fontId="4" fillId="0" borderId="10" xfId="1" applyNumberFormat="1" applyFont="1" applyBorder="1" applyAlignment="1">
      <alignment vertical="center"/>
    </xf>
    <xf numFmtId="41" fontId="4" fillId="0" borderId="10" xfId="0" applyNumberFormat="1" applyFont="1" applyFill="1" applyBorder="1" applyAlignment="1" applyProtection="1">
      <alignment horizontal="right" vertical="center"/>
      <protection locked="0"/>
    </xf>
    <xf numFmtId="41" fontId="10" fillId="0" borderId="5" xfId="0" applyNumberFormat="1" applyFont="1" applyBorder="1" applyAlignment="1">
      <alignment horizontal="right" vertical="center"/>
    </xf>
    <xf numFmtId="41" fontId="10" fillId="0" borderId="0" xfId="1" applyNumberFormat="1" applyFont="1" applyBorder="1" applyAlignment="1">
      <alignment horizontal="right" vertical="center"/>
    </xf>
    <xf numFmtId="41" fontId="10" fillId="0" borderId="0" xfId="0" applyNumberFormat="1" applyFont="1" applyFill="1" applyBorder="1" applyAlignment="1" applyProtection="1">
      <alignment horizontal="right" vertical="center"/>
      <protection locked="0"/>
    </xf>
    <xf numFmtId="41" fontId="10" fillId="0" borderId="0" xfId="0" applyNumberFormat="1" applyFont="1" applyBorder="1" applyAlignment="1">
      <alignment horizontal="right" vertical="center"/>
    </xf>
    <xf numFmtId="41" fontId="10" fillId="0" borderId="10" xfId="0" applyNumberFormat="1" applyFont="1" applyBorder="1" applyAlignment="1">
      <alignment horizontal="right" vertical="center"/>
    </xf>
    <xf numFmtId="3" fontId="0" fillId="0" borderId="0" xfId="0" applyNumberFormat="1" applyBorder="1">
      <alignment vertical="center"/>
    </xf>
    <xf numFmtId="41" fontId="4" fillId="0" borderId="0" xfId="0" applyNumberFormat="1" applyFont="1" applyAlignment="1">
      <alignment vertical="center"/>
    </xf>
    <xf numFmtId="41" fontId="10" fillId="0" borderId="0" xfId="0" applyNumberFormat="1" applyFont="1">
      <alignment vertical="center"/>
    </xf>
    <xf numFmtId="41" fontId="4" fillId="2" borderId="0" xfId="0" applyNumberFormat="1" applyFont="1" applyFill="1" applyBorder="1" applyAlignment="1" applyProtection="1">
      <alignment horizontal="right" vertical="center"/>
      <protection locked="0"/>
    </xf>
    <xf numFmtId="0" fontId="26" fillId="0" borderId="0" xfId="0" applyFont="1">
      <alignment vertical="center"/>
    </xf>
    <xf numFmtId="38" fontId="4" fillId="0" borderId="16" xfId="1" applyFont="1" applyBorder="1" applyAlignment="1">
      <alignment horizontal="distributed" vertical="center" wrapText="1"/>
    </xf>
    <xf numFmtId="38" fontId="4" fillId="0" borderId="18" xfId="1" applyFont="1" applyBorder="1" applyAlignment="1">
      <alignment horizontal="distributed" vertical="center" wrapText="1"/>
    </xf>
    <xf numFmtId="38" fontId="20" fillId="0" borderId="10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 wrapText="1"/>
    </xf>
    <xf numFmtId="0" fontId="4" fillId="0" borderId="18" xfId="1" applyNumberFormat="1" applyFont="1" applyBorder="1" applyAlignment="1">
      <alignment horizontal="center" vertical="center" wrapText="1"/>
    </xf>
    <xf numFmtId="38" fontId="4" fillId="0" borderId="18" xfId="1" applyFont="1" applyBorder="1" applyAlignment="1">
      <alignment horizontal="center" vertical="center" wrapText="1"/>
    </xf>
    <xf numFmtId="38" fontId="10" fillId="0" borderId="17" xfId="1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38" fontId="14" fillId="0" borderId="12" xfId="1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38" fontId="14" fillId="0" borderId="14" xfId="1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38" fontId="14" fillId="0" borderId="20" xfId="1" applyFont="1" applyBorder="1" applyAlignment="1">
      <alignment horizontal="center" vertical="center" wrapText="1"/>
    </xf>
    <xf numFmtId="38" fontId="14" fillId="0" borderId="21" xfId="1" applyFont="1" applyBorder="1" applyAlignment="1">
      <alignment horizontal="center" vertical="center" wrapText="1"/>
    </xf>
    <xf numFmtId="38" fontId="14" fillId="0" borderId="22" xfId="1" applyFont="1" applyBorder="1" applyAlignment="1">
      <alignment horizontal="center" vertical="center" wrapText="1"/>
    </xf>
    <xf numFmtId="38" fontId="14" fillId="0" borderId="13" xfId="1" applyFont="1" applyBorder="1" applyAlignment="1">
      <alignment vertical="center"/>
    </xf>
    <xf numFmtId="38" fontId="14" fillId="0" borderId="9" xfId="1" applyFont="1" applyBorder="1" applyAlignment="1">
      <alignment vertical="center"/>
    </xf>
    <xf numFmtId="38" fontId="14" fillId="0" borderId="20" xfId="1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4" fillId="0" borderId="24" xfId="0" applyFont="1" applyBorder="1" applyAlignment="1">
      <alignment vertical="center"/>
    </xf>
    <xf numFmtId="38" fontId="14" fillId="0" borderId="22" xfId="1" applyFont="1" applyBorder="1" applyAlignment="1">
      <alignment horizontal="right" vertical="center"/>
    </xf>
    <xf numFmtId="0" fontId="14" fillId="0" borderId="25" xfId="0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38" fontId="22" fillId="0" borderId="12" xfId="1" applyFont="1" applyBorder="1" applyAlignment="1">
      <alignment horizontal="left" vertical="center" wrapText="1"/>
    </xf>
    <xf numFmtId="38" fontId="22" fillId="0" borderId="13" xfId="1" applyFont="1" applyBorder="1" applyAlignment="1">
      <alignment horizontal="left" vertical="center" wrapText="1"/>
    </xf>
    <xf numFmtId="38" fontId="22" fillId="0" borderId="9" xfId="1" applyFont="1" applyBorder="1" applyAlignment="1">
      <alignment horizontal="left" vertical="center" wrapText="1"/>
    </xf>
    <xf numFmtId="38" fontId="22" fillId="0" borderId="12" xfId="1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38" fontId="14" fillId="0" borderId="12" xfId="1" applyFont="1" applyBorder="1" applyAlignment="1">
      <alignment horizontal="center" vertical="center"/>
    </xf>
    <xf numFmtId="38" fontId="14" fillId="0" borderId="13" xfId="1" applyFont="1" applyBorder="1" applyAlignment="1">
      <alignment horizontal="center" vertical="center"/>
    </xf>
    <xf numFmtId="38" fontId="14" fillId="0" borderId="27" xfId="1" applyFont="1" applyBorder="1" applyAlignment="1">
      <alignment horizontal="center" vertical="center"/>
    </xf>
    <xf numFmtId="38" fontId="22" fillId="0" borderId="28" xfId="1" applyFont="1" applyBorder="1" applyAlignment="1">
      <alignment horizontal="left" vertical="center" wrapText="1"/>
    </xf>
    <xf numFmtId="38" fontId="22" fillId="0" borderId="29" xfId="1" applyFont="1" applyBorder="1" applyAlignment="1">
      <alignment horizontal="left" vertical="center" wrapText="1"/>
    </xf>
    <xf numFmtId="38" fontId="14" fillId="0" borderId="12" xfId="1" applyFont="1" applyBorder="1" applyAlignment="1">
      <alignment horizontal="left" vertical="center"/>
    </xf>
    <xf numFmtId="38" fontId="14" fillId="0" borderId="13" xfId="1" applyFont="1" applyBorder="1" applyAlignment="1">
      <alignment horizontal="left" vertical="center"/>
    </xf>
    <xf numFmtId="38" fontId="14" fillId="0" borderId="9" xfId="1" applyFont="1" applyBorder="1" applyAlignment="1">
      <alignment horizontal="left" vertical="center"/>
    </xf>
    <xf numFmtId="38" fontId="25" fillId="0" borderId="12" xfId="1" applyFont="1" applyBorder="1" applyAlignment="1">
      <alignment horizontal="left" vertical="center" wrapText="1"/>
    </xf>
    <xf numFmtId="38" fontId="25" fillId="0" borderId="13" xfId="1" applyFont="1" applyBorder="1" applyAlignment="1">
      <alignment horizontal="left" vertical="center" wrapText="1"/>
    </xf>
    <xf numFmtId="38" fontId="25" fillId="0" borderId="9" xfId="1" applyFont="1" applyBorder="1" applyAlignment="1">
      <alignment horizontal="left" vertical="center" wrapText="1"/>
    </xf>
    <xf numFmtId="38" fontId="22" fillId="0" borderId="30" xfId="1" applyFont="1" applyBorder="1" applyAlignment="1">
      <alignment horizontal="distributed" vertical="center"/>
    </xf>
    <xf numFmtId="38" fontId="22" fillId="0" borderId="31" xfId="1" applyFont="1" applyBorder="1" applyAlignment="1">
      <alignment horizontal="distributed" vertical="center"/>
    </xf>
    <xf numFmtId="38" fontId="22" fillId="0" borderId="32" xfId="1" applyFont="1" applyBorder="1" applyAlignment="1">
      <alignment horizontal="distributed" vertical="center"/>
    </xf>
    <xf numFmtId="38" fontId="14" fillId="0" borderId="12" xfId="1" applyFont="1" applyBorder="1" applyAlignment="1">
      <alignment horizontal="right" vertical="center"/>
    </xf>
    <xf numFmtId="0" fontId="14" fillId="0" borderId="27" xfId="0" applyFont="1" applyBorder="1" applyAlignment="1">
      <alignment vertical="center"/>
    </xf>
    <xf numFmtId="38" fontId="4" fillId="0" borderId="18" xfId="0" applyNumberFormat="1" applyFont="1" applyBorder="1" applyAlignment="1">
      <alignment horizontal="center" vertical="center" wrapText="1"/>
    </xf>
    <xf numFmtId="38" fontId="21" fillId="0" borderId="10" xfId="1" applyFont="1" applyBorder="1" applyAlignment="1">
      <alignment horizontal="center" vertical="center"/>
    </xf>
    <xf numFmtId="0" fontId="14" fillId="0" borderId="13" xfId="2" applyFont="1" applyBorder="1"/>
    <xf numFmtId="0" fontId="14" fillId="0" borderId="9" xfId="2" applyFont="1" applyBorder="1"/>
    <xf numFmtId="38" fontId="19" fillId="0" borderId="17" xfId="1" applyFont="1" applyBorder="1" applyAlignment="1">
      <alignment horizontal="center" vertical="center"/>
    </xf>
    <xf numFmtId="38" fontId="19" fillId="0" borderId="18" xfId="1" applyFont="1" applyBorder="1" applyAlignment="1">
      <alignment horizontal="center" vertical="center"/>
    </xf>
    <xf numFmtId="38" fontId="19" fillId="0" borderId="16" xfId="1" applyFont="1" applyBorder="1" applyAlignment="1">
      <alignment horizontal="distributed" vertical="center"/>
    </xf>
    <xf numFmtId="38" fontId="19" fillId="0" borderId="18" xfId="1" applyFont="1" applyBorder="1" applyAlignment="1">
      <alignment horizontal="distributed" vertical="center"/>
    </xf>
    <xf numFmtId="0" fontId="14" fillId="0" borderId="15" xfId="2" applyFont="1" applyBorder="1"/>
    <xf numFmtId="0" fontId="14" fillId="0" borderId="19" xfId="2" applyFont="1" applyBorder="1"/>
    <xf numFmtId="0" fontId="19" fillId="0" borderId="18" xfId="2" applyFont="1" applyBorder="1" applyAlignment="1">
      <alignment horizontal="center" vertical="center"/>
    </xf>
    <xf numFmtId="0" fontId="14" fillId="0" borderId="27" xfId="2" applyFont="1" applyBorder="1"/>
    <xf numFmtId="38" fontId="15" fillId="0" borderId="1" xfId="1" applyFont="1" applyBorder="1" applyAlignment="1">
      <alignment horizontal="left"/>
    </xf>
    <xf numFmtId="38" fontId="14" fillId="0" borderId="12" xfId="1" applyFont="1" applyBorder="1" applyAlignment="1">
      <alignment horizontal="distributed" vertical="center"/>
    </xf>
    <xf numFmtId="0" fontId="14" fillId="0" borderId="30" xfId="2" applyFont="1" applyBorder="1"/>
    <xf numFmtId="0" fontId="14" fillId="0" borderId="31" xfId="2" applyFont="1" applyBorder="1"/>
    <xf numFmtId="0" fontId="14" fillId="0" borderId="32" xfId="2" applyFont="1" applyBorder="1"/>
    <xf numFmtId="38" fontId="15" fillId="0" borderId="10" xfId="1" applyFont="1" applyBorder="1" applyAlignment="1">
      <alignment horizontal="center" vertical="center"/>
    </xf>
    <xf numFmtId="38" fontId="14" fillId="0" borderId="12" xfId="1" applyFont="1" applyBorder="1" applyAlignment="1">
      <alignment horizontal="left" vertical="center" wrapText="1"/>
    </xf>
    <xf numFmtId="38" fontId="14" fillId="0" borderId="13" xfId="1" applyFont="1" applyBorder="1" applyAlignment="1">
      <alignment horizontal="left" vertical="center" wrapText="1"/>
    </xf>
    <xf numFmtId="38" fontId="14" fillId="0" borderId="9" xfId="1" applyFont="1" applyBorder="1" applyAlignment="1">
      <alignment horizontal="left" vertical="center" wrapText="1"/>
    </xf>
    <xf numFmtId="38" fontId="19" fillId="0" borderId="16" xfId="1" applyFont="1" applyBorder="1" applyAlignment="1">
      <alignment horizontal="center" vertical="center"/>
    </xf>
    <xf numFmtId="38" fontId="19" fillId="0" borderId="33" xfId="1" applyFont="1" applyBorder="1" applyAlignment="1">
      <alignment horizontal="center" vertical="center"/>
    </xf>
    <xf numFmtId="38" fontId="9" fillId="0" borderId="0" xfId="1" applyFont="1" applyBorder="1" applyAlignment="1">
      <alignment horizontal="distributed" vertical="center" wrapText="1"/>
    </xf>
    <xf numFmtId="0" fontId="9" fillId="0" borderId="34" xfId="0" applyFont="1" applyBorder="1" applyAlignment="1">
      <alignment horizontal="distributed" vertical="center" wrapText="1"/>
    </xf>
    <xf numFmtId="38" fontId="4" fillId="0" borderId="0" xfId="1" applyFont="1" applyBorder="1" applyAlignment="1">
      <alignment horizontal="distributed" vertical="center"/>
    </xf>
    <xf numFmtId="38" fontId="4" fillId="0" borderId="34" xfId="1" applyFont="1" applyBorder="1" applyAlignment="1">
      <alignment horizontal="distributed" vertical="center"/>
    </xf>
    <xf numFmtId="38" fontId="9" fillId="0" borderId="8" xfId="1" applyFont="1" applyBorder="1" applyAlignment="1">
      <alignment horizontal="distributed" vertical="center" wrapText="1"/>
    </xf>
    <xf numFmtId="38" fontId="9" fillId="0" borderId="35" xfId="1" applyFont="1" applyBorder="1" applyAlignment="1">
      <alignment horizontal="distributed" vertical="center" wrapText="1"/>
    </xf>
    <xf numFmtId="0" fontId="4" fillId="0" borderId="34" xfId="0" applyFont="1" applyBorder="1" applyAlignment="1">
      <alignment horizontal="distributed" vertical="center"/>
    </xf>
    <xf numFmtId="38" fontId="6" fillId="0" borderId="0" xfId="1" applyFont="1" applyBorder="1" applyAlignment="1">
      <alignment horizontal="center" vertical="center"/>
    </xf>
    <xf numFmtId="38" fontId="6" fillId="0" borderId="34" xfId="1" applyFont="1" applyBorder="1" applyAlignment="1">
      <alignment horizontal="center" vertical="center"/>
    </xf>
    <xf numFmtId="38" fontId="4" fillId="0" borderId="12" xfId="1" applyFont="1" applyBorder="1" applyAlignment="1">
      <alignment horizontal="distributed" vertical="center"/>
    </xf>
    <xf numFmtId="0" fontId="9" fillId="0" borderId="34" xfId="0" applyFont="1" applyBorder="1" applyAlignment="1">
      <alignment horizontal="distributed" vertical="center"/>
    </xf>
    <xf numFmtId="38" fontId="9" fillId="0" borderId="0" xfId="1" applyFont="1" applyBorder="1" applyAlignment="1">
      <alignment horizontal="distributed" vertical="center"/>
    </xf>
    <xf numFmtId="38" fontId="9" fillId="0" borderId="34" xfId="1" applyFont="1" applyBorder="1" applyAlignment="1">
      <alignment horizontal="distributed" vertical="center"/>
    </xf>
    <xf numFmtId="38" fontId="4" fillId="0" borderId="0" xfId="1" applyFont="1" applyBorder="1" applyAlignment="1">
      <alignment horizontal="distributed" vertical="center" wrapText="1"/>
    </xf>
    <xf numFmtId="38" fontId="4" fillId="0" borderId="34" xfId="1" applyFont="1" applyBorder="1" applyAlignment="1">
      <alignment horizontal="distributed" vertical="center" wrapText="1"/>
    </xf>
    <xf numFmtId="38" fontId="4" fillId="0" borderId="16" xfId="1" applyFont="1" applyBorder="1" applyAlignment="1">
      <alignment horizontal="center" vertical="center" wrapText="1"/>
    </xf>
    <xf numFmtId="38" fontId="4" fillId="0" borderId="4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10" fillId="0" borderId="17" xfId="1" applyFont="1" applyBorder="1" applyAlignment="1">
      <alignment horizontal="center" vertical="center"/>
    </xf>
    <xf numFmtId="38" fontId="10" fillId="0" borderId="4" xfId="1" applyFont="1" applyBorder="1" applyAlignment="1">
      <alignment horizontal="center" vertical="center"/>
    </xf>
    <xf numFmtId="178" fontId="4" fillId="0" borderId="5" xfId="1" applyNumberFormat="1" applyFont="1" applyBorder="1" applyAlignment="1">
      <alignment vertical="center"/>
    </xf>
    <xf numFmtId="178" fontId="10" fillId="0" borderId="0" xfId="1" applyNumberFormat="1" applyFont="1" applyBorder="1" applyAlignment="1">
      <alignment horizontal="right" vertical="center"/>
    </xf>
    <xf numFmtId="178" fontId="4" fillId="0" borderId="0" xfId="1" applyNumberFormat="1" applyFont="1" applyBorder="1" applyAlignment="1">
      <alignment vertical="center"/>
    </xf>
    <xf numFmtId="178" fontId="4" fillId="0" borderId="0" xfId="1" applyNumberFormat="1" applyFont="1">
      <alignment vertical="center"/>
    </xf>
    <xf numFmtId="178" fontId="4" fillId="0" borderId="0" xfId="1" applyNumberFormat="1" applyFont="1" applyFill="1" applyBorder="1" applyAlignment="1" applyProtection="1">
      <alignment horizontal="right" vertical="center"/>
      <protection locked="0"/>
    </xf>
    <xf numFmtId="178" fontId="4" fillId="0" borderId="0" xfId="1" applyNumberFormat="1" applyFont="1" applyBorder="1" applyAlignment="1">
      <alignment horizontal="right" vertical="center"/>
    </xf>
    <xf numFmtId="178" fontId="4" fillId="0" borderId="0" xfId="1" applyNumberFormat="1" applyFont="1" applyAlignment="1">
      <alignment horizontal="right" vertical="center"/>
    </xf>
    <xf numFmtId="178" fontId="1" fillId="0" borderId="0" xfId="1" applyNumberFormat="1" applyFont="1">
      <alignment vertical="center"/>
    </xf>
    <xf numFmtId="178" fontId="1" fillId="0" borderId="0" xfId="1" applyNumberFormat="1" applyFont="1" applyAlignment="1">
      <alignment vertical="center"/>
    </xf>
    <xf numFmtId="178" fontId="4" fillId="0" borderId="0" xfId="1" applyNumberFormat="1" applyFont="1" applyFill="1" applyBorder="1" applyAlignment="1">
      <alignment horizontal="right" vertical="center"/>
    </xf>
    <xf numFmtId="178" fontId="4" fillId="0" borderId="0" xfId="1" applyNumberFormat="1" applyFont="1" applyFill="1" applyAlignment="1">
      <alignment horizontal="right" vertical="center"/>
    </xf>
    <xf numFmtId="178" fontId="4" fillId="0" borderId="0" xfId="1" applyNumberFormat="1" applyFont="1" applyFill="1" applyBorder="1" applyAlignment="1">
      <alignment vertical="center"/>
    </xf>
    <xf numFmtId="178" fontId="4" fillId="0" borderId="0" xfId="1" applyNumberFormat="1" applyFont="1" applyFill="1">
      <alignment vertical="center"/>
    </xf>
    <xf numFmtId="178" fontId="4" fillId="0" borderId="0" xfId="1" applyNumberFormat="1" applyFont="1" applyAlignment="1">
      <alignment vertical="center"/>
    </xf>
    <xf numFmtId="178" fontId="4" fillId="2" borderId="0" xfId="1" applyNumberFormat="1" applyFont="1" applyFill="1" applyBorder="1" applyAlignment="1" applyProtection="1">
      <alignment horizontal="right" vertical="center"/>
      <protection locked="0"/>
    </xf>
    <xf numFmtId="178" fontId="10" fillId="0" borderId="0" xfId="1" applyNumberFormat="1" applyFont="1" applyFill="1" applyBorder="1" applyAlignment="1">
      <alignment horizontal="right" vertical="center"/>
    </xf>
    <xf numFmtId="178" fontId="10" fillId="0" borderId="0" xfId="1" applyNumberFormat="1" applyFont="1" applyFill="1" applyBorder="1" applyAlignment="1" applyProtection="1">
      <alignment horizontal="right" vertical="center"/>
      <protection locked="0"/>
    </xf>
    <xf numFmtId="178" fontId="4" fillId="0" borderId="10" xfId="1" applyNumberFormat="1" applyFont="1" applyFill="1" applyBorder="1" applyAlignment="1" applyProtection="1">
      <alignment horizontal="right" vertical="center"/>
      <protection locked="0"/>
    </xf>
    <xf numFmtId="178" fontId="10" fillId="0" borderId="10" xfId="1" applyNumberFormat="1" applyFont="1" applyFill="1" applyBorder="1" applyAlignment="1" applyProtection="1">
      <alignment horizontal="right" vertical="center"/>
      <protection locked="0"/>
    </xf>
    <xf numFmtId="178" fontId="4" fillId="0" borderId="10" xfId="1" applyNumberFormat="1" applyFont="1" applyBorder="1" applyAlignment="1">
      <alignment vertical="center"/>
    </xf>
    <xf numFmtId="178" fontId="27" fillId="0" borderId="0" xfId="1" applyNumberFormat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第22表　食品関係営業施設数，　営業の種類×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1"/>
  <sheetViews>
    <sheetView tabSelected="1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RowHeight="17.25"/>
  <cols>
    <col min="1" max="2" width="6.8984375" customWidth="1"/>
    <col min="4" max="5" width="6.8984375" customWidth="1"/>
    <col min="6" max="7" width="7.8984375" customWidth="1"/>
    <col min="8" max="8" width="7.59765625" customWidth="1"/>
    <col min="9" max="15" width="6.8984375" customWidth="1"/>
  </cols>
  <sheetData>
    <row r="1" spans="1:26" ht="21" customHeight="1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26" ht="18" customHeight="1">
      <c r="A2" s="64"/>
      <c r="B2" s="64"/>
      <c r="C2" s="6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26" ht="18" thickBot="1">
      <c r="A3" s="108" t="s">
        <v>175</v>
      </c>
      <c r="B3" s="108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26" ht="15" customHeight="1" thickTop="1">
      <c r="A4" s="62"/>
      <c r="B4" s="62"/>
      <c r="C4" s="62"/>
      <c r="D4" s="109" t="s">
        <v>176</v>
      </c>
      <c r="E4" s="109">
        <v>20</v>
      </c>
      <c r="F4" s="112">
        <v>21</v>
      </c>
      <c r="G4" s="109" t="s">
        <v>1</v>
      </c>
      <c r="H4" s="106" t="s">
        <v>149</v>
      </c>
      <c r="I4" s="78"/>
      <c r="J4" s="78"/>
      <c r="K4" s="78"/>
      <c r="L4" s="78"/>
      <c r="M4" s="78"/>
      <c r="N4" s="78"/>
      <c r="O4" s="78"/>
    </row>
    <row r="5" spans="1:26" ht="21.75" customHeight="1">
      <c r="A5" s="63"/>
      <c r="B5" s="63"/>
      <c r="C5" s="63"/>
      <c r="D5" s="110"/>
      <c r="E5" s="111"/>
      <c r="F5" s="113"/>
      <c r="G5" s="111"/>
      <c r="H5" s="107"/>
      <c r="I5" s="79" t="s">
        <v>82</v>
      </c>
      <c r="J5" s="79" t="s">
        <v>150</v>
      </c>
      <c r="K5" s="79" t="s">
        <v>151</v>
      </c>
      <c r="L5" s="79" t="s">
        <v>152</v>
      </c>
      <c r="M5" s="79" t="s">
        <v>153</v>
      </c>
      <c r="N5" s="79" t="s">
        <v>154</v>
      </c>
      <c r="O5" s="80" t="s">
        <v>88</v>
      </c>
    </row>
    <row r="6" spans="1:26">
      <c r="A6" s="117" t="s">
        <v>89</v>
      </c>
      <c r="B6" s="118"/>
      <c r="C6" s="119"/>
      <c r="D6" s="196">
        <v>57795</v>
      </c>
      <c r="E6" s="196">
        <v>57620</v>
      </c>
      <c r="F6" s="197">
        <v>57359</v>
      </c>
      <c r="G6" s="198">
        <v>36359</v>
      </c>
      <c r="H6" s="199">
        <v>21000</v>
      </c>
      <c r="I6" s="196">
        <v>1995</v>
      </c>
      <c r="J6" s="196">
        <v>6931</v>
      </c>
      <c r="K6" s="196">
        <v>1359</v>
      </c>
      <c r="L6" s="196">
        <v>2654</v>
      </c>
      <c r="M6" s="196">
        <v>1956</v>
      </c>
      <c r="N6" s="196">
        <v>3028</v>
      </c>
      <c r="O6" s="196">
        <v>3077</v>
      </c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</row>
    <row r="7" spans="1:26">
      <c r="A7" s="120" t="s">
        <v>166</v>
      </c>
      <c r="B7" s="123" t="s">
        <v>91</v>
      </c>
      <c r="C7" s="124"/>
      <c r="D7" s="200">
        <v>15295</v>
      </c>
      <c r="E7" s="200">
        <v>15324</v>
      </c>
      <c r="F7" s="197">
        <v>15088</v>
      </c>
      <c r="G7" s="198">
        <v>9641</v>
      </c>
      <c r="H7" s="199">
        <v>5447</v>
      </c>
      <c r="I7" s="200">
        <v>546</v>
      </c>
      <c r="J7" s="200">
        <v>1958</v>
      </c>
      <c r="K7" s="200">
        <v>403</v>
      </c>
      <c r="L7" s="200">
        <v>669</v>
      </c>
      <c r="M7" s="200">
        <v>564</v>
      </c>
      <c r="N7" s="200">
        <v>784</v>
      </c>
      <c r="O7" s="200">
        <v>523</v>
      </c>
    </row>
    <row r="8" spans="1:26">
      <c r="A8" s="121"/>
      <c r="B8" s="123" t="s">
        <v>92</v>
      </c>
      <c r="C8" s="124"/>
      <c r="D8" s="200">
        <v>1641</v>
      </c>
      <c r="E8" s="200">
        <v>1675</v>
      </c>
      <c r="F8" s="197">
        <v>1634</v>
      </c>
      <c r="G8" s="198">
        <v>820</v>
      </c>
      <c r="H8" s="199">
        <v>814</v>
      </c>
      <c r="I8" s="200">
        <v>40</v>
      </c>
      <c r="J8" s="200">
        <v>134</v>
      </c>
      <c r="K8" s="200">
        <v>62</v>
      </c>
      <c r="L8" s="200">
        <v>167</v>
      </c>
      <c r="M8" s="200">
        <v>43</v>
      </c>
      <c r="N8" s="200">
        <v>193</v>
      </c>
      <c r="O8" s="200">
        <v>175</v>
      </c>
    </row>
    <row r="9" spans="1:26">
      <c r="A9" s="121"/>
      <c r="B9" s="123" t="s">
        <v>93</v>
      </c>
      <c r="C9" s="124"/>
      <c r="D9" s="200">
        <v>1378</v>
      </c>
      <c r="E9" s="200">
        <v>1325</v>
      </c>
      <c r="F9" s="197">
        <v>1268</v>
      </c>
      <c r="G9" s="198">
        <v>613</v>
      </c>
      <c r="H9" s="199">
        <v>655</v>
      </c>
      <c r="I9" s="200">
        <v>6</v>
      </c>
      <c r="J9" s="200">
        <v>30</v>
      </c>
      <c r="K9" s="200">
        <v>23</v>
      </c>
      <c r="L9" s="200">
        <v>66</v>
      </c>
      <c r="M9" s="200">
        <v>49</v>
      </c>
      <c r="N9" s="200">
        <v>114</v>
      </c>
      <c r="O9" s="200">
        <v>367</v>
      </c>
    </row>
    <row r="10" spans="1:26">
      <c r="A10" s="122"/>
      <c r="B10" s="123" t="s">
        <v>94</v>
      </c>
      <c r="C10" s="124"/>
      <c r="D10" s="200">
        <v>15445</v>
      </c>
      <c r="E10" s="200">
        <v>15120</v>
      </c>
      <c r="F10" s="197">
        <v>14879</v>
      </c>
      <c r="G10" s="198">
        <v>11388</v>
      </c>
      <c r="H10" s="199">
        <v>3491</v>
      </c>
      <c r="I10" s="200">
        <v>391</v>
      </c>
      <c r="J10" s="200">
        <v>1410</v>
      </c>
      <c r="K10" s="200">
        <v>151</v>
      </c>
      <c r="L10" s="200">
        <v>237</v>
      </c>
      <c r="M10" s="200">
        <v>351</v>
      </c>
      <c r="N10" s="200">
        <v>508</v>
      </c>
      <c r="O10" s="200">
        <v>443</v>
      </c>
    </row>
    <row r="11" spans="1:26">
      <c r="A11" s="114" t="s">
        <v>95</v>
      </c>
      <c r="B11" s="115"/>
      <c r="C11" s="116"/>
      <c r="D11" s="200">
        <v>3347</v>
      </c>
      <c r="E11" s="200">
        <v>3369</v>
      </c>
      <c r="F11" s="197">
        <v>3555</v>
      </c>
      <c r="G11" s="198">
        <v>2150</v>
      </c>
      <c r="H11" s="199">
        <v>1405</v>
      </c>
      <c r="I11" s="200">
        <v>138</v>
      </c>
      <c r="J11" s="200">
        <v>479</v>
      </c>
      <c r="K11" s="200">
        <v>109</v>
      </c>
      <c r="L11" s="200">
        <v>247</v>
      </c>
      <c r="M11" s="200">
        <v>118</v>
      </c>
      <c r="N11" s="200">
        <v>134</v>
      </c>
      <c r="O11" s="200">
        <v>180</v>
      </c>
    </row>
    <row r="12" spans="1:26">
      <c r="A12" s="114" t="s">
        <v>96</v>
      </c>
      <c r="B12" s="115"/>
      <c r="C12" s="116"/>
      <c r="D12" s="200">
        <v>13</v>
      </c>
      <c r="E12" s="200">
        <v>63</v>
      </c>
      <c r="F12" s="197">
        <v>13</v>
      </c>
      <c r="G12" s="201" t="s">
        <v>178</v>
      </c>
      <c r="H12" s="199">
        <v>13</v>
      </c>
      <c r="I12" s="201" t="s">
        <v>178</v>
      </c>
      <c r="J12" s="200">
        <v>2</v>
      </c>
      <c r="K12" s="201" t="s">
        <v>178</v>
      </c>
      <c r="L12" s="200">
        <v>8</v>
      </c>
      <c r="M12" s="201" t="s">
        <v>178</v>
      </c>
      <c r="N12" s="201" t="s">
        <v>178</v>
      </c>
      <c r="O12" s="200">
        <v>3</v>
      </c>
    </row>
    <row r="13" spans="1:26">
      <c r="A13" s="114" t="s">
        <v>97</v>
      </c>
      <c r="B13" s="115"/>
      <c r="C13" s="116"/>
      <c r="D13" s="200">
        <v>1</v>
      </c>
      <c r="E13" s="200">
        <v>1</v>
      </c>
      <c r="F13" s="197">
        <v>1</v>
      </c>
      <c r="G13" s="201" t="s">
        <v>179</v>
      </c>
      <c r="H13" s="199">
        <v>1</v>
      </c>
      <c r="I13" s="201" t="s">
        <v>178</v>
      </c>
      <c r="J13" s="201" t="s">
        <v>178</v>
      </c>
      <c r="K13" s="200">
        <v>1</v>
      </c>
      <c r="L13" s="200" t="s">
        <v>59</v>
      </c>
      <c r="M13" s="201" t="s">
        <v>178</v>
      </c>
      <c r="N13" s="201" t="s">
        <v>178</v>
      </c>
      <c r="O13" s="201" t="s">
        <v>178</v>
      </c>
    </row>
    <row r="14" spans="1:26">
      <c r="A14" s="114" t="s">
        <v>98</v>
      </c>
      <c r="B14" s="115"/>
      <c r="C14" s="116"/>
      <c r="D14" s="200">
        <v>31</v>
      </c>
      <c r="E14" s="200">
        <v>33</v>
      </c>
      <c r="F14" s="197">
        <v>30</v>
      </c>
      <c r="G14" s="198">
        <v>5</v>
      </c>
      <c r="H14" s="199">
        <v>25</v>
      </c>
      <c r="I14" s="201" t="s">
        <v>178</v>
      </c>
      <c r="J14" s="200">
        <v>10</v>
      </c>
      <c r="K14" s="200">
        <v>1</v>
      </c>
      <c r="L14" s="200">
        <v>8</v>
      </c>
      <c r="M14" s="201" t="s">
        <v>178</v>
      </c>
      <c r="N14" s="200">
        <v>1</v>
      </c>
      <c r="O14" s="200">
        <v>5</v>
      </c>
    </row>
    <row r="15" spans="1:26">
      <c r="A15" s="114" t="s">
        <v>99</v>
      </c>
      <c r="B15" s="115"/>
      <c r="C15" s="116"/>
      <c r="D15" s="200">
        <v>1</v>
      </c>
      <c r="E15" s="200">
        <v>1</v>
      </c>
      <c r="F15" s="197" t="s">
        <v>59</v>
      </c>
      <c r="G15" s="201" t="s">
        <v>178</v>
      </c>
      <c r="H15" s="202" t="s">
        <v>180</v>
      </c>
      <c r="I15" s="201" t="s">
        <v>178</v>
      </c>
      <c r="J15" s="201" t="s">
        <v>178</v>
      </c>
      <c r="K15" s="201" t="s">
        <v>178</v>
      </c>
      <c r="L15" s="201" t="s">
        <v>178</v>
      </c>
      <c r="M15" s="201" t="s">
        <v>178</v>
      </c>
      <c r="N15" s="201" t="s">
        <v>178</v>
      </c>
      <c r="O15" s="201" t="s">
        <v>178</v>
      </c>
    </row>
    <row r="16" spans="1:26">
      <c r="A16" s="114" t="s">
        <v>100</v>
      </c>
      <c r="B16" s="115"/>
      <c r="C16" s="116"/>
      <c r="D16" s="200">
        <v>3048</v>
      </c>
      <c r="E16" s="200">
        <v>3018</v>
      </c>
      <c r="F16" s="197">
        <v>2961</v>
      </c>
      <c r="G16" s="198">
        <v>1633</v>
      </c>
      <c r="H16" s="199">
        <v>1328</v>
      </c>
      <c r="I16" s="200">
        <v>82</v>
      </c>
      <c r="J16" s="200">
        <v>329</v>
      </c>
      <c r="K16" s="200">
        <v>98</v>
      </c>
      <c r="L16" s="200">
        <v>164</v>
      </c>
      <c r="M16" s="200">
        <v>114</v>
      </c>
      <c r="N16" s="200">
        <v>212</v>
      </c>
      <c r="O16" s="200">
        <v>329</v>
      </c>
    </row>
    <row r="17" spans="1:15">
      <c r="A17" s="114" t="s">
        <v>101</v>
      </c>
      <c r="B17" s="115"/>
      <c r="C17" s="116"/>
      <c r="D17" s="200">
        <v>6</v>
      </c>
      <c r="E17" s="200">
        <v>6</v>
      </c>
      <c r="F17" s="197">
        <v>6</v>
      </c>
      <c r="G17" s="198">
        <v>2</v>
      </c>
      <c r="H17" s="199">
        <v>4</v>
      </c>
      <c r="I17" s="201" t="s">
        <v>178</v>
      </c>
      <c r="J17" s="201" t="s">
        <v>178</v>
      </c>
      <c r="K17" s="201" t="s">
        <v>178</v>
      </c>
      <c r="L17" s="201" t="s">
        <v>178</v>
      </c>
      <c r="M17" s="201" t="s">
        <v>178</v>
      </c>
      <c r="N17" s="200">
        <v>1</v>
      </c>
      <c r="O17" s="200">
        <v>3</v>
      </c>
    </row>
    <row r="18" spans="1:15">
      <c r="A18" s="114" t="s">
        <v>102</v>
      </c>
      <c r="B18" s="115"/>
      <c r="C18" s="116"/>
      <c r="D18" s="200">
        <v>62</v>
      </c>
      <c r="E18" s="200">
        <v>59</v>
      </c>
      <c r="F18" s="197">
        <v>55</v>
      </c>
      <c r="G18" s="198">
        <v>25</v>
      </c>
      <c r="H18" s="199">
        <v>30</v>
      </c>
      <c r="I18" s="200">
        <v>2</v>
      </c>
      <c r="J18" s="200">
        <v>3</v>
      </c>
      <c r="K18" s="200">
        <v>1</v>
      </c>
      <c r="L18" s="200">
        <v>1</v>
      </c>
      <c r="M18" s="200" t="s">
        <v>59</v>
      </c>
      <c r="N18" s="200">
        <v>8</v>
      </c>
      <c r="O18" s="200">
        <v>15</v>
      </c>
    </row>
    <row r="19" spans="1:15">
      <c r="A19" s="114" t="s">
        <v>103</v>
      </c>
      <c r="B19" s="115"/>
      <c r="C19" s="116"/>
      <c r="D19" s="200">
        <v>121</v>
      </c>
      <c r="E19" s="200">
        <v>121</v>
      </c>
      <c r="F19" s="197">
        <v>121</v>
      </c>
      <c r="G19" s="198">
        <v>67</v>
      </c>
      <c r="H19" s="199">
        <v>54</v>
      </c>
      <c r="I19" s="201" t="s">
        <v>178</v>
      </c>
      <c r="J19" s="200">
        <v>29</v>
      </c>
      <c r="K19" s="201" t="s">
        <v>178</v>
      </c>
      <c r="L19" s="200">
        <v>5</v>
      </c>
      <c r="M19" s="200">
        <v>2</v>
      </c>
      <c r="N19" s="200">
        <v>8</v>
      </c>
      <c r="O19" s="200">
        <v>10</v>
      </c>
    </row>
    <row r="20" spans="1:15">
      <c r="A20" s="125" t="s">
        <v>104</v>
      </c>
      <c r="B20" s="126"/>
      <c r="C20" s="127"/>
      <c r="D20" s="200">
        <v>181</v>
      </c>
      <c r="E20" s="200">
        <v>193</v>
      </c>
      <c r="F20" s="197">
        <v>210</v>
      </c>
      <c r="G20" s="198">
        <v>58</v>
      </c>
      <c r="H20" s="199">
        <v>152</v>
      </c>
      <c r="I20" s="200">
        <v>10</v>
      </c>
      <c r="J20" s="200">
        <v>47</v>
      </c>
      <c r="K20" s="200">
        <v>28</v>
      </c>
      <c r="L20" s="200">
        <v>24</v>
      </c>
      <c r="M20" s="200">
        <v>6</v>
      </c>
      <c r="N20" s="200">
        <v>8</v>
      </c>
      <c r="O20" s="200">
        <v>29</v>
      </c>
    </row>
    <row r="21" spans="1:15">
      <c r="A21" s="128" t="s">
        <v>105</v>
      </c>
      <c r="B21" s="129"/>
      <c r="C21" s="130"/>
      <c r="D21" s="200"/>
      <c r="E21" s="200"/>
      <c r="F21" s="197"/>
      <c r="G21" s="203"/>
      <c r="H21" s="199"/>
      <c r="I21" s="204"/>
      <c r="J21" s="204"/>
      <c r="K21" s="204"/>
      <c r="L21" s="204"/>
      <c r="M21" s="204"/>
      <c r="N21" s="204"/>
      <c r="O21" s="204"/>
    </row>
    <row r="22" spans="1:15">
      <c r="A22" s="114" t="s">
        <v>106</v>
      </c>
      <c r="B22" s="115"/>
      <c r="C22" s="116"/>
      <c r="D22" s="200">
        <v>6490</v>
      </c>
      <c r="E22" s="200">
        <v>6343</v>
      </c>
      <c r="F22" s="197">
        <v>6599</v>
      </c>
      <c r="G22" s="198">
        <v>3706</v>
      </c>
      <c r="H22" s="199">
        <v>2893</v>
      </c>
      <c r="I22" s="200">
        <v>389</v>
      </c>
      <c r="J22" s="200">
        <v>1101</v>
      </c>
      <c r="K22" s="200">
        <v>140</v>
      </c>
      <c r="L22" s="200">
        <v>331</v>
      </c>
      <c r="M22" s="200">
        <v>286</v>
      </c>
      <c r="N22" s="200">
        <v>393</v>
      </c>
      <c r="O22" s="200">
        <v>253</v>
      </c>
    </row>
    <row r="23" spans="1:15">
      <c r="A23" s="114" t="s">
        <v>107</v>
      </c>
      <c r="B23" s="115"/>
      <c r="C23" s="116"/>
      <c r="D23" s="200">
        <v>17</v>
      </c>
      <c r="E23" s="200">
        <v>17</v>
      </c>
      <c r="F23" s="197">
        <v>17</v>
      </c>
      <c r="G23" s="198">
        <v>10</v>
      </c>
      <c r="H23" s="199">
        <v>7</v>
      </c>
      <c r="I23" s="200">
        <v>1</v>
      </c>
      <c r="J23" s="201" t="s">
        <v>178</v>
      </c>
      <c r="K23" s="201" t="s">
        <v>178</v>
      </c>
      <c r="L23" s="200">
        <v>2</v>
      </c>
      <c r="M23" s="200">
        <v>1</v>
      </c>
      <c r="N23" s="200">
        <v>2</v>
      </c>
      <c r="O23" s="200">
        <v>1</v>
      </c>
    </row>
    <row r="24" spans="1:15">
      <c r="A24" s="114" t="s">
        <v>108</v>
      </c>
      <c r="B24" s="115"/>
      <c r="C24" s="116"/>
      <c r="D24" s="200">
        <v>590</v>
      </c>
      <c r="E24" s="200">
        <v>586</v>
      </c>
      <c r="F24" s="197">
        <v>591</v>
      </c>
      <c r="G24" s="198">
        <v>332</v>
      </c>
      <c r="H24" s="199">
        <v>259</v>
      </c>
      <c r="I24" s="200">
        <v>8</v>
      </c>
      <c r="J24" s="200">
        <v>106</v>
      </c>
      <c r="K24" s="200">
        <v>22</v>
      </c>
      <c r="L24" s="200">
        <v>30</v>
      </c>
      <c r="M24" s="200">
        <v>19</v>
      </c>
      <c r="N24" s="200">
        <v>29</v>
      </c>
      <c r="O24" s="200">
        <v>45</v>
      </c>
    </row>
    <row r="25" spans="1:15">
      <c r="A25" s="114" t="s">
        <v>109</v>
      </c>
      <c r="B25" s="115"/>
      <c r="C25" s="116"/>
      <c r="D25" s="200">
        <v>5400</v>
      </c>
      <c r="E25" s="200">
        <v>5621</v>
      </c>
      <c r="F25" s="197">
        <v>5584</v>
      </c>
      <c r="G25" s="198">
        <v>3351</v>
      </c>
      <c r="H25" s="199">
        <v>2233</v>
      </c>
      <c r="I25" s="200">
        <v>244</v>
      </c>
      <c r="J25" s="200">
        <v>683</v>
      </c>
      <c r="K25" s="200">
        <v>163</v>
      </c>
      <c r="L25" s="200">
        <v>286</v>
      </c>
      <c r="M25" s="200">
        <v>208</v>
      </c>
      <c r="N25" s="200">
        <v>358</v>
      </c>
      <c r="O25" s="200">
        <v>291</v>
      </c>
    </row>
    <row r="26" spans="1:15">
      <c r="A26" s="114" t="s">
        <v>110</v>
      </c>
      <c r="B26" s="115"/>
      <c r="C26" s="116"/>
      <c r="D26" s="200">
        <v>167</v>
      </c>
      <c r="E26" s="200">
        <v>175</v>
      </c>
      <c r="F26" s="197">
        <v>179</v>
      </c>
      <c r="G26" s="198">
        <v>130</v>
      </c>
      <c r="H26" s="199">
        <v>49</v>
      </c>
      <c r="I26" s="200">
        <v>4</v>
      </c>
      <c r="J26" s="200">
        <v>14</v>
      </c>
      <c r="K26" s="200">
        <v>3</v>
      </c>
      <c r="L26" s="200">
        <v>17</v>
      </c>
      <c r="M26" s="200">
        <v>5</v>
      </c>
      <c r="N26" s="200">
        <v>2</v>
      </c>
      <c r="O26" s="200">
        <v>4</v>
      </c>
    </row>
    <row r="27" spans="1:15">
      <c r="A27" s="114" t="s">
        <v>111</v>
      </c>
      <c r="B27" s="115"/>
      <c r="C27" s="116"/>
      <c r="D27" s="200">
        <v>2759</v>
      </c>
      <c r="E27" s="200">
        <v>2752</v>
      </c>
      <c r="F27" s="197">
        <v>2716</v>
      </c>
      <c r="G27" s="198">
        <v>1437</v>
      </c>
      <c r="H27" s="199">
        <v>1279</v>
      </c>
      <c r="I27" s="200">
        <v>93</v>
      </c>
      <c r="J27" s="200">
        <v>379</v>
      </c>
      <c r="K27" s="200">
        <v>114</v>
      </c>
      <c r="L27" s="200">
        <v>190</v>
      </c>
      <c r="M27" s="200">
        <v>125</v>
      </c>
      <c r="N27" s="200">
        <v>173</v>
      </c>
      <c r="O27" s="200">
        <v>205</v>
      </c>
    </row>
    <row r="28" spans="1:15">
      <c r="A28" s="114" t="s">
        <v>112</v>
      </c>
      <c r="B28" s="115"/>
      <c r="C28" s="116"/>
      <c r="D28" s="200">
        <v>26</v>
      </c>
      <c r="E28" s="200">
        <v>29</v>
      </c>
      <c r="F28" s="197">
        <v>29</v>
      </c>
      <c r="G28" s="198">
        <v>14</v>
      </c>
      <c r="H28" s="199">
        <v>15</v>
      </c>
      <c r="I28" s="201" t="s">
        <v>178</v>
      </c>
      <c r="J28" s="200">
        <v>4</v>
      </c>
      <c r="K28" s="200">
        <v>1</v>
      </c>
      <c r="L28" s="200">
        <v>9</v>
      </c>
      <c r="M28" s="201" t="s">
        <v>178</v>
      </c>
      <c r="N28" s="201" t="s">
        <v>178</v>
      </c>
      <c r="O28" s="200">
        <v>1</v>
      </c>
    </row>
    <row r="29" spans="1:15">
      <c r="A29" s="114" t="s">
        <v>113</v>
      </c>
      <c r="B29" s="115"/>
      <c r="C29" s="116"/>
      <c r="D29" s="200">
        <v>11</v>
      </c>
      <c r="E29" s="200">
        <v>11</v>
      </c>
      <c r="F29" s="197">
        <v>9</v>
      </c>
      <c r="G29" s="198">
        <v>1</v>
      </c>
      <c r="H29" s="199">
        <v>8</v>
      </c>
      <c r="I29" s="201" t="s">
        <v>178</v>
      </c>
      <c r="J29" s="200">
        <v>5</v>
      </c>
      <c r="K29" s="201" t="s">
        <v>178</v>
      </c>
      <c r="L29" s="200">
        <v>2</v>
      </c>
      <c r="M29" s="201" t="s">
        <v>178</v>
      </c>
      <c r="N29" s="201" t="s">
        <v>178</v>
      </c>
      <c r="O29" s="200">
        <v>1</v>
      </c>
    </row>
    <row r="30" spans="1:15">
      <c r="A30" s="114" t="s">
        <v>167</v>
      </c>
      <c r="B30" s="115"/>
      <c r="C30" s="116"/>
      <c r="D30" s="200">
        <v>11</v>
      </c>
      <c r="E30" s="200">
        <v>11</v>
      </c>
      <c r="F30" s="197">
        <v>11</v>
      </c>
      <c r="G30" s="198">
        <v>6</v>
      </c>
      <c r="H30" s="199">
        <v>5</v>
      </c>
      <c r="I30" s="200">
        <v>1</v>
      </c>
      <c r="J30" s="200">
        <v>2</v>
      </c>
      <c r="K30" s="201" t="s">
        <v>178</v>
      </c>
      <c r="L30" s="200">
        <v>2</v>
      </c>
      <c r="M30" s="201" t="s">
        <v>178</v>
      </c>
      <c r="N30" s="201" t="s">
        <v>178</v>
      </c>
      <c r="O30" s="201" t="s">
        <v>178</v>
      </c>
    </row>
    <row r="31" spans="1:15">
      <c r="A31" s="134" t="s">
        <v>115</v>
      </c>
      <c r="B31" s="135"/>
      <c r="C31" s="136"/>
      <c r="D31" s="200" t="s">
        <v>59</v>
      </c>
      <c r="E31" s="200" t="s">
        <v>59</v>
      </c>
      <c r="F31" s="197" t="s">
        <v>59</v>
      </c>
      <c r="G31" s="205" t="s">
        <v>179</v>
      </c>
      <c r="H31" s="206" t="s">
        <v>180</v>
      </c>
      <c r="I31" s="205" t="s">
        <v>178</v>
      </c>
      <c r="J31" s="201" t="s">
        <v>178</v>
      </c>
      <c r="K31" s="201" t="s">
        <v>178</v>
      </c>
      <c r="L31" s="201" t="s">
        <v>178</v>
      </c>
      <c r="M31" s="201" t="s">
        <v>178</v>
      </c>
      <c r="N31" s="201" t="s">
        <v>178</v>
      </c>
      <c r="O31" s="201" t="s">
        <v>178</v>
      </c>
    </row>
    <row r="32" spans="1:15">
      <c r="A32" s="114" t="s">
        <v>116</v>
      </c>
      <c r="B32" s="115"/>
      <c r="C32" s="116"/>
      <c r="D32" s="200">
        <v>96</v>
      </c>
      <c r="E32" s="200">
        <v>97</v>
      </c>
      <c r="F32" s="197">
        <v>101</v>
      </c>
      <c r="G32" s="207">
        <v>21</v>
      </c>
      <c r="H32" s="208">
        <v>80</v>
      </c>
      <c r="I32" s="200">
        <v>3</v>
      </c>
      <c r="J32" s="200">
        <v>17</v>
      </c>
      <c r="K32" s="200">
        <v>7</v>
      </c>
      <c r="L32" s="200">
        <v>21</v>
      </c>
      <c r="M32" s="200">
        <v>8</v>
      </c>
      <c r="N32" s="200">
        <v>9</v>
      </c>
      <c r="O32" s="200">
        <v>15</v>
      </c>
    </row>
    <row r="33" spans="1:22">
      <c r="A33" s="114" t="s">
        <v>117</v>
      </c>
      <c r="B33" s="115"/>
      <c r="C33" s="116"/>
      <c r="D33" s="200">
        <v>35</v>
      </c>
      <c r="E33" s="200">
        <v>34</v>
      </c>
      <c r="F33" s="197">
        <v>34</v>
      </c>
      <c r="G33" s="207">
        <v>12</v>
      </c>
      <c r="H33" s="208">
        <v>22</v>
      </c>
      <c r="I33" s="200" t="s">
        <v>59</v>
      </c>
      <c r="J33" s="200">
        <v>2</v>
      </c>
      <c r="K33" s="200">
        <v>1</v>
      </c>
      <c r="L33" s="200">
        <v>7</v>
      </c>
      <c r="M33" s="200">
        <v>3</v>
      </c>
      <c r="N33" s="200">
        <v>1</v>
      </c>
      <c r="O33" s="200">
        <v>10</v>
      </c>
      <c r="P33" s="105"/>
    </row>
    <row r="34" spans="1:22">
      <c r="A34" s="114" t="s">
        <v>118</v>
      </c>
      <c r="B34" s="115"/>
      <c r="C34" s="116"/>
      <c r="D34" s="200">
        <v>59</v>
      </c>
      <c r="E34" s="200">
        <v>65</v>
      </c>
      <c r="F34" s="197">
        <v>69</v>
      </c>
      <c r="G34" s="207">
        <v>31</v>
      </c>
      <c r="H34" s="208">
        <v>38</v>
      </c>
      <c r="I34" s="200">
        <v>2</v>
      </c>
      <c r="J34" s="200">
        <v>16</v>
      </c>
      <c r="K34" s="201" t="s">
        <v>178</v>
      </c>
      <c r="L34" s="200">
        <v>11</v>
      </c>
      <c r="M34" s="200">
        <v>2</v>
      </c>
      <c r="N34" s="200">
        <v>2</v>
      </c>
      <c r="O34" s="200">
        <v>5</v>
      </c>
      <c r="P34" s="105"/>
    </row>
    <row r="35" spans="1:22">
      <c r="A35" s="114" t="s">
        <v>119</v>
      </c>
      <c r="B35" s="115"/>
      <c r="C35" s="116"/>
      <c r="D35" s="200">
        <v>72</v>
      </c>
      <c r="E35" s="200">
        <v>72</v>
      </c>
      <c r="F35" s="197">
        <v>74</v>
      </c>
      <c r="G35" s="207">
        <v>44</v>
      </c>
      <c r="H35" s="208">
        <v>30</v>
      </c>
      <c r="I35" s="200">
        <v>1</v>
      </c>
      <c r="J35" s="200">
        <v>4</v>
      </c>
      <c r="K35" s="200">
        <v>1</v>
      </c>
      <c r="L35" s="200">
        <v>6</v>
      </c>
      <c r="M35" s="200">
        <v>1</v>
      </c>
      <c r="N35" s="200">
        <v>2</v>
      </c>
      <c r="O35" s="200">
        <v>15</v>
      </c>
      <c r="P35" s="105"/>
    </row>
    <row r="36" spans="1:22">
      <c r="A36" s="114" t="s">
        <v>120</v>
      </c>
      <c r="B36" s="115"/>
      <c r="C36" s="116"/>
      <c r="D36" s="200">
        <v>309</v>
      </c>
      <c r="E36" s="200">
        <v>292</v>
      </c>
      <c r="F36" s="197">
        <v>272</v>
      </c>
      <c r="G36" s="207">
        <v>168</v>
      </c>
      <c r="H36" s="208">
        <v>104</v>
      </c>
      <c r="I36" s="200">
        <v>10</v>
      </c>
      <c r="J36" s="200">
        <v>27</v>
      </c>
      <c r="K36" s="200">
        <v>9</v>
      </c>
      <c r="L36" s="200">
        <v>18</v>
      </c>
      <c r="M36" s="200">
        <v>4</v>
      </c>
      <c r="N36" s="200">
        <v>19</v>
      </c>
      <c r="O36" s="200">
        <v>17</v>
      </c>
      <c r="P36" s="105"/>
    </row>
    <row r="37" spans="1:22">
      <c r="A37" s="114" t="s">
        <v>121</v>
      </c>
      <c r="B37" s="115"/>
      <c r="C37" s="116"/>
      <c r="D37" s="200">
        <v>18</v>
      </c>
      <c r="E37" s="200">
        <v>20</v>
      </c>
      <c r="F37" s="197">
        <v>20</v>
      </c>
      <c r="G37" s="207">
        <v>10</v>
      </c>
      <c r="H37" s="208">
        <v>10</v>
      </c>
      <c r="I37" s="205" t="s">
        <v>178</v>
      </c>
      <c r="J37" s="200">
        <v>3</v>
      </c>
      <c r="K37" s="201" t="s">
        <v>178</v>
      </c>
      <c r="L37" s="200">
        <v>5</v>
      </c>
      <c r="M37" s="201" t="s">
        <v>178</v>
      </c>
      <c r="N37" s="201" t="s">
        <v>178</v>
      </c>
      <c r="O37" s="201" t="s">
        <v>178</v>
      </c>
      <c r="P37" s="105"/>
    </row>
    <row r="38" spans="1:22">
      <c r="A38" s="114" t="s">
        <v>122</v>
      </c>
      <c r="B38" s="115"/>
      <c r="C38" s="116"/>
      <c r="D38" s="200">
        <v>160</v>
      </c>
      <c r="E38" s="200">
        <v>153</v>
      </c>
      <c r="F38" s="197">
        <v>152</v>
      </c>
      <c r="G38" s="207">
        <v>80</v>
      </c>
      <c r="H38" s="208">
        <v>72</v>
      </c>
      <c r="I38" s="200">
        <v>1</v>
      </c>
      <c r="J38" s="200">
        <v>22</v>
      </c>
      <c r="K38" s="200">
        <v>6</v>
      </c>
      <c r="L38" s="200">
        <v>11</v>
      </c>
      <c r="M38" s="200">
        <v>5</v>
      </c>
      <c r="N38" s="200">
        <v>7</v>
      </c>
      <c r="O38" s="200">
        <v>20</v>
      </c>
    </row>
    <row r="39" spans="1:22">
      <c r="A39" s="114" t="s">
        <v>123</v>
      </c>
      <c r="B39" s="115"/>
      <c r="C39" s="116"/>
      <c r="D39" s="209">
        <v>786</v>
      </c>
      <c r="E39" s="209">
        <v>820</v>
      </c>
      <c r="F39" s="197">
        <v>866</v>
      </c>
      <c r="G39" s="198">
        <v>495</v>
      </c>
      <c r="H39" s="199">
        <v>371</v>
      </c>
      <c r="I39" s="200">
        <v>20</v>
      </c>
      <c r="J39" s="200">
        <v>75</v>
      </c>
      <c r="K39" s="200">
        <v>9</v>
      </c>
      <c r="L39" s="200">
        <v>89</v>
      </c>
      <c r="M39" s="200">
        <v>37</v>
      </c>
      <c r="N39" s="200">
        <v>52</v>
      </c>
      <c r="O39" s="200">
        <v>89</v>
      </c>
    </row>
    <row r="40" spans="1:22" ht="25.5" customHeight="1">
      <c r="A40" s="131" t="s">
        <v>168</v>
      </c>
      <c r="B40" s="132"/>
      <c r="C40" s="133"/>
      <c r="D40" s="209">
        <v>32</v>
      </c>
      <c r="E40" s="209">
        <v>33</v>
      </c>
      <c r="F40" s="197">
        <v>35</v>
      </c>
      <c r="G40" s="198">
        <v>15</v>
      </c>
      <c r="H40" s="199">
        <v>20</v>
      </c>
      <c r="I40" s="210">
        <v>1</v>
      </c>
      <c r="J40" s="210">
        <v>9</v>
      </c>
      <c r="K40" s="210">
        <v>3</v>
      </c>
      <c r="L40" s="210">
        <v>4</v>
      </c>
      <c r="M40" s="210">
        <v>1</v>
      </c>
      <c r="N40" s="210">
        <v>1</v>
      </c>
      <c r="O40" s="210">
        <v>1</v>
      </c>
    </row>
    <row r="41" spans="1:22">
      <c r="A41" s="114" t="s">
        <v>125</v>
      </c>
      <c r="B41" s="115"/>
      <c r="C41" s="116"/>
      <c r="D41" s="202" t="s">
        <v>59</v>
      </c>
      <c r="E41" s="202" t="s">
        <v>59</v>
      </c>
      <c r="F41" s="197" t="s">
        <v>59</v>
      </c>
      <c r="G41" s="201" t="s">
        <v>178</v>
      </c>
      <c r="H41" s="202" t="s">
        <v>180</v>
      </c>
      <c r="I41" s="201" t="s">
        <v>178</v>
      </c>
      <c r="J41" s="201" t="s">
        <v>178</v>
      </c>
      <c r="K41" s="201" t="s">
        <v>178</v>
      </c>
      <c r="L41" s="201" t="s">
        <v>178</v>
      </c>
      <c r="M41" s="201" t="s">
        <v>178</v>
      </c>
      <c r="N41" s="201" t="s">
        <v>178</v>
      </c>
      <c r="O41" s="201" t="s">
        <v>178</v>
      </c>
    </row>
    <row r="42" spans="1:22">
      <c r="A42" s="114" t="s">
        <v>126</v>
      </c>
      <c r="B42" s="115"/>
      <c r="C42" s="116"/>
      <c r="D42" s="200">
        <v>81</v>
      </c>
      <c r="E42" s="200">
        <v>79</v>
      </c>
      <c r="F42" s="197">
        <v>80</v>
      </c>
      <c r="G42" s="198">
        <v>35</v>
      </c>
      <c r="H42" s="199">
        <v>45</v>
      </c>
      <c r="I42" s="200">
        <v>1</v>
      </c>
      <c r="J42" s="200">
        <v>23</v>
      </c>
      <c r="K42" s="201" t="s">
        <v>178</v>
      </c>
      <c r="L42" s="200">
        <v>15</v>
      </c>
      <c r="M42" s="200">
        <v>2</v>
      </c>
      <c r="N42" s="200">
        <v>2</v>
      </c>
      <c r="O42" s="200">
        <v>2</v>
      </c>
    </row>
    <row r="43" spans="1:22">
      <c r="A43" s="114" t="s">
        <v>127</v>
      </c>
      <c r="B43" s="115"/>
      <c r="C43" s="116"/>
      <c r="D43" s="200">
        <v>19</v>
      </c>
      <c r="E43" s="200">
        <v>18</v>
      </c>
      <c r="F43" s="197">
        <v>20</v>
      </c>
      <c r="G43" s="198">
        <v>7</v>
      </c>
      <c r="H43" s="199">
        <v>13</v>
      </c>
      <c r="I43" s="201" t="s">
        <v>178</v>
      </c>
      <c r="J43" s="200">
        <v>2</v>
      </c>
      <c r="K43" s="201" t="s">
        <v>178</v>
      </c>
      <c r="L43" s="201" t="s">
        <v>178</v>
      </c>
      <c r="M43" s="201" t="s">
        <v>178</v>
      </c>
      <c r="N43" s="200">
        <v>2</v>
      </c>
      <c r="O43" s="200">
        <v>9</v>
      </c>
    </row>
    <row r="44" spans="1:22">
      <c r="A44" s="114" t="s">
        <v>128</v>
      </c>
      <c r="B44" s="115"/>
      <c r="C44" s="116"/>
      <c r="D44" s="200">
        <v>87</v>
      </c>
      <c r="E44" s="200">
        <v>84</v>
      </c>
      <c r="F44" s="197">
        <v>80</v>
      </c>
      <c r="G44" s="198">
        <v>52</v>
      </c>
      <c r="H44" s="199">
        <v>28</v>
      </c>
      <c r="I44" s="200">
        <v>1</v>
      </c>
      <c r="J44" s="200">
        <v>6</v>
      </c>
      <c r="K44" s="200">
        <v>3</v>
      </c>
      <c r="L44" s="200">
        <v>2</v>
      </c>
      <c r="M44" s="200">
        <v>2</v>
      </c>
      <c r="N44" s="200">
        <v>3</v>
      </c>
      <c r="O44" s="200">
        <v>11</v>
      </c>
    </row>
    <row r="45" spans="1:22">
      <c r="A45" s="137"/>
      <c r="B45" s="138"/>
      <c r="C45" s="139"/>
      <c r="D45" s="198"/>
      <c r="E45" s="198"/>
      <c r="F45" s="197"/>
      <c r="G45" s="200"/>
      <c r="H45" s="207"/>
      <c r="I45" s="200"/>
      <c r="J45" s="200"/>
      <c r="K45" s="200"/>
      <c r="L45" s="200"/>
      <c r="M45" s="200"/>
      <c r="N45" s="200"/>
      <c r="O45" s="200"/>
    </row>
    <row r="46" spans="1:22">
      <c r="A46" s="114" t="s">
        <v>129</v>
      </c>
      <c r="B46" s="115"/>
      <c r="C46" s="116"/>
      <c r="D46" s="198">
        <v>16781</v>
      </c>
      <c r="E46" s="198">
        <v>15604</v>
      </c>
      <c r="F46" s="211">
        <v>15236</v>
      </c>
      <c r="G46" s="198">
        <v>3653</v>
      </c>
      <c r="H46" s="198">
        <v>11583</v>
      </c>
      <c r="I46" s="198">
        <v>864</v>
      </c>
      <c r="J46" s="198">
        <v>3103</v>
      </c>
      <c r="K46" s="198">
        <v>966</v>
      </c>
      <c r="L46" s="198">
        <v>1823</v>
      </c>
      <c r="M46" s="198">
        <v>1278</v>
      </c>
      <c r="N46" s="198">
        <v>1468</v>
      </c>
      <c r="O46" s="198">
        <v>2081</v>
      </c>
      <c r="P46" s="63"/>
      <c r="Q46" s="63"/>
      <c r="R46" s="63"/>
      <c r="S46" s="63"/>
      <c r="T46" s="63"/>
      <c r="U46" s="63"/>
      <c r="V46" s="63"/>
    </row>
    <row r="47" spans="1:22">
      <c r="A47" s="137" t="s">
        <v>130</v>
      </c>
      <c r="B47" s="123" t="s">
        <v>131</v>
      </c>
      <c r="C47" s="124"/>
      <c r="D47" s="200">
        <v>400</v>
      </c>
      <c r="E47" s="200">
        <v>397</v>
      </c>
      <c r="F47" s="212">
        <v>391</v>
      </c>
      <c r="G47" s="200">
        <v>203</v>
      </c>
      <c r="H47" s="198">
        <v>188</v>
      </c>
      <c r="I47" s="200">
        <v>19</v>
      </c>
      <c r="J47" s="200">
        <v>54</v>
      </c>
      <c r="K47" s="200">
        <v>14</v>
      </c>
      <c r="L47" s="200">
        <v>12</v>
      </c>
      <c r="M47" s="200">
        <v>2</v>
      </c>
      <c r="N47" s="200">
        <v>35</v>
      </c>
      <c r="O47" s="200">
        <v>52</v>
      </c>
    </row>
    <row r="48" spans="1:22">
      <c r="A48" s="137"/>
      <c r="B48" s="123" t="s">
        <v>132</v>
      </c>
      <c r="C48" s="124"/>
      <c r="D48" s="200">
        <v>154</v>
      </c>
      <c r="E48" s="200">
        <v>160</v>
      </c>
      <c r="F48" s="212">
        <v>161</v>
      </c>
      <c r="G48" s="200">
        <v>96</v>
      </c>
      <c r="H48" s="198">
        <v>65</v>
      </c>
      <c r="I48" s="200">
        <v>6</v>
      </c>
      <c r="J48" s="200">
        <v>16</v>
      </c>
      <c r="K48" s="200">
        <v>1</v>
      </c>
      <c r="L48" s="200">
        <v>12</v>
      </c>
      <c r="M48" s="200">
        <v>3</v>
      </c>
      <c r="N48" s="200">
        <v>20</v>
      </c>
      <c r="O48" s="200">
        <v>7</v>
      </c>
    </row>
    <row r="49" spans="1:15">
      <c r="A49" s="137"/>
      <c r="B49" s="123" t="s">
        <v>133</v>
      </c>
      <c r="C49" s="124"/>
      <c r="D49" s="200">
        <v>169</v>
      </c>
      <c r="E49" s="200">
        <v>157</v>
      </c>
      <c r="F49" s="212">
        <v>164</v>
      </c>
      <c r="G49" s="200">
        <v>102</v>
      </c>
      <c r="H49" s="198">
        <v>62</v>
      </c>
      <c r="I49" s="200">
        <v>6</v>
      </c>
      <c r="J49" s="200">
        <v>29</v>
      </c>
      <c r="K49" s="200">
        <v>1</v>
      </c>
      <c r="L49" s="200">
        <v>5</v>
      </c>
      <c r="M49" s="200">
        <v>1</v>
      </c>
      <c r="N49" s="200">
        <v>13</v>
      </c>
      <c r="O49" s="200">
        <v>7</v>
      </c>
    </row>
    <row r="50" spans="1:15">
      <c r="A50" s="137"/>
      <c r="B50" s="123" t="s">
        <v>94</v>
      </c>
      <c r="C50" s="124"/>
      <c r="D50" s="200">
        <v>930</v>
      </c>
      <c r="E50" s="200">
        <v>923</v>
      </c>
      <c r="F50" s="212">
        <v>942</v>
      </c>
      <c r="G50" s="200">
        <v>436</v>
      </c>
      <c r="H50" s="198">
        <v>506</v>
      </c>
      <c r="I50" s="200">
        <v>23</v>
      </c>
      <c r="J50" s="200">
        <v>154</v>
      </c>
      <c r="K50" s="200">
        <v>25</v>
      </c>
      <c r="L50" s="200">
        <v>59</v>
      </c>
      <c r="M50" s="200">
        <v>51</v>
      </c>
      <c r="N50" s="200">
        <v>89</v>
      </c>
      <c r="O50" s="200">
        <v>105</v>
      </c>
    </row>
    <row r="51" spans="1:15">
      <c r="A51" s="114" t="s">
        <v>134</v>
      </c>
      <c r="B51" s="115"/>
      <c r="C51" s="116"/>
      <c r="D51" s="200">
        <v>260</v>
      </c>
      <c r="E51" s="200">
        <v>260</v>
      </c>
      <c r="F51" s="212">
        <v>260</v>
      </c>
      <c r="G51" s="200" t="s">
        <v>178</v>
      </c>
      <c r="H51" s="198">
        <v>260</v>
      </c>
      <c r="I51" s="200" t="s">
        <v>178</v>
      </c>
      <c r="J51" s="200">
        <v>14</v>
      </c>
      <c r="K51" s="200">
        <v>9</v>
      </c>
      <c r="L51" s="200">
        <v>90</v>
      </c>
      <c r="M51" s="200">
        <v>46</v>
      </c>
      <c r="N51" s="200">
        <v>42</v>
      </c>
      <c r="O51" s="200">
        <v>59</v>
      </c>
    </row>
    <row r="52" spans="1:15">
      <c r="A52" s="114" t="s">
        <v>135</v>
      </c>
      <c r="B52" s="115"/>
      <c r="C52" s="116"/>
      <c r="D52" s="200">
        <v>1839</v>
      </c>
      <c r="E52" s="200">
        <v>1963</v>
      </c>
      <c r="F52" s="212">
        <v>2172</v>
      </c>
      <c r="G52" s="200">
        <v>656</v>
      </c>
      <c r="H52" s="198">
        <v>1516</v>
      </c>
      <c r="I52" s="200">
        <v>56</v>
      </c>
      <c r="J52" s="200">
        <v>413</v>
      </c>
      <c r="K52" s="200">
        <v>147</v>
      </c>
      <c r="L52" s="200">
        <v>200</v>
      </c>
      <c r="M52" s="200">
        <v>122</v>
      </c>
      <c r="N52" s="200">
        <v>312</v>
      </c>
      <c r="O52" s="200">
        <v>266</v>
      </c>
    </row>
    <row r="53" spans="1:15">
      <c r="A53" s="142" t="s">
        <v>136</v>
      </c>
      <c r="B53" s="143"/>
      <c r="C53" s="144"/>
      <c r="D53" s="200">
        <v>2211</v>
      </c>
      <c r="E53" s="200">
        <v>1804</v>
      </c>
      <c r="F53" s="212">
        <v>1806</v>
      </c>
      <c r="G53" s="200">
        <v>225</v>
      </c>
      <c r="H53" s="198">
        <v>1581</v>
      </c>
      <c r="I53" s="200">
        <v>146</v>
      </c>
      <c r="J53" s="200">
        <v>424</v>
      </c>
      <c r="K53" s="200">
        <v>138</v>
      </c>
      <c r="L53" s="200">
        <v>305</v>
      </c>
      <c r="M53" s="200">
        <v>207</v>
      </c>
      <c r="N53" s="200">
        <v>214</v>
      </c>
      <c r="O53" s="200">
        <v>147</v>
      </c>
    </row>
    <row r="54" spans="1:15">
      <c r="A54" s="114" t="s">
        <v>137</v>
      </c>
      <c r="B54" s="115"/>
      <c r="C54" s="116"/>
      <c r="D54" s="200">
        <v>1854</v>
      </c>
      <c r="E54" s="200">
        <v>1479</v>
      </c>
      <c r="F54" s="212">
        <v>1481</v>
      </c>
      <c r="G54" s="200">
        <v>108</v>
      </c>
      <c r="H54" s="198">
        <v>1373</v>
      </c>
      <c r="I54" s="200">
        <v>115</v>
      </c>
      <c r="J54" s="200">
        <v>272</v>
      </c>
      <c r="K54" s="200">
        <v>83</v>
      </c>
      <c r="L54" s="200">
        <v>245</v>
      </c>
      <c r="M54" s="200">
        <v>209</v>
      </c>
      <c r="N54" s="200">
        <v>183</v>
      </c>
      <c r="O54" s="200">
        <v>266</v>
      </c>
    </row>
    <row r="55" spans="1:15">
      <c r="A55" s="114" t="s">
        <v>138</v>
      </c>
      <c r="B55" s="115"/>
      <c r="C55" s="116"/>
      <c r="D55" s="200">
        <v>4087</v>
      </c>
      <c r="E55" s="200">
        <v>3717</v>
      </c>
      <c r="F55" s="212">
        <v>3530</v>
      </c>
      <c r="G55" s="200">
        <v>509</v>
      </c>
      <c r="H55" s="198">
        <v>3021</v>
      </c>
      <c r="I55" s="200">
        <v>233</v>
      </c>
      <c r="J55" s="200">
        <v>859</v>
      </c>
      <c r="K55" s="200">
        <v>245</v>
      </c>
      <c r="L55" s="200">
        <v>426</v>
      </c>
      <c r="M55" s="200">
        <v>309</v>
      </c>
      <c r="N55" s="200">
        <v>299</v>
      </c>
      <c r="O55" s="200">
        <v>650</v>
      </c>
    </row>
    <row r="56" spans="1:15">
      <c r="A56" s="114" t="s">
        <v>139</v>
      </c>
      <c r="B56" s="115"/>
      <c r="C56" s="116"/>
      <c r="D56" s="200">
        <v>4565</v>
      </c>
      <c r="E56" s="200">
        <v>4466</v>
      </c>
      <c r="F56" s="212">
        <v>4054</v>
      </c>
      <c r="G56" s="200">
        <v>1288</v>
      </c>
      <c r="H56" s="198">
        <v>2766</v>
      </c>
      <c r="I56" s="200">
        <v>244</v>
      </c>
      <c r="J56" s="200">
        <v>836</v>
      </c>
      <c r="K56" s="200">
        <v>282</v>
      </c>
      <c r="L56" s="200">
        <v>421</v>
      </c>
      <c r="M56" s="200">
        <v>258</v>
      </c>
      <c r="N56" s="200">
        <v>255</v>
      </c>
      <c r="O56" s="200">
        <v>470</v>
      </c>
    </row>
    <row r="57" spans="1:15" ht="28.5" customHeight="1">
      <c r="A57" s="145" t="s">
        <v>170</v>
      </c>
      <c r="B57" s="146"/>
      <c r="C57" s="147"/>
      <c r="D57" s="209">
        <v>22</v>
      </c>
      <c r="E57" s="209">
        <v>21</v>
      </c>
      <c r="F57" s="212">
        <v>19</v>
      </c>
      <c r="G57" s="210">
        <v>9</v>
      </c>
      <c r="H57" s="198">
        <v>10</v>
      </c>
      <c r="I57" s="210" t="s">
        <v>178</v>
      </c>
      <c r="J57" s="210">
        <v>4</v>
      </c>
      <c r="K57" s="210">
        <v>2</v>
      </c>
      <c r="L57" s="210">
        <v>1</v>
      </c>
      <c r="M57" s="210">
        <v>1</v>
      </c>
      <c r="N57" s="210">
        <v>1</v>
      </c>
      <c r="O57" s="210">
        <v>1</v>
      </c>
    </row>
    <row r="58" spans="1:15">
      <c r="A58" s="114" t="s">
        <v>141</v>
      </c>
      <c r="B58" s="115"/>
      <c r="C58" s="116"/>
      <c r="D58" s="209">
        <v>61</v>
      </c>
      <c r="E58" s="209">
        <v>60</v>
      </c>
      <c r="F58" s="212">
        <v>57</v>
      </c>
      <c r="G58" s="200">
        <v>15</v>
      </c>
      <c r="H58" s="198">
        <v>42</v>
      </c>
      <c r="I58" s="200">
        <v>6</v>
      </c>
      <c r="J58" s="200">
        <v>1</v>
      </c>
      <c r="K58" s="210" t="s">
        <v>178</v>
      </c>
      <c r="L58" s="201" t="s">
        <v>178</v>
      </c>
      <c r="M58" s="200">
        <v>30</v>
      </c>
      <c r="N58" s="200">
        <v>5</v>
      </c>
      <c r="O58" s="210" t="s">
        <v>178</v>
      </c>
    </row>
    <row r="59" spans="1:15">
      <c r="A59" s="114" t="s">
        <v>142</v>
      </c>
      <c r="B59" s="115"/>
      <c r="C59" s="116"/>
      <c r="D59" s="200" t="s">
        <v>59</v>
      </c>
      <c r="E59" s="200" t="s">
        <v>59</v>
      </c>
      <c r="F59" s="216" t="s">
        <v>177</v>
      </c>
      <c r="G59" s="200" t="s">
        <v>181</v>
      </c>
      <c r="H59" s="201" t="s">
        <v>180</v>
      </c>
      <c r="I59" s="210" t="s">
        <v>178</v>
      </c>
      <c r="J59" s="201" t="s">
        <v>178</v>
      </c>
      <c r="K59" s="210" t="s">
        <v>178</v>
      </c>
      <c r="L59" s="201" t="s">
        <v>178</v>
      </c>
      <c r="M59" s="201" t="s">
        <v>178</v>
      </c>
      <c r="N59" s="210" t="s">
        <v>178</v>
      </c>
      <c r="O59" s="210" t="s">
        <v>178</v>
      </c>
    </row>
    <row r="60" spans="1:15" ht="30" customHeight="1" thickBot="1">
      <c r="A60" s="140" t="s">
        <v>169</v>
      </c>
      <c r="B60" s="140"/>
      <c r="C60" s="141"/>
      <c r="D60" s="213">
        <v>229</v>
      </c>
      <c r="E60" s="213">
        <v>197</v>
      </c>
      <c r="F60" s="214">
        <v>199</v>
      </c>
      <c r="G60" s="213">
        <v>6</v>
      </c>
      <c r="H60" s="215">
        <v>193</v>
      </c>
      <c r="I60" s="213">
        <v>10</v>
      </c>
      <c r="J60" s="213">
        <v>27</v>
      </c>
      <c r="K60" s="213">
        <v>19</v>
      </c>
      <c r="L60" s="213">
        <v>47</v>
      </c>
      <c r="M60" s="213">
        <v>39</v>
      </c>
      <c r="N60" s="213" t="s">
        <v>181</v>
      </c>
      <c r="O60" s="213">
        <v>51</v>
      </c>
    </row>
    <row r="61" spans="1:15" ht="18" thickTop="1">
      <c r="D61" s="82"/>
      <c r="E61" s="82"/>
      <c r="F61" s="82"/>
      <c r="G61" s="101"/>
      <c r="H61" s="82"/>
      <c r="I61" s="82"/>
      <c r="J61" s="82"/>
      <c r="K61" s="82"/>
      <c r="L61" s="82"/>
      <c r="M61" s="82"/>
      <c r="N61" s="82"/>
      <c r="O61" s="82"/>
    </row>
  </sheetData>
  <mergeCells count="63">
    <mergeCell ref="A58:C58"/>
    <mergeCell ref="A59:C59"/>
    <mergeCell ref="A60:C60"/>
    <mergeCell ref="A52:C52"/>
    <mergeCell ref="A53:C53"/>
    <mergeCell ref="A54:C54"/>
    <mergeCell ref="A55:C55"/>
    <mergeCell ref="A56:C56"/>
    <mergeCell ref="A57:C57"/>
    <mergeCell ref="A51:C51"/>
    <mergeCell ref="A41:C41"/>
    <mergeCell ref="A42:C42"/>
    <mergeCell ref="A43:C43"/>
    <mergeCell ref="A44:C44"/>
    <mergeCell ref="A45:C45"/>
    <mergeCell ref="A46:C46"/>
    <mergeCell ref="A47:A50"/>
    <mergeCell ref="B47:C47"/>
    <mergeCell ref="B48:C48"/>
    <mergeCell ref="B49:C49"/>
    <mergeCell ref="B50:C50"/>
    <mergeCell ref="A40:C40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28:C28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16:C16"/>
    <mergeCell ref="A6:C6"/>
    <mergeCell ref="A7:A10"/>
    <mergeCell ref="B7:C7"/>
    <mergeCell ref="B8:C8"/>
    <mergeCell ref="B9:C9"/>
    <mergeCell ref="B10:C10"/>
    <mergeCell ref="A11:C11"/>
    <mergeCell ref="A12:C12"/>
    <mergeCell ref="A13:C13"/>
    <mergeCell ref="A14:C14"/>
    <mergeCell ref="A15:C15"/>
    <mergeCell ref="H4:H5"/>
    <mergeCell ref="A3:B3"/>
    <mergeCell ref="D4:D5"/>
    <mergeCell ref="E4:E5"/>
    <mergeCell ref="F4:F5"/>
    <mergeCell ref="G4:G5"/>
  </mergeCells>
  <phoneticPr fontId="3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160</v>
      </c>
    </row>
  </sheetData>
  <phoneticPr fontId="3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1"/>
  <sheetViews>
    <sheetView zoomScaleNormal="100" zoomScaleSheetLayoutView="100" workbookViewId="0">
      <selection activeCell="A2" sqref="A2"/>
    </sheetView>
  </sheetViews>
  <sheetFormatPr defaultRowHeight="17.25"/>
  <cols>
    <col min="1" max="2" width="6.8984375" customWidth="1"/>
    <col min="4" max="5" width="6.8984375" customWidth="1"/>
    <col min="6" max="7" width="7.8984375" customWidth="1"/>
    <col min="8" max="15" width="6.8984375" customWidth="1"/>
  </cols>
  <sheetData>
    <row r="1" spans="1:27" ht="21" customHeight="1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27" ht="18" customHeight="1">
      <c r="A2" s="64"/>
      <c r="B2" s="64"/>
      <c r="C2" s="6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27" ht="18" thickBot="1">
      <c r="A3" s="108" t="s">
        <v>173</v>
      </c>
      <c r="B3" s="108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27" ht="15" customHeight="1" thickTop="1">
      <c r="A4" s="62"/>
      <c r="B4" s="62"/>
      <c r="C4" s="62"/>
      <c r="D4" s="109" t="s">
        <v>172</v>
      </c>
      <c r="E4" s="109">
        <v>19</v>
      </c>
      <c r="F4" s="112">
        <v>20</v>
      </c>
      <c r="G4" s="109" t="s">
        <v>1</v>
      </c>
      <c r="H4" s="106" t="s">
        <v>149</v>
      </c>
      <c r="I4" s="78"/>
      <c r="J4" s="78"/>
      <c r="K4" s="78"/>
      <c r="L4" s="78"/>
      <c r="M4" s="78"/>
      <c r="N4" s="78"/>
      <c r="O4" s="78"/>
    </row>
    <row r="5" spans="1:27" ht="21.75" customHeight="1">
      <c r="A5" s="63"/>
      <c r="B5" s="63"/>
      <c r="C5" s="63"/>
      <c r="D5" s="110"/>
      <c r="E5" s="111"/>
      <c r="F5" s="113"/>
      <c r="G5" s="111"/>
      <c r="H5" s="107"/>
      <c r="I5" s="79" t="s">
        <v>82</v>
      </c>
      <c r="J5" s="79" t="s">
        <v>150</v>
      </c>
      <c r="K5" s="79" t="s">
        <v>151</v>
      </c>
      <c r="L5" s="79" t="s">
        <v>152</v>
      </c>
      <c r="M5" s="79" t="s">
        <v>153</v>
      </c>
      <c r="N5" s="79" t="s">
        <v>154</v>
      </c>
      <c r="O5" s="80" t="s">
        <v>88</v>
      </c>
    </row>
    <row r="6" spans="1:27">
      <c r="A6" s="117" t="s">
        <v>89</v>
      </c>
      <c r="B6" s="118"/>
      <c r="C6" s="119"/>
      <c r="D6" s="86">
        <v>58112</v>
      </c>
      <c r="E6" s="86">
        <v>57795</v>
      </c>
      <c r="F6" s="97">
        <v>57620</v>
      </c>
      <c r="G6" s="86">
        <v>36306</v>
      </c>
      <c r="H6" s="87">
        <v>21314</v>
      </c>
      <c r="I6" s="86">
        <v>2093</v>
      </c>
      <c r="J6" s="86">
        <v>6998</v>
      </c>
      <c r="K6" s="86">
        <v>1354</v>
      </c>
      <c r="L6" s="86">
        <v>2887</v>
      </c>
      <c r="M6" s="86">
        <v>1945</v>
      </c>
      <c r="N6" s="86">
        <v>3111</v>
      </c>
      <c r="O6" s="86">
        <v>2926</v>
      </c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</row>
    <row r="7" spans="1:27">
      <c r="A7" s="120" t="s">
        <v>166</v>
      </c>
      <c r="B7" s="123" t="s">
        <v>91</v>
      </c>
      <c r="C7" s="124"/>
      <c r="D7" s="88">
        <v>15245</v>
      </c>
      <c r="E7" s="88">
        <v>15295</v>
      </c>
      <c r="F7" s="97">
        <v>15324</v>
      </c>
      <c r="G7" s="88">
        <v>9584</v>
      </c>
      <c r="H7" s="87">
        <v>5740</v>
      </c>
      <c r="I7" s="88">
        <v>638</v>
      </c>
      <c r="J7" s="88">
        <v>2012</v>
      </c>
      <c r="K7" s="88">
        <v>403</v>
      </c>
      <c r="L7" s="88">
        <v>781</v>
      </c>
      <c r="M7" s="88">
        <v>583</v>
      </c>
      <c r="N7" s="88">
        <v>811</v>
      </c>
      <c r="O7" s="88">
        <v>512</v>
      </c>
    </row>
    <row r="8" spans="1:27">
      <c r="A8" s="121"/>
      <c r="B8" s="123" t="s">
        <v>92</v>
      </c>
      <c r="C8" s="124"/>
      <c r="D8" s="88">
        <v>1675</v>
      </c>
      <c r="E8" s="88">
        <v>1641</v>
      </c>
      <c r="F8" s="97">
        <v>1675</v>
      </c>
      <c r="G8" s="88">
        <v>817</v>
      </c>
      <c r="H8" s="87">
        <v>858</v>
      </c>
      <c r="I8" s="88">
        <v>41</v>
      </c>
      <c r="J8" s="88">
        <v>146</v>
      </c>
      <c r="K8" s="88">
        <v>65</v>
      </c>
      <c r="L8" s="88">
        <v>172</v>
      </c>
      <c r="M8" s="88">
        <v>46</v>
      </c>
      <c r="N8" s="88">
        <v>205</v>
      </c>
      <c r="O8" s="88">
        <v>183</v>
      </c>
    </row>
    <row r="9" spans="1:27">
      <c r="A9" s="121"/>
      <c r="B9" s="123" t="s">
        <v>93</v>
      </c>
      <c r="C9" s="124"/>
      <c r="D9" s="88">
        <v>1422</v>
      </c>
      <c r="E9" s="88">
        <v>1378</v>
      </c>
      <c r="F9" s="97">
        <v>1325</v>
      </c>
      <c r="G9" s="88">
        <v>630</v>
      </c>
      <c r="H9" s="87">
        <v>695</v>
      </c>
      <c r="I9" s="88">
        <v>6</v>
      </c>
      <c r="J9" s="88">
        <v>32</v>
      </c>
      <c r="K9" s="88">
        <v>23</v>
      </c>
      <c r="L9" s="88">
        <v>85</v>
      </c>
      <c r="M9" s="88">
        <v>50</v>
      </c>
      <c r="N9" s="88">
        <v>128</v>
      </c>
      <c r="O9" s="88">
        <v>371</v>
      </c>
    </row>
    <row r="10" spans="1:27">
      <c r="A10" s="122"/>
      <c r="B10" s="123" t="s">
        <v>94</v>
      </c>
      <c r="C10" s="124"/>
      <c r="D10" s="88">
        <v>15932</v>
      </c>
      <c r="E10" s="88">
        <v>15445</v>
      </c>
      <c r="F10" s="97">
        <v>15120</v>
      </c>
      <c r="G10" s="88">
        <v>11499</v>
      </c>
      <c r="H10" s="87">
        <v>3621</v>
      </c>
      <c r="I10" s="88">
        <v>373</v>
      </c>
      <c r="J10" s="88">
        <v>1414</v>
      </c>
      <c r="K10" s="88">
        <v>141</v>
      </c>
      <c r="L10" s="88">
        <v>319</v>
      </c>
      <c r="M10" s="88">
        <v>354</v>
      </c>
      <c r="N10" s="88">
        <v>512</v>
      </c>
      <c r="O10" s="88">
        <v>508</v>
      </c>
    </row>
    <row r="11" spans="1:27">
      <c r="A11" s="114" t="s">
        <v>95</v>
      </c>
      <c r="B11" s="115"/>
      <c r="C11" s="116"/>
      <c r="D11" s="88">
        <v>3251</v>
      </c>
      <c r="E11" s="88">
        <v>3347</v>
      </c>
      <c r="F11" s="97">
        <v>3369</v>
      </c>
      <c r="G11" s="88">
        <v>2041</v>
      </c>
      <c r="H11" s="87">
        <v>1328</v>
      </c>
      <c r="I11" s="88">
        <v>128</v>
      </c>
      <c r="J11" s="88">
        <v>452</v>
      </c>
      <c r="K11" s="88">
        <v>103</v>
      </c>
      <c r="L11" s="88">
        <v>229</v>
      </c>
      <c r="M11" s="88">
        <v>107</v>
      </c>
      <c r="N11" s="88">
        <v>131</v>
      </c>
      <c r="O11" s="88">
        <v>178</v>
      </c>
    </row>
    <row r="12" spans="1:27">
      <c r="A12" s="114" t="s">
        <v>96</v>
      </c>
      <c r="B12" s="115"/>
      <c r="C12" s="116"/>
      <c r="D12" s="88">
        <v>13</v>
      </c>
      <c r="E12" s="88">
        <v>13</v>
      </c>
      <c r="F12" s="97">
        <v>63</v>
      </c>
      <c r="G12" s="88">
        <v>49</v>
      </c>
      <c r="H12" s="87">
        <v>14</v>
      </c>
      <c r="I12" s="88" t="s">
        <v>174</v>
      </c>
      <c r="J12" s="88">
        <v>2</v>
      </c>
      <c r="K12" s="88" t="s">
        <v>174</v>
      </c>
      <c r="L12" s="88">
        <v>8</v>
      </c>
      <c r="M12" s="88" t="s">
        <v>174</v>
      </c>
      <c r="N12" s="88">
        <v>1</v>
      </c>
      <c r="O12" s="88">
        <v>3</v>
      </c>
    </row>
    <row r="13" spans="1:27">
      <c r="A13" s="114" t="s">
        <v>97</v>
      </c>
      <c r="B13" s="115"/>
      <c r="C13" s="116"/>
      <c r="D13" s="88">
        <v>1</v>
      </c>
      <c r="E13" s="88">
        <v>1</v>
      </c>
      <c r="F13" s="97">
        <v>1</v>
      </c>
      <c r="G13" s="90" t="s">
        <v>174</v>
      </c>
      <c r="H13" s="87">
        <v>1</v>
      </c>
      <c r="I13" s="88" t="s">
        <v>174</v>
      </c>
      <c r="J13" s="88" t="s">
        <v>174</v>
      </c>
      <c r="K13" s="88">
        <v>1</v>
      </c>
      <c r="L13" s="88" t="s">
        <v>174</v>
      </c>
      <c r="M13" s="88" t="s">
        <v>174</v>
      </c>
      <c r="N13" s="88" t="s">
        <v>174</v>
      </c>
      <c r="O13" s="88" t="s">
        <v>174</v>
      </c>
    </row>
    <row r="14" spans="1:27">
      <c r="A14" s="114" t="s">
        <v>98</v>
      </c>
      <c r="B14" s="115"/>
      <c r="C14" s="116"/>
      <c r="D14" s="88">
        <v>28</v>
      </c>
      <c r="E14" s="88">
        <v>31</v>
      </c>
      <c r="F14" s="97">
        <v>33</v>
      </c>
      <c r="G14" s="88">
        <v>5</v>
      </c>
      <c r="H14" s="87">
        <v>28</v>
      </c>
      <c r="I14" s="88" t="s">
        <v>174</v>
      </c>
      <c r="J14" s="88">
        <v>10</v>
      </c>
      <c r="K14" s="88">
        <v>1</v>
      </c>
      <c r="L14" s="88">
        <v>9</v>
      </c>
      <c r="M14" s="88" t="s">
        <v>174</v>
      </c>
      <c r="N14" s="88">
        <v>3</v>
      </c>
      <c r="O14" s="88">
        <v>5</v>
      </c>
    </row>
    <row r="15" spans="1:27">
      <c r="A15" s="114" t="s">
        <v>99</v>
      </c>
      <c r="B15" s="115"/>
      <c r="C15" s="116"/>
      <c r="D15" s="88">
        <v>2</v>
      </c>
      <c r="E15" s="88">
        <v>1</v>
      </c>
      <c r="F15" s="97">
        <v>1</v>
      </c>
      <c r="G15" s="88" t="s">
        <v>174</v>
      </c>
      <c r="H15" s="87">
        <v>1</v>
      </c>
      <c r="I15" s="88" t="s">
        <v>174</v>
      </c>
      <c r="J15" s="88" t="s">
        <v>174</v>
      </c>
      <c r="K15" s="88" t="s">
        <v>174</v>
      </c>
      <c r="L15" s="88" t="s">
        <v>174</v>
      </c>
      <c r="M15" s="88" t="s">
        <v>174</v>
      </c>
      <c r="N15" s="88">
        <v>1</v>
      </c>
      <c r="O15" s="88" t="s">
        <v>174</v>
      </c>
    </row>
    <row r="16" spans="1:27">
      <c r="A16" s="114" t="s">
        <v>100</v>
      </c>
      <c r="B16" s="115"/>
      <c r="C16" s="116"/>
      <c r="D16" s="88">
        <v>3052</v>
      </c>
      <c r="E16" s="88">
        <v>3048</v>
      </c>
      <c r="F16" s="97">
        <v>3018</v>
      </c>
      <c r="G16" s="88">
        <v>1628</v>
      </c>
      <c r="H16" s="87">
        <v>1390</v>
      </c>
      <c r="I16" s="88">
        <v>108</v>
      </c>
      <c r="J16" s="88">
        <v>336</v>
      </c>
      <c r="K16" s="88">
        <v>96</v>
      </c>
      <c r="L16" s="88">
        <v>187</v>
      </c>
      <c r="M16" s="88">
        <v>110</v>
      </c>
      <c r="N16" s="88">
        <v>227</v>
      </c>
      <c r="O16" s="88">
        <v>326</v>
      </c>
    </row>
    <row r="17" spans="1:15">
      <c r="A17" s="114" t="s">
        <v>101</v>
      </c>
      <c r="B17" s="115"/>
      <c r="C17" s="116"/>
      <c r="D17" s="88">
        <v>6</v>
      </c>
      <c r="E17" s="88">
        <v>6</v>
      </c>
      <c r="F17" s="97">
        <v>6</v>
      </c>
      <c r="G17" s="88">
        <v>2</v>
      </c>
      <c r="H17" s="87">
        <v>4</v>
      </c>
      <c r="I17" s="88" t="s">
        <v>174</v>
      </c>
      <c r="J17" s="88">
        <v>0</v>
      </c>
      <c r="K17" s="88" t="s">
        <v>174</v>
      </c>
      <c r="L17" s="88" t="s">
        <v>174</v>
      </c>
      <c r="M17" s="88" t="s">
        <v>174</v>
      </c>
      <c r="N17" s="88">
        <v>1</v>
      </c>
      <c r="O17" s="88">
        <v>3</v>
      </c>
    </row>
    <row r="18" spans="1:15">
      <c r="A18" s="114" t="s">
        <v>102</v>
      </c>
      <c r="B18" s="115"/>
      <c r="C18" s="116"/>
      <c r="D18" s="88">
        <v>70</v>
      </c>
      <c r="E18" s="88">
        <v>62</v>
      </c>
      <c r="F18" s="97">
        <v>59</v>
      </c>
      <c r="G18" s="88">
        <v>29</v>
      </c>
      <c r="H18" s="87">
        <v>30</v>
      </c>
      <c r="I18" s="88">
        <v>2</v>
      </c>
      <c r="J18" s="88">
        <v>3</v>
      </c>
      <c r="K18" s="88">
        <v>1</v>
      </c>
      <c r="L18" s="88" t="s">
        <v>174</v>
      </c>
      <c r="M18" s="88" t="s">
        <v>174</v>
      </c>
      <c r="N18" s="88">
        <v>8</v>
      </c>
      <c r="O18" s="88">
        <v>16</v>
      </c>
    </row>
    <row r="19" spans="1:15">
      <c r="A19" s="114" t="s">
        <v>103</v>
      </c>
      <c r="B19" s="115"/>
      <c r="C19" s="116"/>
      <c r="D19" s="88">
        <v>110</v>
      </c>
      <c r="E19" s="88">
        <v>121</v>
      </c>
      <c r="F19" s="97">
        <v>121</v>
      </c>
      <c r="G19" s="88">
        <v>67</v>
      </c>
      <c r="H19" s="87">
        <v>54</v>
      </c>
      <c r="I19" s="88" t="s">
        <v>174</v>
      </c>
      <c r="J19" s="88">
        <v>26</v>
      </c>
      <c r="K19" s="88" t="s">
        <v>174</v>
      </c>
      <c r="L19" s="88">
        <v>7</v>
      </c>
      <c r="M19" s="88">
        <v>2</v>
      </c>
      <c r="N19" s="88">
        <v>10</v>
      </c>
      <c r="O19" s="88">
        <v>9</v>
      </c>
    </row>
    <row r="20" spans="1:15">
      <c r="A20" s="125" t="s">
        <v>104</v>
      </c>
      <c r="B20" s="126"/>
      <c r="C20" s="127"/>
      <c r="D20" s="88">
        <v>176</v>
      </c>
      <c r="E20" s="88">
        <v>181</v>
      </c>
      <c r="F20" s="97">
        <v>193</v>
      </c>
      <c r="G20" s="88">
        <v>53</v>
      </c>
      <c r="H20" s="87">
        <v>140</v>
      </c>
      <c r="I20" s="88">
        <v>10</v>
      </c>
      <c r="J20" s="88">
        <v>44</v>
      </c>
      <c r="K20" s="88">
        <v>28</v>
      </c>
      <c r="L20" s="88">
        <v>20</v>
      </c>
      <c r="M20" s="88">
        <v>5</v>
      </c>
      <c r="N20" s="88">
        <v>7</v>
      </c>
      <c r="O20" s="88">
        <v>26</v>
      </c>
    </row>
    <row r="21" spans="1:15">
      <c r="A21" s="128" t="s">
        <v>105</v>
      </c>
      <c r="B21" s="129"/>
      <c r="C21" s="130"/>
      <c r="D21" s="88"/>
      <c r="E21" s="88"/>
      <c r="F21" s="97"/>
      <c r="G21" s="88"/>
      <c r="H21" s="87"/>
      <c r="I21" s="88"/>
      <c r="J21" s="88"/>
      <c r="K21" s="88"/>
      <c r="L21" s="88"/>
      <c r="M21" s="88"/>
      <c r="N21" s="88"/>
      <c r="O21" s="88"/>
    </row>
    <row r="22" spans="1:15">
      <c r="A22" s="114" t="s">
        <v>106</v>
      </c>
      <c r="B22" s="115"/>
      <c r="C22" s="116"/>
      <c r="D22" s="88">
        <v>6499</v>
      </c>
      <c r="E22" s="88">
        <v>6490</v>
      </c>
      <c r="F22" s="97">
        <v>6343</v>
      </c>
      <c r="G22" s="87">
        <v>3706</v>
      </c>
      <c r="H22" s="87">
        <v>2637</v>
      </c>
      <c r="I22" s="88">
        <v>385</v>
      </c>
      <c r="J22" s="88">
        <v>1122</v>
      </c>
      <c r="K22" s="88">
        <v>144</v>
      </c>
      <c r="L22" s="87">
        <v>333</v>
      </c>
      <c r="M22" s="87">
        <v>272</v>
      </c>
      <c r="N22" s="87">
        <v>359</v>
      </c>
      <c r="O22" s="87">
        <v>22</v>
      </c>
    </row>
    <row r="23" spans="1:15">
      <c r="A23" s="114" t="s">
        <v>107</v>
      </c>
      <c r="B23" s="115"/>
      <c r="C23" s="116"/>
      <c r="D23" s="88">
        <v>17</v>
      </c>
      <c r="E23" s="88">
        <v>17</v>
      </c>
      <c r="F23" s="97">
        <v>17</v>
      </c>
      <c r="G23" s="88">
        <v>10</v>
      </c>
      <c r="H23" s="87">
        <v>7</v>
      </c>
      <c r="I23" s="88">
        <v>1</v>
      </c>
      <c r="J23" s="88">
        <v>0</v>
      </c>
      <c r="K23" s="88">
        <v>0</v>
      </c>
      <c r="L23" s="88">
        <v>2</v>
      </c>
      <c r="M23" s="88">
        <v>1</v>
      </c>
      <c r="N23" s="88">
        <v>2</v>
      </c>
      <c r="O23" s="88">
        <v>1</v>
      </c>
    </row>
    <row r="24" spans="1:15">
      <c r="A24" s="114" t="s">
        <v>108</v>
      </c>
      <c r="B24" s="115"/>
      <c r="C24" s="116"/>
      <c r="D24" s="88">
        <v>547</v>
      </c>
      <c r="E24" s="88">
        <v>590</v>
      </c>
      <c r="F24" s="97">
        <v>586</v>
      </c>
      <c r="G24" s="88">
        <v>321</v>
      </c>
      <c r="H24" s="87">
        <v>265</v>
      </c>
      <c r="I24" s="88">
        <v>9</v>
      </c>
      <c r="J24" s="88">
        <v>107</v>
      </c>
      <c r="K24" s="88">
        <v>23</v>
      </c>
      <c r="L24" s="88">
        <v>29</v>
      </c>
      <c r="M24" s="88">
        <v>20</v>
      </c>
      <c r="N24" s="88">
        <v>32</v>
      </c>
      <c r="O24" s="88">
        <v>45</v>
      </c>
    </row>
    <row r="25" spans="1:15">
      <c r="A25" s="114" t="s">
        <v>109</v>
      </c>
      <c r="B25" s="115"/>
      <c r="C25" s="116"/>
      <c r="D25" s="88">
        <v>5323</v>
      </c>
      <c r="E25" s="88">
        <v>5400</v>
      </c>
      <c r="F25" s="97">
        <v>5621</v>
      </c>
      <c r="G25" s="88">
        <v>3327</v>
      </c>
      <c r="H25" s="87">
        <v>2294</v>
      </c>
      <c r="I25" s="88">
        <v>249</v>
      </c>
      <c r="J25" s="88">
        <v>690</v>
      </c>
      <c r="K25" s="88">
        <v>166</v>
      </c>
      <c r="L25" s="88">
        <v>294</v>
      </c>
      <c r="M25" s="88">
        <v>214</v>
      </c>
      <c r="N25" s="88">
        <v>379</v>
      </c>
      <c r="O25" s="88">
        <v>302</v>
      </c>
    </row>
    <row r="26" spans="1:15">
      <c r="A26" s="114" t="s">
        <v>110</v>
      </c>
      <c r="B26" s="115"/>
      <c r="C26" s="116"/>
      <c r="D26" s="88">
        <v>179</v>
      </c>
      <c r="E26" s="88">
        <v>167</v>
      </c>
      <c r="F26" s="97">
        <v>175</v>
      </c>
      <c r="G26" s="88">
        <v>129</v>
      </c>
      <c r="H26" s="87">
        <v>46</v>
      </c>
      <c r="I26" s="88">
        <v>4</v>
      </c>
      <c r="J26" s="88">
        <v>13</v>
      </c>
      <c r="K26" s="88">
        <v>2</v>
      </c>
      <c r="L26" s="88">
        <v>14</v>
      </c>
      <c r="M26" s="88">
        <v>5</v>
      </c>
      <c r="N26" s="88">
        <v>2</v>
      </c>
      <c r="O26" s="88">
        <v>6</v>
      </c>
    </row>
    <row r="27" spans="1:15">
      <c r="A27" s="114" t="s">
        <v>111</v>
      </c>
      <c r="B27" s="115"/>
      <c r="C27" s="116"/>
      <c r="D27" s="88">
        <v>2806</v>
      </c>
      <c r="E27" s="88">
        <v>2759</v>
      </c>
      <c r="F27" s="97">
        <v>2752</v>
      </c>
      <c r="G27" s="88">
        <v>1426</v>
      </c>
      <c r="H27" s="87">
        <v>1326</v>
      </c>
      <c r="I27" s="88">
        <v>97</v>
      </c>
      <c r="J27" s="88">
        <v>391</v>
      </c>
      <c r="K27" s="88">
        <v>112</v>
      </c>
      <c r="L27" s="88">
        <v>203</v>
      </c>
      <c r="M27" s="88">
        <v>120</v>
      </c>
      <c r="N27" s="88">
        <v>188</v>
      </c>
      <c r="O27" s="88">
        <v>215</v>
      </c>
    </row>
    <row r="28" spans="1:15">
      <c r="A28" s="114" t="s">
        <v>112</v>
      </c>
      <c r="B28" s="115"/>
      <c r="C28" s="116"/>
      <c r="D28" s="88">
        <v>26</v>
      </c>
      <c r="E28" s="88">
        <v>26</v>
      </c>
      <c r="F28" s="97">
        <v>29</v>
      </c>
      <c r="G28" s="88">
        <v>13</v>
      </c>
      <c r="H28" s="87">
        <v>16</v>
      </c>
      <c r="I28" s="88" t="s">
        <v>174</v>
      </c>
      <c r="J28" s="88">
        <v>4</v>
      </c>
      <c r="K28" s="88">
        <v>1</v>
      </c>
      <c r="L28" s="88">
        <v>10</v>
      </c>
      <c r="M28" s="88" t="s">
        <v>174</v>
      </c>
      <c r="N28" s="88" t="s">
        <v>174</v>
      </c>
      <c r="O28" s="88">
        <v>1</v>
      </c>
    </row>
    <row r="29" spans="1:15">
      <c r="A29" s="114" t="s">
        <v>113</v>
      </c>
      <c r="B29" s="115"/>
      <c r="C29" s="116"/>
      <c r="D29" s="88">
        <v>11</v>
      </c>
      <c r="E29" s="88">
        <v>11</v>
      </c>
      <c r="F29" s="97">
        <v>11</v>
      </c>
      <c r="G29" s="88">
        <v>1</v>
      </c>
      <c r="H29" s="87">
        <v>10</v>
      </c>
      <c r="I29" s="88" t="s">
        <v>174</v>
      </c>
      <c r="J29" s="88">
        <v>6</v>
      </c>
      <c r="K29" s="88" t="s">
        <v>174</v>
      </c>
      <c r="L29" s="88">
        <v>2</v>
      </c>
      <c r="M29" s="88" t="s">
        <v>174</v>
      </c>
      <c r="N29" s="88">
        <v>1</v>
      </c>
      <c r="O29" s="88">
        <v>1</v>
      </c>
    </row>
    <row r="30" spans="1:15">
      <c r="A30" s="114" t="s">
        <v>167</v>
      </c>
      <c r="B30" s="115"/>
      <c r="C30" s="116"/>
      <c r="D30" s="88">
        <v>10</v>
      </c>
      <c r="E30" s="88">
        <v>11</v>
      </c>
      <c r="F30" s="97">
        <v>11</v>
      </c>
      <c r="G30" s="88">
        <v>6</v>
      </c>
      <c r="H30" s="87">
        <v>5</v>
      </c>
      <c r="I30" s="88">
        <v>1</v>
      </c>
      <c r="J30" s="88">
        <v>2</v>
      </c>
      <c r="K30" s="88" t="s">
        <v>174</v>
      </c>
      <c r="L30" s="88">
        <v>2</v>
      </c>
      <c r="M30" s="88" t="s">
        <v>174</v>
      </c>
      <c r="N30" s="88" t="s">
        <v>174</v>
      </c>
      <c r="O30" s="88" t="s">
        <v>174</v>
      </c>
    </row>
    <row r="31" spans="1:15">
      <c r="A31" s="134" t="s">
        <v>115</v>
      </c>
      <c r="B31" s="135"/>
      <c r="C31" s="136"/>
      <c r="D31" s="88">
        <v>0</v>
      </c>
      <c r="E31" s="88">
        <v>0</v>
      </c>
      <c r="F31" s="97">
        <v>0</v>
      </c>
      <c r="G31" s="88" t="s">
        <v>174</v>
      </c>
      <c r="H31" s="87">
        <v>0</v>
      </c>
      <c r="I31" s="87">
        <v>0</v>
      </c>
      <c r="J31" s="87">
        <v>0</v>
      </c>
      <c r="K31" s="88" t="s">
        <v>174</v>
      </c>
      <c r="L31" s="88" t="s">
        <v>174</v>
      </c>
      <c r="M31" s="88" t="s">
        <v>174</v>
      </c>
      <c r="N31" s="88" t="s">
        <v>174</v>
      </c>
      <c r="O31" s="88" t="s">
        <v>174</v>
      </c>
    </row>
    <row r="32" spans="1:15">
      <c r="A32" s="114" t="s">
        <v>116</v>
      </c>
      <c r="B32" s="115"/>
      <c r="C32" s="116"/>
      <c r="D32" s="88">
        <v>97</v>
      </c>
      <c r="E32" s="88">
        <v>96</v>
      </c>
      <c r="F32" s="97">
        <v>97</v>
      </c>
      <c r="G32" s="88">
        <v>20</v>
      </c>
      <c r="H32" s="87">
        <v>77</v>
      </c>
      <c r="I32" s="88">
        <v>3</v>
      </c>
      <c r="J32" s="88">
        <v>16</v>
      </c>
      <c r="K32" s="88">
        <v>6</v>
      </c>
      <c r="L32" s="88">
        <v>20</v>
      </c>
      <c r="M32" s="88">
        <v>7</v>
      </c>
      <c r="N32" s="88">
        <v>9</v>
      </c>
      <c r="O32" s="88">
        <v>16</v>
      </c>
    </row>
    <row r="33" spans="1:22">
      <c r="A33" s="114" t="s">
        <v>117</v>
      </c>
      <c r="B33" s="115"/>
      <c r="C33" s="116"/>
      <c r="D33" s="88">
        <v>36</v>
      </c>
      <c r="E33" s="88">
        <v>35</v>
      </c>
      <c r="F33" s="97">
        <v>34</v>
      </c>
      <c r="G33" s="88">
        <v>12</v>
      </c>
      <c r="H33" s="87">
        <v>22</v>
      </c>
      <c r="I33" s="88" t="s">
        <v>174</v>
      </c>
      <c r="J33" s="88">
        <v>2</v>
      </c>
      <c r="K33" s="88">
        <v>1</v>
      </c>
      <c r="L33" s="88">
        <v>6</v>
      </c>
      <c r="M33" s="88">
        <v>3</v>
      </c>
      <c r="N33" s="88">
        <v>1</v>
      </c>
      <c r="O33" s="88">
        <v>9</v>
      </c>
    </row>
    <row r="34" spans="1:22">
      <c r="A34" s="114" t="s">
        <v>118</v>
      </c>
      <c r="B34" s="115"/>
      <c r="C34" s="116"/>
      <c r="D34" s="88">
        <v>55</v>
      </c>
      <c r="E34" s="88">
        <v>59</v>
      </c>
      <c r="F34" s="97">
        <v>65</v>
      </c>
      <c r="G34" s="88">
        <v>30</v>
      </c>
      <c r="H34" s="87">
        <v>35</v>
      </c>
      <c r="I34" s="88">
        <v>2</v>
      </c>
      <c r="J34" s="88">
        <v>14</v>
      </c>
      <c r="K34" s="88">
        <v>1</v>
      </c>
      <c r="L34" s="88">
        <v>9</v>
      </c>
      <c r="M34" s="88">
        <v>2</v>
      </c>
      <c r="N34" s="88">
        <v>2</v>
      </c>
      <c r="O34" s="88">
        <v>5</v>
      </c>
    </row>
    <row r="35" spans="1:22">
      <c r="A35" s="114" t="s">
        <v>119</v>
      </c>
      <c r="B35" s="115"/>
      <c r="C35" s="116"/>
      <c r="D35" s="88">
        <v>78</v>
      </c>
      <c r="E35" s="88">
        <v>72</v>
      </c>
      <c r="F35" s="97">
        <v>72</v>
      </c>
      <c r="G35" s="88">
        <v>43</v>
      </c>
      <c r="H35" s="87">
        <v>29</v>
      </c>
      <c r="I35" s="88">
        <v>1</v>
      </c>
      <c r="J35" s="88">
        <v>3</v>
      </c>
      <c r="K35" s="88">
        <v>1</v>
      </c>
      <c r="L35" s="88">
        <v>6</v>
      </c>
      <c r="M35" s="88">
        <v>1</v>
      </c>
      <c r="N35" s="88">
        <v>2</v>
      </c>
      <c r="O35" s="88">
        <v>15</v>
      </c>
    </row>
    <row r="36" spans="1:22">
      <c r="A36" s="114" t="s">
        <v>120</v>
      </c>
      <c r="B36" s="115"/>
      <c r="C36" s="116"/>
      <c r="D36" s="88">
        <v>321</v>
      </c>
      <c r="E36" s="88">
        <v>309</v>
      </c>
      <c r="F36" s="97">
        <v>292</v>
      </c>
      <c r="G36" s="88">
        <v>184</v>
      </c>
      <c r="H36" s="87">
        <v>108</v>
      </c>
      <c r="I36" s="88">
        <v>10</v>
      </c>
      <c r="J36" s="88">
        <v>26</v>
      </c>
      <c r="K36" s="88">
        <v>10</v>
      </c>
      <c r="L36" s="88">
        <v>18</v>
      </c>
      <c r="M36" s="88">
        <v>5</v>
      </c>
      <c r="N36" s="88">
        <v>19</v>
      </c>
      <c r="O36" s="88">
        <v>20</v>
      </c>
    </row>
    <row r="37" spans="1:22">
      <c r="A37" s="114" t="s">
        <v>121</v>
      </c>
      <c r="B37" s="115"/>
      <c r="C37" s="116"/>
      <c r="D37" s="88">
        <v>17</v>
      </c>
      <c r="E37" s="88">
        <v>18</v>
      </c>
      <c r="F37" s="97">
        <v>20</v>
      </c>
      <c r="G37" s="88">
        <v>10</v>
      </c>
      <c r="H37" s="87">
        <v>10</v>
      </c>
      <c r="I37" s="88" t="s">
        <v>174</v>
      </c>
      <c r="J37" s="88">
        <v>4</v>
      </c>
      <c r="K37" s="88" t="s">
        <v>174</v>
      </c>
      <c r="L37" s="88">
        <v>6</v>
      </c>
      <c r="M37" s="88" t="s">
        <v>174</v>
      </c>
      <c r="N37" s="88" t="s">
        <v>174</v>
      </c>
      <c r="O37" s="88" t="s">
        <v>174</v>
      </c>
    </row>
    <row r="38" spans="1:22">
      <c r="A38" s="114" t="s">
        <v>122</v>
      </c>
      <c r="B38" s="115"/>
      <c r="C38" s="116"/>
      <c r="D38" s="88">
        <v>159</v>
      </c>
      <c r="E38" s="88">
        <v>160</v>
      </c>
      <c r="F38" s="97">
        <v>153</v>
      </c>
      <c r="G38" s="88">
        <v>80</v>
      </c>
      <c r="H38" s="87">
        <v>73</v>
      </c>
      <c r="I38" s="88">
        <v>1</v>
      </c>
      <c r="J38" s="88">
        <v>21</v>
      </c>
      <c r="K38" s="88">
        <v>6</v>
      </c>
      <c r="L38" s="88">
        <v>12</v>
      </c>
      <c r="M38" s="88">
        <v>4</v>
      </c>
      <c r="N38" s="88">
        <v>8</v>
      </c>
      <c r="O38" s="88">
        <v>21</v>
      </c>
    </row>
    <row r="39" spans="1:22">
      <c r="A39" s="114" t="s">
        <v>123</v>
      </c>
      <c r="B39" s="115"/>
      <c r="C39" s="116"/>
      <c r="D39" s="102">
        <v>731</v>
      </c>
      <c r="E39" s="102">
        <v>786</v>
      </c>
      <c r="F39" s="97">
        <v>820</v>
      </c>
      <c r="G39" s="88">
        <v>472</v>
      </c>
      <c r="H39" s="87">
        <v>348</v>
      </c>
      <c r="I39" s="88">
        <v>20</v>
      </c>
      <c r="J39" s="88">
        <v>64</v>
      </c>
      <c r="K39" s="88">
        <v>12</v>
      </c>
      <c r="L39" s="88">
        <v>84</v>
      </c>
      <c r="M39" s="88">
        <v>29</v>
      </c>
      <c r="N39" s="88">
        <v>52</v>
      </c>
      <c r="O39" s="88">
        <v>87</v>
      </c>
    </row>
    <row r="40" spans="1:22" ht="25.5" customHeight="1">
      <c r="A40" s="131" t="s">
        <v>168</v>
      </c>
      <c r="B40" s="132"/>
      <c r="C40" s="133"/>
      <c r="D40" s="102">
        <v>29</v>
      </c>
      <c r="E40" s="102">
        <v>32</v>
      </c>
      <c r="F40" s="97">
        <v>33</v>
      </c>
      <c r="G40" s="88">
        <v>16</v>
      </c>
      <c r="H40" s="87">
        <v>17</v>
      </c>
      <c r="I40" s="91">
        <v>1</v>
      </c>
      <c r="J40" s="91">
        <v>7</v>
      </c>
      <c r="K40" s="91">
        <v>3</v>
      </c>
      <c r="L40" s="91">
        <v>4</v>
      </c>
      <c r="M40" s="91">
        <v>1</v>
      </c>
      <c r="N40" s="91">
        <v>1</v>
      </c>
      <c r="O40" s="92" t="s">
        <v>59</v>
      </c>
    </row>
    <row r="41" spans="1:22">
      <c r="A41" s="114" t="s">
        <v>125</v>
      </c>
      <c r="B41" s="115"/>
      <c r="C41" s="116"/>
      <c r="D41" s="92">
        <v>0</v>
      </c>
      <c r="E41" s="92">
        <v>0</v>
      </c>
      <c r="F41" s="97">
        <v>0</v>
      </c>
      <c r="G41" s="88" t="s">
        <v>174</v>
      </c>
      <c r="H41" s="87">
        <v>0</v>
      </c>
      <c r="I41" s="88" t="s">
        <v>174</v>
      </c>
      <c r="J41" s="88" t="s">
        <v>174</v>
      </c>
      <c r="K41" s="88" t="s">
        <v>174</v>
      </c>
      <c r="L41" s="88" t="s">
        <v>174</v>
      </c>
      <c r="M41" s="88" t="s">
        <v>174</v>
      </c>
      <c r="N41" s="88" t="s">
        <v>174</v>
      </c>
      <c r="O41" s="88" t="s">
        <v>174</v>
      </c>
    </row>
    <row r="42" spans="1:22">
      <c r="A42" s="114" t="s">
        <v>126</v>
      </c>
      <c r="B42" s="115"/>
      <c r="C42" s="116"/>
      <c r="D42" s="88">
        <v>79</v>
      </c>
      <c r="E42" s="88">
        <v>81</v>
      </c>
      <c r="F42" s="97">
        <v>79</v>
      </c>
      <c r="G42" s="88">
        <v>35</v>
      </c>
      <c r="H42" s="87">
        <v>44</v>
      </c>
      <c r="I42" s="88">
        <v>1</v>
      </c>
      <c r="J42" s="88">
        <v>21</v>
      </c>
      <c r="K42" s="88" t="s">
        <v>174</v>
      </c>
      <c r="L42" s="88">
        <v>14</v>
      </c>
      <c r="M42" s="88">
        <v>2</v>
      </c>
      <c r="N42" s="88">
        <v>4</v>
      </c>
      <c r="O42" s="88">
        <v>2</v>
      </c>
    </row>
    <row r="43" spans="1:22">
      <c r="A43" s="114" t="s">
        <v>127</v>
      </c>
      <c r="B43" s="115"/>
      <c r="C43" s="116"/>
      <c r="D43" s="88">
        <v>19</v>
      </c>
      <c r="E43" s="88">
        <v>19</v>
      </c>
      <c r="F43" s="97">
        <v>18</v>
      </c>
      <c r="G43" s="88">
        <v>6</v>
      </c>
      <c r="H43" s="87">
        <v>12</v>
      </c>
      <c r="I43" s="88" t="s">
        <v>174</v>
      </c>
      <c r="J43" s="88">
        <v>2</v>
      </c>
      <c r="K43" s="88" t="s">
        <v>174</v>
      </c>
      <c r="L43" s="88" t="s">
        <v>174</v>
      </c>
      <c r="M43" s="88" t="s">
        <v>174</v>
      </c>
      <c r="N43" s="88">
        <v>2</v>
      </c>
      <c r="O43" s="88">
        <v>8</v>
      </c>
    </row>
    <row r="44" spans="1:22">
      <c r="A44" s="114" t="s">
        <v>128</v>
      </c>
      <c r="B44" s="115"/>
      <c r="C44" s="116"/>
      <c r="D44" s="88">
        <v>90</v>
      </c>
      <c r="E44" s="88">
        <v>87</v>
      </c>
      <c r="F44" s="97">
        <v>84</v>
      </c>
      <c r="G44" s="88">
        <v>55</v>
      </c>
      <c r="H44" s="87">
        <v>29</v>
      </c>
      <c r="I44" s="88">
        <v>2</v>
      </c>
      <c r="J44" s="88">
        <v>6</v>
      </c>
      <c r="K44" s="88">
        <v>4</v>
      </c>
      <c r="L44" s="88">
        <v>2</v>
      </c>
      <c r="M44" s="88">
        <v>2</v>
      </c>
      <c r="N44" s="88">
        <v>3</v>
      </c>
      <c r="O44" s="88">
        <v>10</v>
      </c>
    </row>
    <row r="45" spans="1:22">
      <c r="A45" s="137"/>
      <c r="B45" s="138"/>
      <c r="C45" s="139"/>
      <c r="D45" s="87"/>
      <c r="E45" s="87"/>
      <c r="F45" s="99"/>
      <c r="G45" s="88"/>
      <c r="H45" s="89"/>
      <c r="I45" s="88"/>
      <c r="J45" s="88"/>
      <c r="K45" s="88"/>
      <c r="L45" s="88"/>
      <c r="M45" s="88"/>
      <c r="N45" s="88"/>
      <c r="O45" s="88"/>
    </row>
    <row r="46" spans="1:22">
      <c r="A46" s="114" t="s">
        <v>129</v>
      </c>
      <c r="B46" s="115"/>
      <c r="C46" s="116"/>
      <c r="D46" s="87">
        <v>16555</v>
      </c>
      <c r="E46" s="87">
        <v>16781</v>
      </c>
      <c r="F46" s="99">
        <v>15604</v>
      </c>
      <c r="G46" s="87">
        <v>4172</v>
      </c>
      <c r="H46" s="87">
        <v>11432</v>
      </c>
      <c r="I46" s="87">
        <v>874</v>
      </c>
      <c r="J46" s="87">
        <v>3059</v>
      </c>
      <c r="K46" s="87">
        <v>958</v>
      </c>
      <c r="L46" s="87">
        <v>1807</v>
      </c>
      <c r="M46" s="87">
        <v>1258</v>
      </c>
      <c r="N46" s="87">
        <v>1416</v>
      </c>
      <c r="O46" s="87">
        <v>2060</v>
      </c>
      <c r="P46" s="63"/>
      <c r="Q46" s="63"/>
      <c r="R46" s="63"/>
      <c r="S46" s="63"/>
      <c r="T46" s="63"/>
      <c r="U46" s="63"/>
      <c r="V46" s="63"/>
    </row>
    <row r="47" spans="1:22">
      <c r="A47" s="137" t="s">
        <v>130</v>
      </c>
      <c r="B47" s="123" t="s">
        <v>131</v>
      </c>
      <c r="C47" s="124"/>
      <c r="D47" s="88">
        <v>423</v>
      </c>
      <c r="E47" s="88">
        <v>400</v>
      </c>
      <c r="F47" s="99">
        <v>397</v>
      </c>
      <c r="G47" s="88">
        <v>207</v>
      </c>
      <c r="H47" s="87">
        <v>190</v>
      </c>
      <c r="I47" s="88">
        <v>19</v>
      </c>
      <c r="J47" s="88">
        <v>53</v>
      </c>
      <c r="K47" s="88">
        <v>14</v>
      </c>
      <c r="L47" s="88">
        <v>13</v>
      </c>
      <c r="M47" s="88">
        <v>5</v>
      </c>
      <c r="N47" s="88">
        <v>35</v>
      </c>
      <c r="O47" s="88">
        <v>51</v>
      </c>
    </row>
    <row r="48" spans="1:22">
      <c r="A48" s="137"/>
      <c r="B48" s="123" t="s">
        <v>132</v>
      </c>
      <c r="C48" s="124"/>
      <c r="D48" s="88">
        <v>160</v>
      </c>
      <c r="E48" s="88">
        <v>154</v>
      </c>
      <c r="F48" s="99">
        <v>160</v>
      </c>
      <c r="G48" s="88">
        <v>98</v>
      </c>
      <c r="H48" s="87">
        <v>62</v>
      </c>
      <c r="I48" s="88">
        <v>5</v>
      </c>
      <c r="J48" s="88">
        <v>15</v>
      </c>
      <c r="K48" s="88">
        <v>1</v>
      </c>
      <c r="L48" s="88">
        <v>13</v>
      </c>
      <c r="M48" s="88">
        <v>3</v>
      </c>
      <c r="N48" s="88">
        <v>20</v>
      </c>
      <c r="O48" s="88">
        <v>5</v>
      </c>
    </row>
    <row r="49" spans="1:15">
      <c r="A49" s="137"/>
      <c r="B49" s="123" t="s">
        <v>133</v>
      </c>
      <c r="C49" s="124"/>
      <c r="D49" s="88">
        <v>173</v>
      </c>
      <c r="E49" s="88">
        <v>169</v>
      </c>
      <c r="F49" s="99">
        <v>157</v>
      </c>
      <c r="G49" s="88">
        <v>107</v>
      </c>
      <c r="H49" s="87">
        <v>50</v>
      </c>
      <c r="I49" s="88" t="s">
        <v>174</v>
      </c>
      <c r="J49" s="88">
        <v>26</v>
      </c>
      <c r="K49" s="88">
        <v>2</v>
      </c>
      <c r="L49" s="88">
        <v>5</v>
      </c>
      <c r="M49" s="88" t="s">
        <v>174</v>
      </c>
      <c r="N49" s="88">
        <v>13</v>
      </c>
      <c r="O49" s="88">
        <v>4</v>
      </c>
    </row>
    <row r="50" spans="1:15">
      <c r="A50" s="137"/>
      <c r="B50" s="123" t="s">
        <v>94</v>
      </c>
      <c r="C50" s="124"/>
      <c r="D50" s="88">
        <v>891</v>
      </c>
      <c r="E50" s="88">
        <v>930</v>
      </c>
      <c r="F50" s="99">
        <v>923</v>
      </c>
      <c r="G50" s="88">
        <v>424</v>
      </c>
      <c r="H50" s="87">
        <v>499</v>
      </c>
      <c r="I50" s="88">
        <v>27</v>
      </c>
      <c r="J50" s="88">
        <v>152</v>
      </c>
      <c r="K50" s="88">
        <v>26</v>
      </c>
      <c r="L50" s="88">
        <v>59</v>
      </c>
      <c r="M50" s="88">
        <v>54</v>
      </c>
      <c r="N50" s="88">
        <v>87</v>
      </c>
      <c r="O50" s="88">
        <v>94</v>
      </c>
    </row>
    <row r="51" spans="1:15">
      <c r="A51" s="114" t="s">
        <v>134</v>
      </c>
      <c r="B51" s="115"/>
      <c r="C51" s="116"/>
      <c r="D51" s="88">
        <v>260</v>
      </c>
      <c r="E51" s="88">
        <v>260</v>
      </c>
      <c r="F51" s="99">
        <v>260</v>
      </c>
      <c r="G51" s="88" t="s">
        <v>174</v>
      </c>
      <c r="H51" s="87">
        <v>260</v>
      </c>
      <c r="I51" s="88" t="s">
        <v>174</v>
      </c>
      <c r="J51" s="88">
        <v>14</v>
      </c>
      <c r="K51" s="88">
        <v>9</v>
      </c>
      <c r="L51" s="88">
        <v>90</v>
      </c>
      <c r="M51" s="88">
        <v>46</v>
      </c>
      <c r="N51" s="88">
        <v>42</v>
      </c>
      <c r="O51" s="88">
        <v>59</v>
      </c>
    </row>
    <row r="52" spans="1:15">
      <c r="A52" s="114" t="s">
        <v>135</v>
      </c>
      <c r="B52" s="115"/>
      <c r="C52" s="116"/>
      <c r="D52" s="88">
        <v>1720</v>
      </c>
      <c r="E52" s="88">
        <v>1839</v>
      </c>
      <c r="F52" s="99">
        <v>1963</v>
      </c>
      <c r="G52" s="88">
        <v>587</v>
      </c>
      <c r="H52" s="87">
        <v>1376</v>
      </c>
      <c r="I52" s="88">
        <v>42</v>
      </c>
      <c r="J52" s="88">
        <v>379</v>
      </c>
      <c r="K52" s="88">
        <v>137</v>
      </c>
      <c r="L52" s="88">
        <v>182</v>
      </c>
      <c r="M52" s="88">
        <v>108</v>
      </c>
      <c r="N52" s="88">
        <v>262</v>
      </c>
      <c r="O52" s="88">
        <v>266</v>
      </c>
    </row>
    <row r="53" spans="1:15">
      <c r="A53" s="142" t="s">
        <v>136</v>
      </c>
      <c r="B53" s="143"/>
      <c r="C53" s="144"/>
      <c r="D53" s="88">
        <v>2208</v>
      </c>
      <c r="E53" s="88">
        <v>2211</v>
      </c>
      <c r="F53" s="99">
        <v>1804</v>
      </c>
      <c r="G53" s="88">
        <v>227</v>
      </c>
      <c r="H53" s="87">
        <v>1577</v>
      </c>
      <c r="I53" s="88">
        <v>145</v>
      </c>
      <c r="J53" s="88">
        <v>423</v>
      </c>
      <c r="K53" s="88">
        <v>138</v>
      </c>
      <c r="L53" s="88">
        <v>305</v>
      </c>
      <c r="M53" s="88">
        <v>205</v>
      </c>
      <c r="N53" s="88">
        <v>214</v>
      </c>
      <c r="O53" s="88">
        <v>147</v>
      </c>
    </row>
    <row r="54" spans="1:15">
      <c r="A54" s="114" t="s">
        <v>137</v>
      </c>
      <c r="B54" s="115"/>
      <c r="C54" s="116"/>
      <c r="D54" s="88">
        <v>1852</v>
      </c>
      <c r="E54" s="88">
        <v>1854</v>
      </c>
      <c r="F54" s="99">
        <v>1479</v>
      </c>
      <c r="G54" s="88">
        <v>109</v>
      </c>
      <c r="H54" s="87">
        <v>1370</v>
      </c>
      <c r="I54" s="88">
        <v>114</v>
      </c>
      <c r="J54" s="88">
        <v>272</v>
      </c>
      <c r="K54" s="88">
        <v>83</v>
      </c>
      <c r="L54" s="88">
        <v>245</v>
      </c>
      <c r="M54" s="88">
        <v>207</v>
      </c>
      <c r="N54" s="88">
        <v>183</v>
      </c>
      <c r="O54" s="88">
        <v>266</v>
      </c>
    </row>
    <row r="55" spans="1:15">
      <c r="A55" s="114" t="s">
        <v>138</v>
      </c>
      <c r="B55" s="115"/>
      <c r="C55" s="116"/>
      <c r="D55" s="88">
        <v>4063</v>
      </c>
      <c r="E55" s="88">
        <v>4087</v>
      </c>
      <c r="F55" s="99">
        <v>3717</v>
      </c>
      <c r="G55" s="88">
        <v>698</v>
      </c>
      <c r="H55" s="87">
        <v>3019</v>
      </c>
      <c r="I55" s="88">
        <v>233</v>
      </c>
      <c r="J55" s="88">
        <v>859</v>
      </c>
      <c r="K55" s="88">
        <v>245</v>
      </c>
      <c r="L55" s="88">
        <v>426</v>
      </c>
      <c r="M55" s="88">
        <v>307</v>
      </c>
      <c r="N55" s="88">
        <v>299</v>
      </c>
      <c r="O55" s="88">
        <v>650</v>
      </c>
    </row>
    <row r="56" spans="1:15">
      <c r="A56" s="114" t="s">
        <v>139</v>
      </c>
      <c r="B56" s="115"/>
      <c r="C56" s="116"/>
      <c r="D56" s="88">
        <v>4498</v>
      </c>
      <c r="E56" s="88">
        <v>4565</v>
      </c>
      <c r="F56" s="99">
        <v>4466</v>
      </c>
      <c r="G56" s="88">
        <v>1680</v>
      </c>
      <c r="H56" s="87">
        <v>2786</v>
      </c>
      <c r="I56" s="88">
        <v>273</v>
      </c>
      <c r="J56" s="88">
        <v>834</v>
      </c>
      <c r="K56" s="88">
        <v>282</v>
      </c>
      <c r="L56" s="88">
        <v>421</v>
      </c>
      <c r="M56" s="88">
        <v>256</v>
      </c>
      <c r="N56" s="88">
        <v>255</v>
      </c>
      <c r="O56" s="88">
        <v>465</v>
      </c>
    </row>
    <row r="57" spans="1:15" ht="28.5" customHeight="1">
      <c r="A57" s="145" t="s">
        <v>170</v>
      </c>
      <c r="B57" s="146"/>
      <c r="C57" s="147"/>
      <c r="D57" s="102">
        <v>22</v>
      </c>
      <c r="E57" s="102">
        <v>22</v>
      </c>
      <c r="F57" s="103">
        <v>21</v>
      </c>
      <c r="G57" s="91">
        <v>10</v>
      </c>
      <c r="H57" s="91">
        <v>11</v>
      </c>
      <c r="I57" s="92" t="s">
        <v>59</v>
      </c>
      <c r="J57" s="91">
        <v>4</v>
      </c>
      <c r="K57" s="91">
        <v>2</v>
      </c>
      <c r="L57" s="91">
        <v>1</v>
      </c>
      <c r="M57" s="91">
        <v>1</v>
      </c>
      <c r="N57" s="104">
        <v>1</v>
      </c>
      <c r="O57" s="104">
        <v>2</v>
      </c>
    </row>
    <row r="58" spans="1:15">
      <c r="A58" s="114" t="s">
        <v>141</v>
      </c>
      <c r="B58" s="115"/>
      <c r="C58" s="116"/>
      <c r="D58" s="102">
        <v>60</v>
      </c>
      <c r="E58" s="102">
        <v>61</v>
      </c>
      <c r="F58" s="99">
        <v>60</v>
      </c>
      <c r="G58" s="88">
        <v>19</v>
      </c>
      <c r="H58" s="87">
        <v>41</v>
      </c>
      <c r="I58" s="88">
        <v>6</v>
      </c>
      <c r="J58" s="88">
        <v>1</v>
      </c>
      <c r="K58" s="88" t="s">
        <v>174</v>
      </c>
      <c r="L58" s="88" t="s">
        <v>174</v>
      </c>
      <c r="M58" s="88">
        <v>29</v>
      </c>
      <c r="N58" s="88">
        <v>5</v>
      </c>
      <c r="O58" s="88" t="s">
        <v>174</v>
      </c>
    </row>
    <row r="59" spans="1:15">
      <c r="A59" s="114" t="s">
        <v>142</v>
      </c>
      <c r="B59" s="115"/>
      <c r="C59" s="116"/>
      <c r="D59" s="88">
        <v>0</v>
      </c>
      <c r="E59" s="88">
        <v>0</v>
      </c>
      <c r="F59" s="99">
        <v>0</v>
      </c>
      <c r="G59" s="88" t="s">
        <v>174</v>
      </c>
      <c r="H59" s="87">
        <v>0</v>
      </c>
      <c r="I59" s="88" t="s">
        <v>174</v>
      </c>
      <c r="J59" s="88" t="s">
        <v>174</v>
      </c>
      <c r="K59" s="88" t="s">
        <v>174</v>
      </c>
      <c r="L59" s="88" t="s">
        <v>174</v>
      </c>
      <c r="M59" s="88" t="s">
        <v>174</v>
      </c>
      <c r="N59" s="88" t="s">
        <v>174</v>
      </c>
      <c r="O59" s="88" t="s">
        <v>174</v>
      </c>
    </row>
    <row r="60" spans="1:15" ht="30" customHeight="1" thickBot="1">
      <c r="A60" s="140" t="s">
        <v>169</v>
      </c>
      <c r="B60" s="140"/>
      <c r="C60" s="141"/>
      <c r="D60" s="95">
        <v>225</v>
      </c>
      <c r="E60" s="95">
        <v>229</v>
      </c>
      <c r="F60" s="100">
        <v>197</v>
      </c>
      <c r="G60" s="95">
        <v>6</v>
      </c>
      <c r="H60" s="94">
        <v>191</v>
      </c>
      <c r="I60" s="95">
        <v>10</v>
      </c>
      <c r="J60" s="95">
        <v>27</v>
      </c>
      <c r="K60" s="95">
        <v>19</v>
      </c>
      <c r="L60" s="95">
        <v>47</v>
      </c>
      <c r="M60" s="95">
        <v>37</v>
      </c>
      <c r="N60" s="95" t="s">
        <v>174</v>
      </c>
      <c r="O60" s="95">
        <v>51</v>
      </c>
    </row>
    <row r="61" spans="1:15" ht="18" thickTop="1">
      <c r="D61" s="82"/>
      <c r="E61" s="82"/>
      <c r="F61" s="82"/>
      <c r="G61" s="101"/>
      <c r="H61" s="82"/>
      <c r="I61" s="82"/>
      <c r="J61" s="82"/>
      <c r="K61" s="82"/>
      <c r="L61" s="82"/>
      <c r="M61" s="82"/>
      <c r="N61" s="82"/>
      <c r="O61" s="82"/>
    </row>
  </sheetData>
  <mergeCells count="63">
    <mergeCell ref="H4:H5"/>
    <mergeCell ref="D4:D5"/>
    <mergeCell ref="G4:G5"/>
    <mergeCell ref="F4:F5"/>
    <mergeCell ref="E4:E5"/>
    <mergeCell ref="A11:C11"/>
    <mergeCell ref="A12:C12"/>
    <mergeCell ref="A13:C13"/>
    <mergeCell ref="A14:C14"/>
    <mergeCell ref="A6:C6"/>
    <mergeCell ref="A7:A10"/>
    <mergeCell ref="B7:C7"/>
    <mergeCell ref="B8:C8"/>
    <mergeCell ref="B9:C9"/>
    <mergeCell ref="B10:C10"/>
    <mergeCell ref="A19:C19"/>
    <mergeCell ref="A20:C20"/>
    <mergeCell ref="A21:C21"/>
    <mergeCell ref="A22:C22"/>
    <mergeCell ref="A15:C15"/>
    <mergeCell ref="A16:C16"/>
    <mergeCell ref="A17:C17"/>
    <mergeCell ref="A18:C18"/>
    <mergeCell ref="A27:C27"/>
    <mergeCell ref="A28:C28"/>
    <mergeCell ref="A29:C29"/>
    <mergeCell ref="A30:C30"/>
    <mergeCell ref="A23:C23"/>
    <mergeCell ref="A24:C24"/>
    <mergeCell ref="A25:C25"/>
    <mergeCell ref="A26:C26"/>
    <mergeCell ref="A35:C35"/>
    <mergeCell ref="A36:C36"/>
    <mergeCell ref="A37:C37"/>
    <mergeCell ref="A38:C38"/>
    <mergeCell ref="A31:C31"/>
    <mergeCell ref="A32:C32"/>
    <mergeCell ref="A33:C33"/>
    <mergeCell ref="A34:C34"/>
    <mergeCell ref="A43:C43"/>
    <mergeCell ref="A44:C44"/>
    <mergeCell ref="A45:C45"/>
    <mergeCell ref="A46:C46"/>
    <mergeCell ref="A39:C39"/>
    <mergeCell ref="A40:C40"/>
    <mergeCell ref="A41:C41"/>
    <mergeCell ref="A42:C42"/>
    <mergeCell ref="A59:C59"/>
    <mergeCell ref="A60:C60"/>
    <mergeCell ref="A3:B3"/>
    <mergeCell ref="A55:C55"/>
    <mergeCell ref="A56:C56"/>
    <mergeCell ref="A57:C57"/>
    <mergeCell ref="A58:C58"/>
    <mergeCell ref="A51:C51"/>
    <mergeCell ref="A52:C52"/>
    <mergeCell ref="A53:C53"/>
    <mergeCell ref="A54:C54"/>
    <mergeCell ref="A47:A50"/>
    <mergeCell ref="B47:C47"/>
    <mergeCell ref="B48:C48"/>
    <mergeCell ref="B49:C49"/>
    <mergeCell ref="B50:C50"/>
  </mergeCells>
  <phoneticPr fontId="3"/>
  <pageMargins left="0.39370078740157483" right="0.39370078740157483" top="0.59055118110236227" bottom="0.59055118110236227" header="0.51181102362204722" footer="0.51181102362204722"/>
  <pageSetup paperSize="9" scale="70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1"/>
  <sheetViews>
    <sheetView zoomScaleNormal="100" workbookViewId="0">
      <selection activeCell="A2" sqref="A2"/>
    </sheetView>
  </sheetViews>
  <sheetFormatPr defaultRowHeight="17.25"/>
  <cols>
    <col min="1" max="2" width="6.8984375" customWidth="1"/>
    <col min="4" max="5" width="6.8984375" customWidth="1"/>
    <col min="6" max="6" width="7.8984375" customWidth="1"/>
    <col min="7" max="15" width="6.8984375" customWidth="1"/>
  </cols>
  <sheetData>
    <row r="1" spans="1:27" ht="21" customHeight="1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27" ht="18" customHeight="1">
      <c r="A2" s="64"/>
      <c r="B2" s="64"/>
      <c r="C2" s="6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27" ht="18" thickBot="1">
      <c r="A3" s="108" t="s">
        <v>165</v>
      </c>
      <c r="B3" s="108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27" ht="15" customHeight="1" thickTop="1">
      <c r="A4" s="62"/>
      <c r="B4" s="62"/>
      <c r="C4" s="62"/>
      <c r="D4" s="109" t="s">
        <v>171</v>
      </c>
      <c r="E4" s="109">
        <v>18</v>
      </c>
      <c r="F4" s="112">
        <v>19</v>
      </c>
      <c r="G4" s="109" t="s">
        <v>1</v>
      </c>
      <c r="H4" s="106" t="s">
        <v>149</v>
      </c>
      <c r="I4" s="78"/>
      <c r="J4" s="78"/>
      <c r="K4" s="78"/>
      <c r="L4" s="78"/>
      <c r="M4" s="78"/>
      <c r="N4" s="78"/>
      <c r="O4" s="78"/>
    </row>
    <row r="5" spans="1:27" ht="21.75" customHeight="1">
      <c r="A5" s="63"/>
      <c r="B5" s="63"/>
      <c r="C5" s="63"/>
      <c r="D5" s="110"/>
      <c r="E5" s="111"/>
      <c r="F5" s="113"/>
      <c r="G5" s="111"/>
      <c r="H5" s="107"/>
      <c r="I5" s="79" t="s">
        <v>82</v>
      </c>
      <c r="J5" s="79" t="s">
        <v>150</v>
      </c>
      <c r="K5" s="79" t="s">
        <v>151</v>
      </c>
      <c r="L5" s="79" t="s">
        <v>152</v>
      </c>
      <c r="M5" s="79" t="s">
        <v>153</v>
      </c>
      <c r="N5" s="79" t="s">
        <v>154</v>
      </c>
      <c r="O5" s="80" t="s">
        <v>88</v>
      </c>
    </row>
    <row r="6" spans="1:27">
      <c r="A6" s="117" t="s">
        <v>89</v>
      </c>
      <c r="B6" s="118"/>
      <c r="C6" s="119"/>
      <c r="D6" s="86">
        <v>58340</v>
      </c>
      <c r="E6" s="86">
        <v>58112</v>
      </c>
      <c r="F6" s="96">
        <v>57795</v>
      </c>
      <c r="G6" s="86">
        <v>36578</v>
      </c>
      <c r="H6" s="86">
        <v>21217</v>
      </c>
      <c r="I6" s="86">
        <v>2090</v>
      </c>
      <c r="J6" s="86">
        <v>6811</v>
      </c>
      <c r="K6" s="86">
        <v>1376</v>
      </c>
      <c r="L6" s="86">
        <v>2755</v>
      </c>
      <c r="M6" s="86">
        <v>1980</v>
      </c>
      <c r="N6" s="86">
        <v>3133</v>
      </c>
      <c r="O6" s="86">
        <v>3072</v>
      </c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</row>
    <row r="7" spans="1:27">
      <c r="A7" s="120" t="s">
        <v>166</v>
      </c>
      <c r="B7" s="123" t="s">
        <v>91</v>
      </c>
      <c r="C7" s="124"/>
      <c r="D7" s="88">
        <v>15043</v>
      </c>
      <c r="E7" s="88">
        <v>15245</v>
      </c>
      <c r="F7" s="97">
        <v>15295</v>
      </c>
      <c r="G7" s="88">
        <v>9614</v>
      </c>
      <c r="H7" s="87">
        <v>5681</v>
      </c>
      <c r="I7" s="88">
        <v>618</v>
      </c>
      <c r="J7" s="88">
        <v>2009</v>
      </c>
      <c r="K7" s="88">
        <v>414</v>
      </c>
      <c r="L7" s="88">
        <v>716</v>
      </c>
      <c r="M7" s="88">
        <v>591</v>
      </c>
      <c r="N7" s="88">
        <v>814</v>
      </c>
      <c r="O7" s="88">
        <v>519</v>
      </c>
    </row>
    <row r="8" spans="1:27">
      <c r="A8" s="121"/>
      <c r="B8" s="123" t="s">
        <v>92</v>
      </c>
      <c r="C8" s="124"/>
      <c r="D8" s="88">
        <v>1652</v>
      </c>
      <c r="E8" s="88">
        <v>1675</v>
      </c>
      <c r="F8" s="97">
        <v>1641</v>
      </c>
      <c r="G8" s="88">
        <v>821</v>
      </c>
      <c r="H8" s="87">
        <v>820</v>
      </c>
      <c r="I8" s="88">
        <v>39</v>
      </c>
      <c r="J8" s="88">
        <v>138</v>
      </c>
      <c r="K8" s="88">
        <v>66</v>
      </c>
      <c r="L8" s="88">
        <v>148</v>
      </c>
      <c r="M8" s="88">
        <v>50</v>
      </c>
      <c r="N8" s="88">
        <v>219</v>
      </c>
      <c r="O8" s="88">
        <v>160</v>
      </c>
    </row>
    <row r="9" spans="1:27">
      <c r="A9" s="121"/>
      <c r="B9" s="123" t="s">
        <v>93</v>
      </c>
      <c r="C9" s="124"/>
      <c r="D9" s="88">
        <v>1448</v>
      </c>
      <c r="E9" s="88">
        <v>1422</v>
      </c>
      <c r="F9" s="98">
        <v>1378</v>
      </c>
      <c r="G9" s="88">
        <v>661</v>
      </c>
      <c r="H9" s="87">
        <v>717</v>
      </c>
      <c r="I9" s="88">
        <v>7</v>
      </c>
      <c r="J9" s="88">
        <v>34</v>
      </c>
      <c r="K9" s="88">
        <v>23</v>
      </c>
      <c r="L9" s="88">
        <v>76</v>
      </c>
      <c r="M9" s="88">
        <v>51</v>
      </c>
      <c r="N9" s="88">
        <v>139</v>
      </c>
      <c r="O9" s="88">
        <v>387</v>
      </c>
    </row>
    <row r="10" spans="1:27">
      <c r="A10" s="122"/>
      <c r="B10" s="123" t="s">
        <v>94</v>
      </c>
      <c r="C10" s="124"/>
      <c r="D10" s="88">
        <v>16279</v>
      </c>
      <c r="E10" s="88">
        <v>15932</v>
      </c>
      <c r="F10" s="98">
        <v>15445</v>
      </c>
      <c r="G10" s="88">
        <v>11899</v>
      </c>
      <c r="H10" s="87">
        <v>3546</v>
      </c>
      <c r="I10" s="88">
        <v>396</v>
      </c>
      <c r="J10" s="88">
        <v>1350</v>
      </c>
      <c r="K10" s="88">
        <v>138</v>
      </c>
      <c r="L10" s="88">
        <v>319</v>
      </c>
      <c r="M10" s="88">
        <v>370</v>
      </c>
      <c r="N10" s="88">
        <v>533</v>
      </c>
      <c r="O10" s="88">
        <v>440</v>
      </c>
    </row>
    <row r="11" spans="1:27">
      <c r="A11" s="114" t="s">
        <v>95</v>
      </c>
      <c r="B11" s="115"/>
      <c r="C11" s="116"/>
      <c r="D11" s="88">
        <v>3178</v>
      </c>
      <c r="E11" s="88">
        <v>3251</v>
      </c>
      <c r="F11" s="98">
        <v>3347</v>
      </c>
      <c r="G11" s="88">
        <v>2089</v>
      </c>
      <c r="H11" s="87">
        <v>1258</v>
      </c>
      <c r="I11" s="88">
        <v>131</v>
      </c>
      <c r="J11" s="88">
        <v>433</v>
      </c>
      <c r="K11" s="88">
        <v>103</v>
      </c>
      <c r="L11" s="88">
        <v>210</v>
      </c>
      <c r="M11" s="88">
        <v>96</v>
      </c>
      <c r="N11" s="88">
        <v>119</v>
      </c>
      <c r="O11" s="88">
        <v>166</v>
      </c>
    </row>
    <row r="12" spans="1:27">
      <c r="A12" s="114" t="s">
        <v>96</v>
      </c>
      <c r="B12" s="115"/>
      <c r="C12" s="116"/>
      <c r="D12" s="88">
        <v>13</v>
      </c>
      <c r="E12" s="88">
        <v>13</v>
      </c>
      <c r="F12" s="98">
        <v>13</v>
      </c>
      <c r="G12" s="88">
        <v>0</v>
      </c>
      <c r="H12" s="87">
        <v>13</v>
      </c>
      <c r="I12" s="88">
        <v>0</v>
      </c>
      <c r="J12" s="88">
        <v>2</v>
      </c>
      <c r="K12" s="88">
        <v>0</v>
      </c>
      <c r="L12" s="88">
        <v>7</v>
      </c>
      <c r="M12" s="88">
        <v>0</v>
      </c>
      <c r="N12" s="88">
        <v>1</v>
      </c>
      <c r="O12" s="88">
        <v>3</v>
      </c>
    </row>
    <row r="13" spans="1:27">
      <c r="A13" s="114" t="s">
        <v>97</v>
      </c>
      <c r="B13" s="115"/>
      <c r="C13" s="116"/>
      <c r="D13" s="88">
        <v>1</v>
      </c>
      <c r="E13" s="88">
        <v>1</v>
      </c>
      <c r="F13" s="98">
        <v>1</v>
      </c>
      <c r="G13" s="88">
        <v>0</v>
      </c>
      <c r="H13" s="87">
        <v>1</v>
      </c>
      <c r="I13" s="88">
        <v>0</v>
      </c>
      <c r="J13" s="88">
        <v>0</v>
      </c>
      <c r="K13" s="88">
        <v>1</v>
      </c>
      <c r="L13" s="88">
        <v>0</v>
      </c>
      <c r="M13" s="88">
        <v>0</v>
      </c>
      <c r="N13" s="88">
        <v>0</v>
      </c>
      <c r="O13" s="88">
        <v>0</v>
      </c>
    </row>
    <row r="14" spans="1:27">
      <c r="A14" s="114" t="s">
        <v>98</v>
      </c>
      <c r="B14" s="115"/>
      <c r="C14" s="116"/>
      <c r="D14" s="88">
        <v>29</v>
      </c>
      <c r="E14" s="88">
        <v>28</v>
      </c>
      <c r="F14" s="98">
        <v>31</v>
      </c>
      <c r="G14" s="88">
        <v>3</v>
      </c>
      <c r="H14" s="87">
        <v>28</v>
      </c>
      <c r="I14" s="88">
        <v>0</v>
      </c>
      <c r="J14" s="88">
        <v>10</v>
      </c>
      <c r="K14" s="88">
        <v>1</v>
      </c>
      <c r="L14" s="88">
        <v>9</v>
      </c>
      <c r="M14" s="88">
        <v>0</v>
      </c>
      <c r="N14" s="88">
        <v>3</v>
      </c>
      <c r="O14" s="88">
        <v>5</v>
      </c>
    </row>
    <row r="15" spans="1:27">
      <c r="A15" s="114" t="s">
        <v>99</v>
      </c>
      <c r="B15" s="115"/>
      <c r="C15" s="116"/>
      <c r="D15" s="88">
        <v>2</v>
      </c>
      <c r="E15" s="88">
        <v>2</v>
      </c>
      <c r="F15" s="98">
        <v>1</v>
      </c>
      <c r="G15" s="88">
        <v>0</v>
      </c>
      <c r="H15" s="87">
        <v>1</v>
      </c>
      <c r="I15" s="88">
        <v>0</v>
      </c>
      <c r="J15" s="88">
        <v>0</v>
      </c>
      <c r="K15" s="88">
        <v>0</v>
      </c>
      <c r="L15" s="88">
        <v>0</v>
      </c>
      <c r="M15" s="88">
        <v>0</v>
      </c>
      <c r="N15" s="88">
        <v>1</v>
      </c>
      <c r="O15" s="88">
        <v>0</v>
      </c>
    </row>
    <row r="16" spans="1:27">
      <c r="A16" s="114" t="s">
        <v>100</v>
      </c>
      <c r="B16" s="115"/>
      <c r="C16" s="116"/>
      <c r="D16" s="88">
        <v>3085</v>
      </c>
      <c r="E16" s="88">
        <v>3052</v>
      </c>
      <c r="F16" s="98">
        <v>3048</v>
      </c>
      <c r="G16" s="88">
        <v>1641</v>
      </c>
      <c r="H16" s="87">
        <v>1407</v>
      </c>
      <c r="I16" s="88">
        <v>109</v>
      </c>
      <c r="J16" s="88">
        <v>334</v>
      </c>
      <c r="K16" s="88">
        <v>93</v>
      </c>
      <c r="L16" s="88">
        <v>194</v>
      </c>
      <c r="M16" s="88">
        <v>114</v>
      </c>
      <c r="N16" s="88">
        <v>224</v>
      </c>
      <c r="O16" s="88">
        <v>339</v>
      </c>
    </row>
    <row r="17" spans="1:15">
      <c r="A17" s="114" t="s">
        <v>101</v>
      </c>
      <c r="B17" s="115"/>
      <c r="C17" s="116"/>
      <c r="D17" s="88">
        <v>6</v>
      </c>
      <c r="E17" s="88">
        <v>6</v>
      </c>
      <c r="F17" s="98">
        <v>6</v>
      </c>
      <c r="G17" s="88">
        <v>2</v>
      </c>
      <c r="H17" s="87">
        <v>4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1</v>
      </c>
      <c r="O17" s="88">
        <v>3</v>
      </c>
    </row>
    <row r="18" spans="1:15">
      <c r="A18" s="114" t="s">
        <v>102</v>
      </c>
      <c r="B18" s="115"/>
      <c r="C18" s="116"/>
      <c r="D18" s="88">
        <v>74</v>
      </c>
      <c r="E18" s="88">
        <v>70</v>
      </c>
      <c r="F18" s="98">
        <v>62</v>
      </c>
      <c r="G18" s="88">
        <v>32</v>
      </c>
      <c r="H18" s="87">
        <v>30</v>
      </c>
      <c r="I18" s="88">
        <v>2</v>
      </c>
      <c r="J18" s="88">
        <v>2</v>
      </c>
      <c r="K18" s="88">
        <v>1</v>
      </c>
      <c r="L18" s="88">
        <v>0</v>
      </c>
      <c r="M18" s="88">
        <v>0</v>
      </c>
      <c r="N18" s="88">
        <v>8</v>
      </c>
      <c r="O18" s="88">
        <v>17</v>
      </c>
    </row>
    <row r="19" spans="1:15">
      <c r="A19" s="114" t="s">
        <v>103</v>
      </c>
      <c r="B19" s="115"/>
      <c r="C19" s="116"/>
      <c r="D19" s="88">
        <v>102</v>
      </c>
      <c r="E19" s="88">
        <v>110</v>
      </c>
      <c r="F19" s="98">
        <v>121</v>
      </c>
      <c r="G19" s="88">
        <v>65</v>
      </c>
      <c r="H19" s="87">
        <v>56</v>
      </c>
      <c r="I19" s="88">
        <v>1</v>
      </c>
      <c r="J19" s="88">
        <v>25</v>
      </c>
      <c r="K19" s="88"/>
      <c r="L19" s="88">
        <v>7</v>
      </c>
      <c r="M19" s="88">
        <v>2</v>
      </c>
      <c r="N19" s="88">
        <v>11</v>
      </c>
      <c r="O19" s="88">
        <v>10</v>
      </c>
    </row>
    <row r="20" spans="1:15">
      <c r="A20" s="125" t="s">
        <v>104</v>
      </c>
      <c r="B20" s="126"/>
      <c r="C20" s="127"/>
      <c r="D20" s="88">
        <v>168</v>
      </c>
      <c r="E20" s="88">
        <v>176</v>
      </c>
      <c r="F20" s="98">
        <v>181</v>
      </c>
      <c r="G20" s="88">
        <v>46</v>
      </c>
      <c r="H20" s="87">
        <v>135</v>
      </c>
      <c r="I20" s="88">
        <v>10</v>
      </c>
      <c r="J20" s="88">
        <v>38</v>
      </c>
      <c r="K20" s="88">
        <v>36</v>
      </c>
      <c r="L20" s="88">
        <v>16</v>
      </c>
      <c r="M20" s="88">
        <v>5</v>
      </c>
      <c r="N20" s="88">
        <v>7</v>
      </c>
      <c r="O20" s="88">
        <v>23</v>
      </c>
    </row>
    <row r="21" spans="1:15">
      <c r="A21" s="128" t="s">
        <v>105</v>
      </c>
      <c r="B21" s="129"/>
      <c r="C21" s="130"/>
      <c r="D21" s="88"/>
      <c r="E21" s="88"/>
      <c r="F21" s="98"/>
      <c r="G21" s="88"/>
      <c r="H21" s="87"/>
      <c r="I21" s="88"/>
      <c r="J21" s="88"/>
      <c r="K21" s="88"/>
      <c r="L21" s="88"/>
      <c r="M21" s="88"/>
      <c r="N21" s="88"/>
      <c r="O21" s="88"/>
    </row>
    <row r="22" spans="1:15">
      <c r="A22" s="114" t="s">
        <v>106</v>
      </c>
      <c r="B22" s="115"/>
      <c r="C22" s="116"/>
      <c r="D22" s="88">
        <v>6592</v>
      </c>
      <c r="E22" s="88">
        <v>6499</v>
      </c>
      <c r="F22" s="98">
        <v>6490</v>
      </c>
      <c r="G22" s="87">
        <v>3655</v>
      </c>
      <c r="H22" s="87">
        <v>2835</v>
      </c>
      <c r="I22" s="87">
        <v>385</v>
      </c>
      <c r="J22" s="87">
        <v>1086</v>
      </c>
      <c r="K22" s="88">
        <v>165</v>
      </c>
      <c r="L22" s="87">
        <v>323</v>
      </c>
      <c r="M22" s="87">
        <v>282</v>
      </c>
      <c r="N22" s="87">
        <v>361</v>
      </c>
      <c r="O22" s="87">
        <v>233</v>
      </c>
    </row>
    <row r="23" spans="1:15">
      <c r="A23" s="114" t="s">
        <v>107</v>
      </c>
      <c r="B23" s="115"/>
      <c r="C23" s="116"/>
      <c r="D23" s="88">
        <v>17</v>
      </c>
      <c r="E23" s="88">
        <v>17</v>
      </c>
      <c r="F23" s="98">
        <v>17</v>
      </c>
      <c r="G23" s="88">
        <v>11</v>
      </c>
      <c r="H23" s="89">
        <v>6</v>
      </c>
      <c r="I23" s="88">
        <v>1</v>
      </c>
      <c r="J23" s="88">
        <v>0</v>
      </c>
      <c r="K23" s="88">
        <v>0</v>
      </c>
      <c r="L23" s="88">
        <v>1</v>
      </c>
      <c r="M23" s="88">
        <v>1</v>
      </c>
      <c r="N23" s="88">
        <v>2</v>
      </c>
      <c r="O23" s="88">
        <v>1</v>
      </c>
    </row>
    <row r="24" spans="1:15">
      <c r="A24" s="114" t="s">
        <v>108</v>
      </c>
      <c r="B24" s="115"/>
      <c r="C24" s="116"/>
      <c r="D24" s="88">
        <v>538</v>
      </c>
      <c r="E24" s="88">
        <v>547</v>
      </c>
      <c r="F24" s="99">
        <v>590</v>
      </c>
      <c r="G24" s="88">
        <v>334</v>
      </c>
      <c r="H24" s="89">
        <v>256</v>
      </c>
      <c r="I24" s="88">
        <v>11</v>
      </c>
      <c r="J24" s="88">
        <v>108</v>
      </c>
      <c r="K24" s="88">
        <v>21</v>
      </c>
      <c r="L24" s="88">
        <v>26</v>
      </c>
      <c r="M24" s="88">
        <v>16</v>
      </c>
      <c r="N24" s="88">
        <v>32</v>
      </c>
      <c r="O24" s="88">
        <v>42</v>
      </c>
    </row>
    <row r="25" spans="1:15">
      <c r="A25" s="114" t="s">
        <v>109</v>
      </c>
      <c r="B25" s="115"/>
      <c r="C25" s="116"/>
      <c r="D25" s="88">
        <v>5367</v>
      </c>
      <c r="E25" s="88">
        <v>5323</v>
      </c>
      <c r="F25" s="99">
        <v>5400</v>
      </c>
      <c r="G25" s="88">
        <v>3188</v>
      </c>
      <c r="H25" s="89">
        <v>2212</v>
      </c>
      <c r="I25" s="88">
        <v>235</v>
      </c>
      <c r="J25" s="88">
        <v>649</v>
      </c>
      <c r="K25" s="88">
        <v>157</v>
      </c>
      <c r="L25" s="88">
        <v>289</v>
      </c>
      <c r="M25" s="88">
        <v>213</v>
      </c>
      <c r="N25" s="88">
        <v>361</v>
      </c>
      <c r="O25" s="88">
        <v>308</v>
      </c>
    </row>
    <row r="26" spans="1:15">
      <c r="A26" s="114" t="s">
        <v>110</v>
      </c>
      <c r="B26" s="115"/>
      <c r="C26" s="116"/>
      <c r="D26" s="88">
        <v>179</v>
      </c>
      <c r="E26" s="88">
        <v>179</v>
      </c>
      <c r="F26" s="99">
        <v>167</v>
      </c>
      <c r="G26" s="88">
        <v>126</v>
      </c>
      <c r="H26" s="89">
        <v>41</v>
      </c>
      <c r="I26" s="88">
        <v>3</v>
      </c>
      <c r="J26" s="88">
        <v>13</v>
      </c>
      <c r="K26" s="88">
        <v>2</v>
      </c>
      <c r="L26" s="88">
        <v>10</v>
      </c>
      <c r="M26" s="88">
        <v>5</v>
      </c>
      <c r="N26" s="88">
        <v>2</v>
      </c>
      <c r="O26" s="88">
        <v>6</v>
      </c>
    </row>
    <row r="27" spans="1:15">
      <c r="A27" s="114" t="s">
        <v>111</v>
      </c>
      <c r="B27" s="115"/>
      <c r="C27" s="116"/>
      <c r="D27" s="88">
        <v>2806</v>
      </c>
      <c r="E27" s="88">
        <v>2806</v>
      </c>
      <c r="F27" s="99">
        <v>2759</v>
      </c>
      <c r="G27" s="88">
        <v>1417</v>
      </c>
      <c r="H27" s="89">
        <v>1342</v>
      </c>
      <c r="I27" s="88">
        <v>100</v>
      </c>
      <c r="J27" s="88">
        <v>385</v>
      </c>
      <c r="K27" s="88">
        <v>110</v>
      </c>
      <c r="L27" s="88">
        <v>215</v>
      </c>
      <c r="M27" s="88">
        <v>128</v>
      </c>
      <c r="N27" s="88">
        <v>182</v>
      </c>
      <c r="O27" s="88">
        <v>222</v>
      </c>
    </row>
    <row r="28" spans="1:15">
      <c r="A28" s="114" t="s">
        <v>112</v>
      </c>
      <c r="B28" s="115"/>
      <c r="C28" s="116"/>
      <c r="D28" s="88">
        <v>26</v>
      </c>
      <c r="E28" s="88">
        <v>26</v>
      </c>
      <c r="F28" s="99">
        <v>26</v>
      </c>
      <c r="G28" s="88">
        <v>12</v>
      </c>
      <c r="H28" s="89">
        <v>14</v>
      </c>
      <c r="I28" s="88">
        <v>0</v>
      </c>
      <c r="J28" s="88">
        <v>3</v>
      </c>
      <c r="K28" s="88">
        <v>1</v>
      </c>
      <c r="L28" s="88">
        <v>9</v>
      </c>
      <c r="M28" s="88">
        <v>0</v>
      </c>
      <c r="N28" s="88">
        <v>0</v>
      </c>
      <c r="O28" s="88">
        <v>1</v>
      </c>
    </row>
    <row r="29" spans="1:15">
      <c r="A29" s="114" t="s">
        <v>113</v>
      </c>
      <c r="B29" s="115"/>
      <c r="C29" s="116"/>
      <c r="D29" s="88">
        <v>11</v>
      </c>
      <c r="E29" s="88">
        <v>11</v>
      </c>
      <c r="F29" s="99">
        <v>11</v>
      </c>
      <c r="G29" s="88">
        <v>1</v>
      </c>
      <c r="H29" s="89">
        <v>10</v>
      </c>
      <c r="I29" s="88">
        <v>0</v>
      </c>
      <c r="J29" s="88">
        <v>5</v>
      </c>
      <c r="K29" s="88">
        <v>0</v>
      </c>
      <c r="L29" s="88">
        <v>3</v>
      </c>
      <c r="M29" s="88">
        <v>0</v>
      </c>
      <c r="N29" s="88">
        <v>1</v>
      </c>
      <c r="O29" s="88">
        <v>1</v>
      </c>
    </row>
    <row r="30" spans="1:15">
      <c r="A30" s="114" t="s">
        <v>167</v>
      </c>
      <c r="B30" s="115"/>
      <c r="C30" s="116"/>
      <c r="D30" s="88">
        <v>8</v>
      </c>
      <c r="E30" s="88">
        <v>10</v>
      </c>
      <c r="F30" s="99">
        <v>11</v>
      </c>
      <c r="G30" s="88">
        <v>7</v>
      </c>
      <c r="H30" s="89">
        <v>4</v>
      </c>
      <c r="I30" s="88">
        <v>1</v>
      </c>
      <c r="J30" s="88">
        <v>2</v>
      </c>
      <c r="K30" s="88">
        <v>0</v>
      </c>
      <c r="L30" s="88">
        <v>1</v>
      </c>
      <c r="M30" s="88">
        <v>0</v>
      </c>
      <c r="N30" s="88">
        <v>0</v>
      </c>
      <c r="O30" s="88">
        <v>0</v>
      </c>
    </row>
    <row r="31" spans="1:15">
      <c r="A31" s="134" t="s">
        <v>115</v>
      </c>
      <c r="B31" s="135"/>
      <c r="C31" s="136"/>
      <c r="D31" s="88" t="s">
        <v>163</v>
      </c>
      <c r="E31" s="88">
        <v>0</v>
      </c>
      <c r="F31" s="99">
        <v>0</v>
      </c>
      <c r="G31" s="88">
        <v>0</v>
      </c>
      <c r="H31" s="89">
        <v>0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</row>
    <row r="32" spans="1:15">
      <c r="A32" s="114" t="s">
        <v>116</v>
      </c>
      <c r="B32" s="115"/>
      <c r="C32" s="116"/>
      <c r="D32" s="88">
        <v>94</v>
      </c>
      <c r="E32" s="88">
        <v>97</v>
      </c>
      <c r="F32" s="99">
        <v>96</v>
      </c>
      <c r="G32" s="88">
        <v>20</v>
      </c>
      <c r="H32" s="88">
        <v>76</v>
      </c>
      <c r="I32" s="88">
        <v>2</v>
      </c>
      <c r="J32" s="88">
        <v>16</v>
      </c>
      <c r="K32" s="88">
        <v>6</v>
      </c>
      <c r="L32" s="88">
        <v>21</v>
      </c>
      <c r="M32" s="88">
        <v>7</v>
      </c>
      <c r="N32" s="88">
        <v>9</v>
      </c>
      <c r="O32" s="88">
        <v>15</v>
      </c>
    </row>
    <row r="33" spans="1:22">
      <c r="A33" s="114" t="s">
        <v>117</v>
      </c>
      <c r="B33" s="115"/>
      <c r="C33" s="116"/>
      <c r="D33" s="88">
        <v>36</v>
      </c>
      <c r="E33" s="88">
        <v>36</v>
      </c>
      <c r="F33" s="99">
        <v>35</v>
      </c>
      <c r="G33" s="88">
        <v>12</v>
      </c>
      <c r="H33" s="89">
        <v>23</v>
      </c>
      <c r="I33" s="88">
        <v>0</v>
      </c>
      <c r="J33" s="88">
        <v>2</v>
      </c>
      <c r="K33" s="88">
        <v>1</v>
      </c>
      <c r="L33" s="88">
        <v>7</v>
      </c>
      <c r="M33" s="88">
        <v>3</v>
      </c>
      <c r="N33" s="88">
        <v>1</v>
      </c>
      <c r="O33" s="88">
        <v>9</v>
      </c>
    </row>
    <row r="34" spans="1:22">
      <c r="A34" s="114" t="s">
        <v>118</v>
      </c>
      <c r="B34" s="115"/>
      <c r="C34" s="116"/>
      <c r="D34" s="88">
        <v>52</v>
      </c>
      <c r="E34" s="88">
        <v>55</v>
      </c>
      <c r="F34" s="99">
        <v>59</v>
      </c>
      <c r="G34" s="88">
        <v>27</v>
      </c>
      <c r="H34" s="89">
        <v>32</v>
      </c>
      <c r="I34" s="88">
        <v>1</v>
      </c>
      <c r="J34" s="88">
        <v>13</v>
      </c>
      <c r="K34" s="88">
        <v>1</v>
      </c>
      <c r="L34" s="88">
        <v>9</v>
      </c>
      <c r="M34" s="88">
        <v>2</v>
      </c>
      <c r="N34" s="88">
        <v>2</v>
      </c>
      <c r="O34" s="88">
        <v>4</v>
      </c>
    </row>
    <row r="35" spans="1:22">
      <c r="A35" s="114" t="s">
        <v>119</v>
      </c>
      <c r="B35" s="115"/>
      <c r="C35" s="116"/>
      <c r="D35" s="88">
        <v>77</v>
      </c>
      <c r="E35" s="88">
        <v>78</v>
      </c>
      <c r="F35" s="99">
        <v>72</v>
      </c>
      <c r="G35" s="88">
        <v>41</v>
      </c>
      <c r="H35" s="89">
        <v>31</v>
      </c>
      <c r="I35" s="88">
        <v>1</v>
      </c>
      <c r="J35" s="88">
        <v>3</v>
      </c>
      <c r="K35" s="88">
        <v>2</v>
      </c>
      <c r="L35" s="88">
        <v>5</v>
      </c>
      <c r="M35" s="88">
        <v>2</v>
      </c>
      <c r="N35" s="88">
        <v>3</v>
      </c>
      <c r="O35" s="88">
        <v>15</v>
      </c>
    </row>
    <row r="36" spans="1:22">
      <c r="A36" s="114" t="s">
        <v>120</v>
      </c>
      <c r="B36" s="115"/>
      <c r="C36" s="116"/>
      <c r="D36" s="88">
        <v>331</v>
      </c>
      <c r="E36" s="88">
        <v>321</v>
      </c>
      <c r="F36" s="99">
        <v>309</v>
      </c>
      <c r="G36" s="88">
        <v>198</v>
      </c>
      <c r="H36" s="89">
        <v>111</v>
      </c>
      <c r="I36" s="88">
        <v>11</v>
      </c>
      <c r="J36" s="88">
        <v>28</v>
      </c>
      <c r="K36" s="88">
        <v>10</v>
      </c>
      <c r="L36" s="88">
        <v>18</v>
      </c>
      <c r="M36" s="88">
        <v>5</v>
      </c>
      <c r="N36" s="88">
        <v>20</v>
      </c>
      <c r="O36" s="88">
        <v>19</v>
      </c>
    </row>
    <row r="37" spans="1:22">
      <c r="A37" s="114" t="s">
        <v>121</v>
      </c>
      <c r="B37" s="115"/>
      <c r="C37" s="116"/>
      <c r="D37" s="88">
        <v>19</v>
      </c>
      <c r="E37" s="88">
        <v>17</v>
      </c>
      <c r="F37" s="99">
        <v>18</v>
      </c>
      <c r="G37" s="88">
        <v>10</v>
      </c>
      <c r="H37" s="89">
        <v>8</v>
      </c>
      <c r="I37" s="88">
        <v>0</v>
      </c>
      <c r="J37" s="88">
        <v>2</v>
      </c>
      <c r="K37" s="88">
        <v>0</v>
      </c>
      <c r="L37" s="88">
        <v>6</v>
      </c>
      <c r="M37" s="88">
        <v>0</v>
      </c>
      <c r="N37" s="88">
        <v>0</v>
      </c>
      <c r="O37" s="88">
        <v>0</v>
      </c>
    </row>
    <row r="38" spans="1:22">
      <c r="A38" s="114" t="s">
        <v>122</v>
      </c>
      <c r="B38" s="115"/>
      <c r="C38" s="116"/>
      <c r="D38" s="88">
        <v>165</v>
      </c>
      <c r="E38" s="88">
        <v>159</v>
      </c>
      <c r="F38" s="99">
        <v>160</v>
      </c>
      <c r="G38" s="88">
        <v>87</v>
      </c>
      <c r="H38" s="89">
        <v>73</v>
      </c>
      <c r="I38" s="88">
        <v>2</v>
      </c>
      <c r="J38" s="88">
        <v>19</v>
      </c>
      <c r="K38" s="88">
        <v>5</v>
      </c>
      <c r="L38" s="88">
        <v>9</v>
      </c>
      <c r="M38" s="88">
        <v>4</v>
      </c>
      <c r="N38" s="88">
        <v>9</v>
      </c>
      <c r="O38" s="88">
        <v>25</v>
      </c>
    </row>
    <row r="39" spans="1:22">
      <c r="A39" s="114" t="s">
        <v>123</v>
      </c>
      <c r="B39" s="115"/>
      <c r="C39" s="116"/>
      <c r="D39" s="91">
        <v>722</v>
      </c>
      <c r="E39" s="91">
        <v>731</v>
      </c>
      <c r="F39" s="99">
        <v>786</v>
      </c>
      <c r="G39" s="88">
        <v>445</v>
      </c>
      <c r="H39" s="89">
        <v>341</v>
      </c>
      <c r="I39" s="88">
        <v>21</v>
      </c>
      <c r="J39" s="88">
        <v>67</v>
      </c>
      <c r="K39" s="88">
        <v>13</v>
      </c>
      <c r="L39" s="88">
        <v>80</v>
      </c>
      <c r="M39" s="88">
        <v>28</v>
      </c>
      <c r="N39" s="88">
        <v>55</v>
      </c>
      <c r="O39" s="88">
        <v>77</v>
      </c>
    </row>
    <row r="40" spans="1:22" ht="25.5" customHeight="1">
      <c r="A40" s="131" t="s">
        <v>168</v>
      </c>
      <c r="B40" s="132"/>
      <c r="C40" s="133"/>
      <c r="D40" s="91">
        <v>29</v>
      </c>
      <c r="E40" s="91">
        <v>29</v>
      </c>
      <c r="F40" s="99">
        <v>32</v>
      </c>
      <c r="G40" s="91">
        <v>16</v>
      </c>
      <c r="H40" s="91">
        <v>16</v>
      </c>
      <c r="I40" s="91">
        <v>1</v>
      </c>
      <c r="J40" s="91">
        <v>6</v>
      </c>
      <c r="K40" s="91">
        <v>3</v>
      </c>
      <c r="L40" s="91">
        <v>4</v>
      </c>
      <c r="M40" s="91">
        <v>1</v>
      </c>
      <c r="N40" s="91">
        <v>1</v>
      </c>
      <c r="O40" s="91">
        <v>0</v>
      </c>
    </row>
    <row r="41" spans="1:22">
      <c r="A41" s="114" t="s">
        <v>125</v>
      </c>
      <c r="B41" s="115"/>
      <c r="C41" s="116"/>
      <c r="D41" s="92">
        <v>0</v>
      </c>
      <c r="E41" s="92">
        <v>0</v>
      </c>
      <c r="F41" s="99">
        <v>0</v>
      </c>
      <c r="G41" s="91">
        <v>0</v>
      </c>
      <c r="H41" s="91">
        <v>0</v>
      </c>
      <c r="I41" s="91">
        <v>0</v>
      </c>
      <c r="J41" s="91">
        <v>0</v>
      </c>
      <c r="K41" s="91">
        <v>0</v>
      </c>
      <c r="L41" s="91">
        <v>0</v>
      </c>
      <c r="M41" s="91">
        <v>0</v>
      </c>
      <c r="N41" s="91">
        <v>0</v>
      </c>
      <c r="O41" s="92">
        <v>0</v>
      </c>
    </row>
    <row r="42" spans="1:22">
      <c r="A42" s="114" t="s">
        <v>126</v>
      </c>
      <c r="B42" s="115"/>
      <c r="C42" s="116"/>
      <c r="D42" s="88">
        <v>79</v>
      </c>
      <c r="E42" s="88">
        <v>79</v>
      </c>
      <c r="F42" s="99">
        <v>81</v>
      </c>
      <c r="G42" s="92">
        <v>36</v>
      </c>
      <c r="H42" s="92">
        <v>45</v>
      </c>
      <c r="I42" s="92">
        <v>1</v>
      </c>
      <c r="J42" s="92">
        <v>21</v>
      </c>
      <c r="K42" s="92">
        <v>0</v>
      </c>
      <c r="L42" s="92">
        <v>15</v>
      </c>
      <c r="M42" s="92">
        <v>2</v>
      </c>
      <c r="N42" s="92">
        <v>4</v>
      </c>
      <c r="O42" s="92">
        <v>2</v>
      </c>
    </row>
    <row r="43" spans="1:22">
      <c r="A43" s="114" t="s">
        <v>127</v>
      </c>
      <c r="B43" s="115"/>
      <c r="C43" s="116"/>
      <c r="D43" s="88">
        <v>19</v>
      </c>
      <c r="E43" s="88">
        <v>19</v>
      </c>
      <c r="F43" s="99">
        <v>19</v>
      </c>
      <c r="G43" s="88">
        <v>6</v>
      </c>
      <c r="H43" s="89">
        <v>13</v>
      </c>
      <c r="I43" s="88">
        <v>0</v>
      </c>
      <c r="J43" s="88">
        <v>2</v>
      </c>
      <c r="K43" s="88">
        <v>0</v>
      </c>
      <c r="L43" s="88">
        <v>0</v>
      </c>
      <c r="M43" s="88">
        <v>0</v>
      </c>
      <c r="N43" s="88">
        <v>3</v>
      </c>
      <c r="O43" s="88">
        <v>8</v>
      </c>
    </row>
    <row r="44" spans="1:22">
      <c r="A44" s="114" t="s">
        <v>128</v>
      </c>
      <c r="B44" s="115"/>
      <c r="C44" s="116"/>
      <c r="D44" s="88">
        <v>93</v>
      </c>
      <c r="E44" s="88">
        <v>90</v>
      </c>
      <c r="F44" s="99">
        <v>87</v>
      </c>
      <c r="G44" s="88">
        <v>56</v>
      </c>
      <c r="H44" s="89">
        <v>31</v>
      </c>
      <c r="I44" s="88">
        <v>1</v>
      </c>
      <c r="J44" s="88">
        <v>6</v>
      </c>
      <c r="K44" s="88">
        <v>3</v>
      </c>
      <c r="L44" s="88">
        <v>2</v>
      </c>
      <c r="M44" s="88">
        <v>2</v>
      </c>
      <c r="N44" s="88">
        <v>5</v>
      </c>
      <c r="O44" s="88">
        <v>12</v>
      </c>
    </row>
    <row r="45" spans="1:22">
      <c r="A45" s="137"/>
      <c r="B45" s="138"/>
      <c r="C45" s="139"/>
      <c r="D45" s="87"/>
      <c r="E45" s="87"/>
      <c r="F45" s="99"/>
      <c r="G45" s="88"/>
      <c r="H45" s="89"/>
      <c r="I45" s="88"/>
      <c r="J45" s="88"/>
      <c r="K45" s="88"/>
      <c r="L45" s="88"/>
      <c r="M45" s="88"/>
      <c r="N45" s="88"/>
      <c r="O45" s="88"/>
    </row>
    <row r="46" spans="1:22">
      <c r="A46" s="114" t="s">
        <v>129</v>
      </c>
      <c r="B46" s="115"/>
      <c r="C46" s="116"/>
      <c r="D46" s="87">
        <v>16404</v>
      </c>
      <c r="E46" s="87">
        <v>16555</v>
      </c>
      <c r="F46" s="99">
        <v>16781</v>
      </c>
      <c r="G46" s="87">
        <v>5430</v>
      </c>
      <c r="H46" s="87">
        <f>SUM(H47:H60)</f>
        <v>11351</v>
      </c>
      <c r="I46" s="87">
        <v>869</v>
      </c>
      <c r="J46" s="87">
        <v>3037</v>
      </c>
      <c r="K46" s="87">
        <v>968</v>
      </c>
      <c r="L46" s="87">
        <v>1790</v>
      </c>
      <c r="M46" s="87">
        <v>1259</v>
      </c>
      <c r="N46" s="87">
        <v>1367</v>
      </c>
      <c r="O46" s="87">
        <v>2061</v>
      </c>
      <c r="P46" s="63"/>
      <c r="Q46" s="63"/>
      <c r="R46" s="63"/>
      <c r="S46" s="63"/>
      <c r="T46" s="63"/>
      <c r="U46" s="63"/>
      <c r="V46" s="63"/>
    </row>
    <row r="47" spans="1:22">
      <c r="A47" s="137" t="s">
        <v>130</v>
      </c>
      <c r="B47" s="123" t="s">
        <v>131</v>
      </c>
      <c r="C47" s="124"/>
      <c r="D47" s="88">
        <v>428</v>
      </c>
      <c r="E47" s="88">
        <v>423</v>
      </c>
      <c r="F47" s="99">
        <v>400</v>
      </c>
      <c r="G47" s="87">
        <v>210</v>
      </c>
      <c r="H47" s="87">
        <v>190</v>
      </c>
      <c r="I47" s="88">
        <v>19</v>
      </c>
      <c r="J47" s="88">
        <v>53</v>
      </c>
      <c r="K47" s="88">
        <v>15</v>
      </c>
      <c r="L47" s="88">
        <v>13</v>
      </c>
      <c r="M47" s="88">
        <v>5</v>
      </c>
      <c r="N47" s="88">
        <v>34</v>
      </c>
      <c r="O47" s="88">
        <v>51</v>
      </c>
    </row>
    <row r="48" spans="1:22">
      <c r="A48" s="137"/>
      <c r="B48" s="123" t="s">
        <v>132</v>
      </c>
      <c r="C48" s="124"/>
      <c r="D48" s="88">
        <v>167</v>
      </c>
      <c r="E48" s="88">
        <v>160</v>
      </c>
      <c r="F48" s="99">
        <v>154</v>
      </c>
      <c r="G48" s="87">
        <v>94</v>
      </c>
      <c r="H48" s="87">
        <v>60</v>
      </c>
      <c r="I48" s="88">
        <v>4</v>
      </c>
      <c r="J48" s="88">
        <v>14</v>
      </c>
      <c r="K48" s="88">
        <v>3</v>
      </c>
      <c r="L48" s="88">
        <v>12</v>
      </c>
      <c r="M48" s="88">
        <v>3</v>
      </c>
      <c r="N48" s="88">
        <v>19</v>
      </c>
      <c r="O48" s="88">
        <v>5</v>
      </c>
    </row>
    <row r="49" spans="1:15">
      <c r="A49" s="137"/>
      <c r="B49" s="123" t="s">
        <v>133</v>
      </c>
      <c r="C49" s="124"/>
      <c r="D49" s="88">
        <v>191</v>
      </c>
      <c r="E49" s="88">
        <v>173</v>
      </c>
      <c r="F49" s="99">
        <v>169</v>
      </c>
      <c r="G49" s="87">
        <v>108</v>
      </c>
      <c r="H49" s="87">
        <v>61</v>
      </c>
      <c r="I49" s="88">
        <v>0</v>
      </c>
      <c r="J49" s="88">
        <v>26</v>
      </c>
      <c r="K49" s="88">
        <v>11</v>
      </c>
      <c r="L49" s="88">
        <v>5</v>
      </c>
      <c r="M49" s="88">
        <v>0</v>
      </c>
      <c r="N49" s="88">
        <v>15</v>
      </c>
      <c r="O49" s="88">
        <v>4</v>
      </c>
    </row>
    <row r="50" spans="1:15">
      <c r="A50" s="137"/>
      <c r="B50" s="123" t="s">
        <v>94</v>
      </c>
      <c r="C50" s="124"/>
      <c r="D50" s="88">
        <v>897</v>
      </c>
      <c r="E50" s="88">
        <v>891</v>
      </c>
      <c r="F50" s="99">
        <v>930</v>
      </c>
      <c r="G50" s="87">
        <v>414</v>
      </c>
      <c r="H50" s="87">
        <v>516</v>
      </c>
      <c r="I50" s="88">
        <v>26</v>
      </c>
      <c r="J50" s="88">
        <v>149</v>
      </c>
      <c r="K50" s="88">
        <v>44</v>
      </c>
      <c r="L50" s="88">
        <v>57</v>
      </c>
      <c r="M50" s="88">
        <v>58</v>
      </c>
      <c r="N50" s="88">
        <v>87</v>
      </c>
      <c r="O50" s="88">
        <v>95</v>
      </c>
    </row>
    <row r="51" spans="1:15">
      <c r="A51" s="114" t="s">
        <v>134</v>
      </c>
      <c r="B51" s="115"/>
      <c r="C51" s="116"/>
      <c r="D51" s="88">
        <v>260</v>
      </c>
      <c r="E51" s="88">
        <v>260</v>
      </c>
      <c r="F51" s="99">
        <v>260</v>
      </c>
      <c r="G51" s="90">
        <v>0</v>
      </c>
      <c r="H51" s="87">
        <v>260</v>
      </c>
      <c r="I51" s="88">
        <v>0</v>
      </c>
      <c r="J51" s="88">
        <v>14</v>
      </c>
      <c r="K51" s="88">
        <v>9</v>
      </c>
      <c r="L51" s="88">
        <v>90</v>
      </c>
      <c r="M51" s="88">
        <v>46</v>
      </c>
      <c r="N51" s="88">
        <v>42</v>
      </c>
      <c r="O51" s="88">
        <v>59</v>
      </c>
    </row>
    <row r="52" spans="1:15">
      <c r="A52" s="114" t="s">
        <v>135</v>
      </c>
      <c r="B52" s="115"/>
      <c r="C52" s="116"/>
      <c r="D52" s="88">
        <v>1595</v>
      </c>
      <c r="E52" s="88">
        <v>1720</v>
      </c>
      <c r="F52" s="99">
        <v>1839</v>
      </c>
      <c r="G52" s="87">
        <v>570</v>
      </c>
      <c r="H52" s="87">
        <v>1269</v>
      </c>
      <c r="I52" s="88">
        <v>41</v>
      </c>
      <c r="J52" s="88">
        <v>361</v>
      </c>
      <c r="K52" s="88">
        <v>117</v>
      </c>
      <c r="L52" s="88">
        <v>172</v>
      </c>
      <c r="M52" s="88">
        <v>99</v>
      </c>
      <c r="N52" s="88">
        <v>213</v>
      </c>
      <c r="O52" s="88">
        <v>266</v>
      </c>
    </row>
    <row r="53" spans="1:15">
      <c r="A53" s="142" t="s">
        <v>136</v>
      </c>
      <c r="B53" s="143"/>
      <c r="C53" s="144"/>
      <c r="D53" s="88">
        <v>2199</v>
      </c>
      <c r="E53" s="88">
        <v>2208</v>
      </c>
      <c r="F53" s="99">
        <v>2211</v>
      </c>
      <c r="G53" s="87">
        <v>633</v>
      </c>
      <c r="H53" s="87">
        <v>1578</v>
      </c>
      <c r="I53" s="88">
        <v>145</v>
      </c>
      <c r="J53" s="88">
        <v>423</v>
      </c>
      <c r="K53" s="88">
        <v>138</v>
      </c>
      <c r="L53" s="88">
        <v>305</v>
      </c>
      <c r="M53" s="88">
        <v>206</v>
      </c>
      <c r="N53" s="88">
        <v>214</v>
      </c>
      <c r="O53" s="88">
        <v>147</v>
      </c>
    </row>
    <row r="54" spans="1:15">
      <c r="A54" s="114" t="s">
        <v>137</v>
      </c>
      <c r="B54" s="115"/>
      <c r="C54" s="116"/>
      <c r="D54" s="88">
        <v>1850</v>
      </c>
      <c r="E54" s="88">
        <v>1852</v>
      </c>
      <c r="F54" s="99">
        <v>1854</v>
      </c>
      <c r="G54" s="87">
        <v>483</v>
      </c>
      <c r="H54" s="87">
        <v>1371</v>
      </c>
      <c r="I54" s="88">
        <v>114</v>
      </c>
      <c r="J54" s="88">
        <v>272</v>
      </c>
      <c r="K54" s="88">
        <v>83</v>
      </c>
      <c r="L54" s="88">
        <v>245</v>
      </c>
      <c r="M54" s="88">
        <v>208</v>
      </c>
      <c r="N54" s="88">
        <v>183</v>
      </c>
      <c r="O54" s="88">
        <v>266</v>
      </c>
    </row>
    <row r="55" spans="1:15">
      <c r="A55" s="114" t="s">
        <v>138</v>
      </c>
      <c r="B55" s="115"/>
      <c r="C55" s="116"/>
      <c r="D55" s="88">
        <v>4041</v>
      </c>
      <c r="E55" s="88">
        <v>4063</v>
      </c>
      <c r="F55" s="99">
        <v>4087</v>
      </c>
      <c r="G55" s="87">
        <v>1067</v>
      </c>
      <c r="H55" s="87">
        <v>3020</v>
      </c>
      <c r="I55" s="88">
        <v>233</v>
      </c>
      <c r="J55" s="88">
        <v>859</v>
      </c>
      <c r="K55" s="88">
        <v>245</v>
      </c>
      <c r="L55" s="88">
        <v>426</v>
      </c>
      <c r="M55" s="88">
        <v>308</v>
      </c>
      <c r="N55" s="88">
        <v>299</v>
      </c>
      <c r="O55" s="88">
        <v>650</v>
      </c>
    </row>
    <row r="56" spans="1:15">
      <c r="A56" s="114" t="s">
        <v>139</v>
      </c>
      <c r="B56" s="115"/>
      <c r="C56" s="116"/>
      <c r="D56" s="88">
        <v>4426</v>
      </c>
      <c r="E56" s="88">
        <v>4498</v>
      </c>
      <c r="F56" s="99">
        <v>4565</v>
      </c>
      <c r="G56" s="87">
        <v>1784</v>
      </c>
      <c r="H56" s="87">
        <v>2781</v>
      </c>
      <c r="I56" s="88">
        <v>271</v>
      </c>
      <c r="J56" s="88">
        <v>834</v>
      </c>
      <c r="K56" s="88">
        <v>282</v>
      </c>
      <c r="L56" s="88">
        <v>417</v>
      </c>
      <c r="M56" s="88">
        <v>257</v>
      </c>
      <c r="N56" s="88">
        <v>255</v>
      </c>
      <c r="O56" s="88">
        <v>465</v>
      </c>
    </row>
    <row r="57" spans="1:15" ht="28.5" customHeight="1">
      <c r="A57" s="145" t="s">
        <v>170</v>
      </c>
      <c r="B57" s="146"/>
      <c r="C57" s="147"/>
      <c r="D57" s="91">
        <v>22</v>
      </c>
      <c r="E57" s="91">
        <v>22</v>
      </c>
      <c r="F57" s="99">
        <v>22</v>
      </c>
      <c r="G57" s="91">
        <v>11</v>
      </c>
      <c r="H57" s="91">
        <v>11</v>
      </c>
      <c r="I57" s="92">
        <v>0</v>
      </c>
      <c r="J57" s="91">
        <v>4</v>
      </c>
      <c r="K57" s="91">
        <v>2</v>
      </c>
      <c r="L57" s="91">
        <v>1</v>
      </c>
      <c r="M57" s="91">
        <v>1</v>
      </c>
      <c r="N57" s="91">
        <v>1</v>
      </c>
      <c r="O57" s="91">
        <v>2</v>
      </c>
    </row>
    <row r="58" spans="1:15">
      <c r="A58" s="114" t="s">
        <v>141</v>
      </c>
      <c r="B58" s="115"/>
      <c r="C58" s="116"/>
      <c r="D58" s="91">
        <v>62</v>
      </c>
      <c r="E58" s="91">
        <v>60</v>
      </c>
      <c r="F58" s="99">
        <v>61</v>
      </c>
      <c r="G58" s="91">
        <v>19</v>
      </c>
      <c r="H58" s="91">
        <v>42</v>
      </c>
      <c r="I58" s="91">
        <v>6</v>
      </c>
      <c r="J58" s="91">
        <v>1</v>
      </c>
      <c r="K58" s="92">
        <v>0</v>
      </c>
      <c r="L58" s="92">
        <v>0</v>
      </c>
      <c r="M58" s="91">
        <v>30</v>
      </c>
      <c r="N58" s="91">
        <v>5</v>
      </c>
      <c r="O58" s="92">
        <v>0</v>
      </c>
    </row>
    <row r="59" spans="1:15">
      <c r="A59" s="114" t="s">
        <v>142</v>
      </c>
      <c r="B59" s="115"/>
      <c r="C59" s="116"/>
      <c r="D59" s="88" t="s">
        <v>164</v>
      </c>
      <c r="E59" s="88">
        <v>0</v>
      </c>
      <c r="F59" s="99">
        <v>0</v>
      </c>
      <c r="G59" s="88">
        <v>0</v>
      </c>
      <c r="H59" s="88">
        <v>0</v>
      </c>
      <c r="I59" s="88">
        <v>0</v>
      </c>
      <c r="J59" s="88">
        <v>0</v>
      </c>
      <c r="K59" s="88">
        <v>0</v>
      </c>
      <c r="L59" s="88">
        <v>0</v>
      </c>
      <c r="M59" s="88">
        <v>0</v>
      </c>
      <c r="N59" s="88">
        <v>0</v>
      </c>
      <c r="O59" s="88">
        <v>0</v>
      </c>
    </row>
    <row r="60" spans="1:15" ht="30" customHeight="1" thickBot="1">
      <c r="A60" s="140" t="s">
        <v>169</v>
      </c>
      <c r="B60" s="140"/>
      <c r="C60" s="141"/>
      <c r="D60" s="95">
        <v>266</v>
      </c>
      <c r="E60" s="95">
        <v>225</v>
      </c>
      <c r="F60" s="100">
        <v>229</v>
      </c>
      <c r="G60" s="94">
        <v>37</v>
      </c>
      <c r="H60" s="94">
        <v>192</v>
      </c>
      <c r="I60" s="95">
        <v>10</v>
      </c>
      <c r="J60" s="95">
        <v>27</v>
      </c>
      <c r="K60" s="95">
        <v>19</v>
      </c>
      <c r="L60" s="95">
        <v>47</v>
      </c>
      <c r="M60" s="95">
        <v>38</v>
      </c>
      <c r="N60" s="95">
        <v>0</v>
      </c>
      <c r="O60" s="95">
        <v>51</v>
      </c>
    </row>
    <row r="61" spans="1:15" ht="18" thickTop="1"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</row>
  </sheetData>
  <mergeCells count="63">
    <mergeCell ref="A59:C59"/>
    <mergeCell ref="A60:C60"/>
    <mergeCell ref="A3:B3"/>
    <mergeCell ref="A55:C55"/>
    <mergeCell ref="A56:C56"/>
    <mergeCell ref="A57:C57"/>
    <mergeCell ref="A58:C58"/>
    <mergeCell ref="A51:C51"/>
    <mergeCell ref="A52:C52"/>
    <mergeCell ref="A42:C42"/>
    <mergeCell ref="A43:C43"/>
    <mergeCell ref="A44:C44"/>
    <mergeCell ref="A45:C45"/>
    <mergeCell ref="A46:C46"/>
    <mergeCell ref="A54:C54"/>
    <mergeCell ref="A47:A50"/>
    <mergeCell ref="B47:C47"/>
    <mergeCell ref="B48:C48"/>
    <mergeCell ref="B49:C49"/>
    <mergeCell ref="A53:C53"/>
    <mergeCell ref="B50:C50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7:A10"/>
    <mergeCell ref="B7:C7"/>
    <mergeCell ref="B8:C8"/>
    <mergeCell ref="B9:C9"/>
    <mergeCell ref="B10:C10"/>
    <mergeCell ref="A11:C11"/>
    <mergeCell ref="A12:C12"/>
    <mergeCell ref="A13:C13"/>
    <mergeCell ref="A14:C14"/>
    <mergeCell ref="A15:C15"/>
    <mergeCell ref="A16:C16"/>
    <mergeCell ref="A6:C6"/>
    <mergeCell ref="H4:H5"/>
    <mergeCell ref="D4:D5"/>
    <mergeCell ref="G4:G5"/>
    <mergeCell ref="F4:F5"/>
    <mergeCell ref="E4:E5"/>
  </mergeCells>
  <phoneticPr fontId="3"/>
  <pageMargins left="0.39370078740157483" right="0.39370078740157483" top="0.59055118110236227" bottom="0.59055118110236227" header="0.51181102362204722" footer="0.51181102362204722"/>
  <pageSetup paperSize="9" scale="71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4"/>
  <sheetViews>
    <sheetView zoomScaleNormal="10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A2" sqref="A2"/>
    </sheetView>
  </sheetViews>
  <sheetFormatPr defaultRowHeight="17.25"/>
  <cols>
    <col min="1" max="2" width="6.8984375" customWidth="1"/>
    <col min="3" max="3" width="7.8984375" customWidth="1"/>
    <col min="4" max="5" width="6.8984375" customWidth="1"/>
    <col min="6" max="6" width="7.8984375" customWidth="1"/>
    <col min="7" max="15" width="6.8984375" customWidth="1"/>
  </cols>
  <sheetData>
    <row r="1" spans="1:30" ht="21" customHeight="1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P1" s="31"/>
    </row>
    <row r="2" spans="1:30" ht="18" customHeight="1">
      <c r="A2" s="64"/>
      <c r="B2" s="64"/>
      <c r="C2" s="6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31"/>
    </row>
    <row r="3" spans="1:30" ht="18" thickBot="1">
      <c r="A3" s="108" t="s">
        <v>158</v>
      </c>
      <c r="B3" s="108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85"/>
    </row>
    <row r="4" spans="1:30" ht="15" customHeight="1" thickTop="1">
      <c r="A4" s="62"/>
      <c r="B4" s="62"/>
      <c r="C4" s="62"/>
      <c r="D4" s="109" t="s">
        <v>159</v>
      </c>
      <c r="E4" s="109">
        <v>17</v>
      </c>
      <c r="F4" s="112">
        <v>18</v>
      </c>
      <c r="G4" s="109" t="s">
        <v>1</v>
      </c>
      <c r="H4" s="106" t="s">
        <v>149</v>
      </c>
      <c r="I4" s="78"/>
      <c r="J4" s="78"/>
      <c r="K4" s="78"/>
      <c r="L4" s="78"/>
      <c r="M4" s="78"/>
      <c r="N4" s="78"/>
      <c r="O4" s="78"/>
      <c r="P4" s="63"/>
    </row>
    <row r="5" spans="1:30" ht="21.75" customHeight="1">
      <c r="A5" s="63"/>
      <c r="B5" s="63"/>
      <c r="C5" s="63"/>
      <c r="D5" s="110"/>
      <c r="E5" s="111"/>
      <c r="F5" s="113"/>
      <c r="G5" s="111"/>
      <c r="H5" s="107"/>
      <c r="I5" s="79" t="s">
        <v>82</v>
      </c>
      <c r="J5" s="79" t="s">
        <v>150</v>
      </c>
      <c r="K5" s="79" t="s">
        <v>151</v>
      </c>
      <c r="L5" s="79" t="s">
        <v>152</v>
      </c>
      <c r="M5" s="79" t="s">
        <v>153</v>
      </c>
      <c r="N5" s="79" t="s">
        <v>154</v>
      </c>
      <c r="O5" s="80" t="s">
        <v>88</v>
      </c>
      <c r="P5" s="63"/>
    </row>
    <row r="6" spans="1:30">
      <c r="A6" s="117" t="s">
        <v>89</v>
      </c>
      <c r="B6" s="118"/>
      <c r="C6" s="119"/>
      <c r="D6" s="86">
        <v>57568</v>
      </c>
      <c r="E6" s="86">
        <v>58340</v>
      </c>
      <c r="F6" s="96">
        <v>58112</v>
      </c>
      <c r="G6" s="86">
        <v>37097</v>
      </c>
      <c r="H6" s="86">
        <v>21015</v>
      </c>
      <c r="I6" s="86">
        <v>2076</v>
      </c>
      <c r="J6" s="86">
        <v>6673</v>
      </c>
      <c r="K6" s="86">
        <v>1221</v>
      </c>
      <c r="L6" s="86">
        <v>2747</v>
      </c>
      <c r="M6" s="86">
        <v>2009</v>
      </c>
      <c r="N6" s="86">
        <v>3196</v>
      </c>
      <c r="O6" s="86">
        <v>3093</v>
      </c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</row>
    <row r="7" spans="1:30">
      <c r="A7" s="137" t="s">
        <v>90</v>
      </c>
      <c r="B7" s="123" t="s">
        <v>91</v>
      </c>
      <c r="C7" s="124"/>
      <c r="D7" s="87">
        <v>14947</v>
      </c>
      <c r="E7" s="88">
        <v>15043</v>
      </c>
      <c r="F7" s="97">
        <v>15245</v>
      </c>
      <c r="G7" s="88">
        <v>9597</v>
      </c>
      <c r="H7" s="87">
        <v>5648</v>
      </c>
      <c r="I7" s="88">
        <v>595</v>
      </c>
      <c r="J7" s="88">
        <v>1994</v>
      </c>
      <c r="K7" s="88">
        <v>369</v>
      </c>
      <c r="L7" s="88">
        <v>687</v>
      </c>
      <c r="M7" s="88">
        <v>608</v>
      </c>
      <c r="N7" s="88">
        <v>840</v>
      </c>
      <c r="O7" s="88">
        <v>555</v>
      </c>
      <c r="P7" s="63"/>
      <c r="Q7" s="63"/>
    </row>
    <row r="8" spans="1:30">
      <c r="A8" s="137"/>
      <c r="B8" s="123" t="s">
        <v>92</v>
      </c>
      <c r="C8" s="124"/>
      <c r="D8" s="87">
        <v>1623</v>
      </c>
      <c r="E8" s="88">
        <v>1652</v>
      </c>
      <c r="F8" s="97">
        <v>1675</v>
      </c>
      <c r="G8" s="88">
        <v>813</v>
      </c>
      <c r="H8" s="87">
        <v>862</v>
      </c>
      <c r="I8" s="88">
        <v>58</v>
      </c>
      <c r="J8" s="88">
        <v>131</v>
      </c>
      <c r="K8" s="88">
        <v>67</v>
      </c>
      <c r="L8" s="88">
        <v>161</v>
      </c>
      <c r="M8" s="88">
        <v>54</v>
      </c>
      <c r="N8" s="88">
        <v>228</v>
      </c>
      <c r="O8" s="88">
        <v>163</v>
      </c>
      <c r="P8" s="63"/>
      <c r="Q8" s="63"/>
    </row>
    <row r="9" spans="1:30">
      <c r="A9" s="137"/>
      <c r="B9" s="123" t="s">
        <v>93</v>
      </c>
      <c r="C9" s="124"/>
      <c r="D9" s="87">
        <v>1474</v>
      </c>
      <c r="E9" s="88">
        <v>1448</v>
      </c>
      <c r="F9" s="98">
        <v>1422</v>
      </c>
      <c r="G9" s="88">
        <v>686</v>
      </c>
      <c r="H9" s="87">
        <v>736</v>
      </c>
      <c r="I9" s="88">
        <v>7</v>
      </c>
      <c r="J9" s="88">
        <v>34</v>
      </c>
      <c r="K9" s="88">
        <v>23</v>
      </c>
      <c r="L9" s="88">
        <v>76</v>
      </c>
      <c r="M9" s="88">
        <v>55</v>
      </c>
      <c r="N9" s="88">
        <v>143</v>
      </c>
      <c r="O9" s="88">
        <v>398</v>
      </c>
      <c r="P9" s="63"/>
      <c r="Q9" s="63"/>
    </row>
    <row r="10" spans="1:30">
      <c r="A10" s="137"/>
      <c r="B10" s="123" t="s">
        <v>94</v>
      </c>
      <c r="C10" s="124"/>
      <c r="D10" s="87">
        <v>16276</v>
      </c>
      <c r="E10" s="88">
        <v>16279</v>
      </c>
      <c r="F10" s="98">
        <v>15932</v>
      </c>
      <c r="G10" s="88">
        <v>12409</v>
      </c>
      <c r="H10" s="87">
        <v>3523</v>
      </c>
      <c r="I10" s="88">
        <v>390</v>
      </c>
      <c r="J10" s="88">
        <v>1351</v>
      </c>
      <c r="K10" s="88">
        <v>117</v>
      </c>
      <c r="L10" s="88">
        <v>312</v>
      </c>
      <c r="M10" s="88">
        <v>393</v>
      </c>
      <c r="N10" s="88">
        <v>535</v>
      </c>
      <c r="O10" s="88">
        <v>425</v>
      </c>
      <c r="P10" s="63"/>
      <c r="Q10" s="63"/>
    </row>
    <row r="11" spans="1:30">
      <c r="A11" s="114" t="s">
        <v>95</v>
      </c>
      <c r="B11" s="115"/>
      <c r="C11" s="116"/>
      <c r="D11" s="87">
        <v>3065</v>
      </c>
      <c r="E11" s="88">
        <v>3178</v>
      </c>
      <c r="F11" s="98">
        <v>3251</v>
      </c>
      <c r="G11" s="88">
        <v>2043</v>
      </c>
      <c r="H11" s="87">
        <v>1208</v>
      </c>
      <c r="I11" s="88">
        <v>122</v>
      </c>
      <c r="J11" s="88">
        <v>419</v>
      </c>
      <c r="K11" s="88">
        <v>79</v>
      </c>
      <c r="L11" s="88">
        <v>218</v>
      </c>
      <c r="M11" s="88">
        <v>98</v>
      </c>
      <c r="N11" s="88">
        <v>116</v>
      </c>
      <c r="O11" s="88">
        <v>156</v>
      </c>
      <c r="P11" s="63"/>
      <c r="Q11" s="63"/>
    </row>
    <row r="12" spans="1:30">
      <c r="A12" s="114" t="s">
        <v>96</v>
      </c>
      <c r="B12" s="115"/>
      <c r="C12" s="116"/>
      <c r="D12" s="87">
        <v>12</v>
      </c>
      <c r="E12" s="88">
        <v>13</v>
      </c>
      <c r="F12" s="98">
        <v>13</v>
      </c>
      <c r="G12" s="88">
        <v>0</v>
      </c>
      <c r="H12" s="87">
        <v>13</v>
      </c>
      <c r="I12" s="88">
        <v>0</v>
      </c>
      <c r="J12" s="88">
        <v>2</v>
      </c>
      <c r="K12" s="88">
        <v>0</v>
      </c>
      <c r="L12" s="88">
        <v>8</v>
      </c>
      <c r="M12" s="88">
        <v>0</v>
      </c>
      <c r="N12" s="88">
        <v>1</v>
      </c>
      <c r="O12" s="88">
        <v>2</v>
      </c>
      <c r="P12" s="63"/>
      <c r="Q12" s="63"/>
    </row>
    <row r="13" spans="1:30">
      <c r="A13" s="114" t="s">
        <v>97</v>
      </c>
      <c r="B13" s="115"/>
      <c r="C13" s="116"/>
      <c r="D13" s="87">
        <v>1</v>
      </c>
      <c r="E13" s="88">
        <v>1</v>
      </c>
      <c r="F13" s="98">
        <v>1</v>
      </c>
      <c r="G13" s="88">
        <v>0</v>
      </c>
      <c r="H13" s="87">
        <v>1</v>
      </c>
      <c r="I13" s="88">
        <v>0</v>
      </c>
      <c r="J13" s="88">
        <v>0</v>
      </c>
      <c r="K13" s="88">
        <v>1</v>
      </c>
      <c r="L13" s="88">
        <v>0</v>
      </c>
      <c r="M13" s="88">
        <v>0</v>
      </c>
      <c r="N13" s="88">
        <v>0</v>
      </c>
      <c r="O13" s="88">
        <v>0</v>
      </c>
      <c r="P13" s="63"/>
      <c r="Q13" s="63"/>
    </row>
    <row r="14" spans="1:30">
      <c r="A14" s="114" t="s">
        <v>98</v>
      </c>
      <c r="B14" s="115"/>
      <c r="C14" s="116"/>
      <c r="D14" s="87">
        <v>27</v>
      </c>
      <c r="E14" s="88">
        <v>29</v>
      </c>
      <c r="F14" s="98">
        <v>28</v>
      </c>
      <c r="G14" s="88">
        <v>3</v>
      </c>
      <c r="H14" s="87">
        <v>25</v>
      </c>
      <c r="I14" s="88">
        <v>0</v>
      </c>
      <c r="J14" s="88">
        <v>10</v>
      </c>
      <c r="K14" s="88">
        <v>1</v>
      </c>
      <c r="L14" s="88">
        <v>7</v>
      </c>
      <c r="M14" s="88">
        <v>0</v>
      </c>
      <c r="N14" s="88">
        <v>3</v>
      </c>
      <c r="O14" s="88">
        <v>4</v>
      </c>
      <c r="P14" s="63"/>
      <c r="Q14" s="63"/>
    </row>
    <row r="15" spans="1:30">
      <c r="A15" s="114" t="s">
        <v>99</v>
      </c>
      <c r="B15" s="115"/>
      <c r="C15" s="116"/>
      <c r="D15" s="87">
        <v>2</v>
      </c>
      <c r="E15" s="88">
        <v>2</v>
      </c>
      <c r="F15" s="98">
        <v>2</v>
      </c>
      <c r="G15" s="88">
        <v>0</v>
      </c>
      <c r="H15" s="87">
        <v>2</v>
      </c>
      <c r="I15" s="88">
        <v>0</v>
      </c>
      <c r="J15" s="88">
        <v>0</v>
      </c>
      <c r="K15" s="88">
        <v>0</v>
      </c>
      <c r="L15" s="88">
        <v>1</v>
      </c>
      <c r="M15" s="88">
        <v>0</v>
      </c>
      <c r="N15" s="88">
        <v>1</v>
      </c>
      <c r="O15" s="88">
        <v>0</v>
      </c>
      <c r="P15" s="63"/>
      <c r="Q15" s="63"/>
    </row>
    <row r="16" spans="1:30">
      <c r="A16" s="114" t="s">
        <v>100</v>
      </c>
      <c r="B16" s="115"/>
      <c r="C16" s="116"/>
      <c r="D16" s="87">
        <v>3077</v>
      </c>
      <c r="E16" s="88">
        <v>3085</v>
      </c>
      <c r="F16" s="98">
        <v>3052</v>
      </c>
      <c r="G16" s="88">
        <v>1658</v>
      </c>
      <c r="H16" s="87">
        <v>1394</v>
      </c>
      <c r="I16" s="88">
        <v>92</v>
      </c>
      <c r="J16" s="88">
        <v>338</v>
      </c>
      <c r="K16" s="88">
        <v>88</v>
      </c>
      <c r="L16" s="88">
        <v>191</v>
      </c>
      <c r="M16" s="88">
        <v>114</v>
      </c>
      <c r="N16" s="88">
        <v>231</v>
      </c>
      <c r="O16" s="88">
        <v>340</v>
      </c>
      <c r="P16" s="63"/>
      <c r="Q16" s="63"/>
    </row>
    <row r="17" spans="1:17">
      <c r="A17" s="114" t="s">
        <v>101</v>
      </c>
      <c r="B17" s="115"/>
      <c r="C17" s="116"/>
      <c r="D17" s="87">
        <v>7</v>
      </c>
      <c r="E17" s="88">
        <v>6</v>
      </c>
      <c r="F17" s="98">
        <v>6</v>
      </c>
      <c r="G17" s="88">
        <v>2</v>
      </c>
      <c r="H17" s="87">
        <v>4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1</v>
      </c>
      <c r="O17" s="88">
        <v>3</v>
      </c>
      <c r="P17" s="63"/>
      <c r="Q17" s="63"/>
    </row>
    <row r="18" spans="1:17">
      <c r="A18" s="114" t="s">
        <v>102</v>
      </c>
      <c r="B18" s="115"/>
      <c r="C18" s="116"/>
      <c r="D18" s="87">
        <v>74</v>
      </c>
      <c r="E18" s="88">
        <v>74</v>
      </c>
      <c r="F18" s="98">
        <v>70</v>
      </c>
      <c r="G18" s="88">
        <v>36</v>
      </c>
      <c r="H18" s="87">
        <v>34</v>
      </c>
      <c r="I18" s="88">
        <v>3</v>
      </c>
      <c r="J18" s="88">
        <v>2</v>
      </c>
      <c r="K18" s="88">
        <v>1</v>
      </c>
      <c r="L18" s="88">
        <v>1</v>
      </c>
      <c r="M18" s="88">
        <v>0</v>
      </c>
      <c r="N18" s="88">
        <v>9</v>
      </c>
      <c r="O18" s="88">
        <v>18</v>
      </c>
      <c r="P18" s="63"/>
      <c r="Q18" s="63"/>
    </row>
    <row r="19" spans="1:17">
      <c r="A19" s="114" t="s">
        <v>103</v>
      </c>
      <c r="B19" s="115"/>
      <c r="C19" s="116"/>
      <c r="D19" s="87">
        <v>99</v>
      </c>
      <c r="E19" s="88">
        <v>102</v>
      </c>
      <c r="F19" s="98">
        <v>110</v>
      </c>
      <c r="G19" s="88">
        <v>58</v>
      </c>
      <c r="H19" s="87">
        <v>52</v>
      </c>
      <c r="I19" s="88">
        <v>1</v>
      </c>
      <c r="J19" s="88">
        <v>23</v>
      </c>
      <c r="K19" s="88">
        <v>0</v>
      </c>
      <c r="L19" s="88">
        <v>7</v>
      </c>
      <c r="M19" s="88">
        <v>2</v>
      </c>
      <c r="N19" s="88">
        <v>11</v>
      </c>
      <c r="O19" s="88">
        <v>8</v>
      </c>
      <c r="P19" s="63"/>
      <c r="Q19" s="63"/>
    </row>
    <row r="20" spans="1:17">
      <c r="A20" s="114" t="s">
        <v>104</v>
      </c>
      <c r="B20" s="115"/>
      <c r="C20" s="116"/>
      <c r="D20" s="89">
        <v>153</v>
      </c>
      <c r="E20" s="88">
        <v>168</v>
      </c>
      <c r="F20" s="98">
        <v>176</v>
      </c>
      <c r="G20" s="88">
        <v>43</v>
      </c>
      <c r="H20" s="87">
        <v>133</v>
      </c>
      <c r="I20" s="88">
        <v>10</v>
      </c>
      <c r="J20" s="88">
        <v>35</v>
      </c>
      <c r="K20" s="88">
        <v>38</v>
      </c>
      <c r="L20" s="88">
        <v>17</v>
      </c>
      <c r="M20" s="88">
        <v>5</v>
      </c>
      <c r="N20" s="88">
        <v>7</v>
      </c>
      <c r="O20" s="88">
        <v>21</v>
      </c>
      <c r="P20" s="63"/>
      <c r="Q20" s="63"/>
    </row>
    <row r="21" spans="1:17">
      <c r="A21" s="151" t="s">
        <v>105</v>
      </c>
      <c r="B21" s="115"/>
      <c r="C21" s="152"/>
      <c r="D21" s="89"/>
      <c r="E21" s="88"/>
      <c r="F21" s="98"/>
      <c r="G21" s="88"/>
      <c r="H21" s="87"/>
      <c r="I21" s="88"/>
      <c r="J21" s="88"/>
      <c r="K21" s="88"/>
      <c r="L21" s="88"/>
      <c r="M21" s="88"/>
      <c r="N21" s="88"/>
      <c r="O21" s="88"/>
      <c r="P21" s="63"/>
      <c r="Q21" s="63"/>
    </row>
    <row r="22" spans="1:17">
      <c r="A22" s="114" t="s">
        <v>106</v>
      </c>
      <c r="B22" s="115"/>
      <c r="C22" s="116"/>
      <c r="D22" s="87">
        <v>6169</v>
      </c>
      <c r="E22" s="88">
        <v>6592</v>
      </c>
      <c r="F22" s="98">
        <v>6499</v>
      </c>
      <c r="G22" s="87">
        <v>3782</v>
      </c>
      <c r="H22" s="87">
        <v>2717</v>
      </c>
      <c r="I22" s="87">
        <v>405</v>
      </c>
      <c r="J22" s="87">
        <v>988</v>
      </c>
      <c r="K22" s="88">
        <v>138</v>
      </c>
      <c r="L22" s="87">
        <v>323</v>
      </c>
      <c r="M22" s="87">
        <v>260</v>
      </c>
      <c r="N22" s="87">
        <v>371</v>
      </c>
      <c r="O22" s="87">
        <v>232</v>
      </c>
      <c r="P22" s="63"/>
      <c r="Q22" s="63"/>
    </row>
    <row r="23" spans="1:17">
      <c r="A23" s="114" t="s">
        <v>107</v>
      </c>
      <c r="B23" s="115"/>
      <c r="C23" s="116"/>
      <c r="D23" s="87">
        <v>17</v>
      </c>
      <c r="E23" s="88">
        <v>17</v>
      </c>
      <c r="F23" s="98">
        <v>17</v>
      </c>
      <c r="G23" s="88">
        <v>11</v>
      </c>
      <c r="H23" s="89">
        <v>6</v>
      </c>
      <c r="I23" s="88">
        <v>1</v>
      </c>
      <c r="J23" s="88">
        <v>0</v>
      </c>
      <c r="K23" s="88">
        <v>0</v>
      </c>
      <c r="L23" s="88">
        <v>1</v>
      </c>
      <c r="M23" s="88">
        <v>1</v>
      </c>
      <c r="N23" s="88">
        <v>2</v>
      </c>
      <c r="O23" s="88">
        <v>1</v>
      </c>
      <c r="P23" s="63"/>
      <c r="Q23" s="63"/>
    </row>
    <row r="24" spans="1:17">
      <c r="A24" s="114" t="s">
        <v>108</v>
      </c>
      <c r="B24" s="115"/>
      <c r="C24" s="116"/>
      <c r="D24" s="87">
        <v>544</v>
      </c>
      <c r="E24" s="88">
        <v>538</v>
      </c>
      <c r="F24" s="99">
        <v>547</v>
      </c>
      <c r="G24" s="88">
        <v>309</v>
      </c>
      <c r="H24" s="89">
        <v>238</v>
      </c>
      <c r="I24" s="88">
        <v>8</v>
      </c>
      <c r="J24" s="88">
        <v>104</v>
      </c>
      <c r="K24" s="88">
        <v>17</v>
      </c>
      <c r="L24" s="88">
        <v>27</v>
      </c>
      <c r="M24" s="88">
        <v>15</v>
      </c>
      <c r="N24" s="88">
        <v>30</v>
      </c>
      <c r="O24" s="88">
        <v>37</v>
      </c>
      <c r="P24" s="63"/>
      <c r="Q24" s="63"/>
    </row>
    <row r="25" spans="1:17">
      <c r="A25" s="114" t="s">
        <v>109</v>
      </c>
      <c r="B25" s="115"/>
      <c r="C25" s="116"/>
      <c r="D25" s="87">
        <v>5268</v>
      </c>
      <c r="E25" s="88">
        <v>5367</v>
      </c>
      <c r="F25" s="99">
        <v>5323</v>
      </c>
      <c r="G25" s="88">
        <v>3130</v>
      </c>
      <c r="H25" s="89">
        <v>2193</v>
      </c>
      <c r="I25" s="88">
        <v>235</v>
      </c>
      <c r="J25" s="88">
        <v>635</v>
      </c>
      <c r="K25" s="88">
        <v>138</v>
      </c>
      <c r="L25" s="88">
        <v>294</v>
      </c>
      <c r="M25" s="88">
        <v>216</v>
      </c>
      <c r="N25" s="88">
        <v>367</v>
      </c>
      <c r="O25" s="88">
        <v>308</v>
      </c>
      <c r="P25" s="63"/>
      <c r="Q25" s="63"/>
    </row>
    <row r="26" spans="1:17">
      <c r="A26" s="114" t="s">
        <v>110</v>
      </c>
      <c r="B26" s="115"/>
      <c r="C26" s="116"/>
      <c r="D26" s="87">
        <v>188</v>
      </c>
      <c r="E26" s="88">
        <v>179</v>
      </c>
      <c r="F26" s="99">
        <v>179</v>
      </c>
      <c r="G26" s="88">
        <v>132</v>
      </c>
      <c r="H26" s="89">
        <v>47</v>
      </c>
      <c r="I26" s="88">
        <v>4</v>
      </c>
      <c r="J26" s="88">
        <v>15</v>
      </c>
      <c r="K26" s="88">
        <v>2</v>
      </c>
      <c r="L26" s="88">
        <v>12</v>
      </c>
      <c r="M26" s="88">
        <v>5</v>
      </c>
      <c r="N26" s="88">
        <v>2</v>
      </c>
      <c r="O26" s="88">
        <v>7</v>
      </c>
      <c r="P26" s="63"/>
      <c r="Q26" s="63"/>
    </row>
    <row r="27" spans="1:17">
      <c r="A27" s="114" t="s">
        <v>111</v>
      </c>
      <c r="B27" s="115"/>
      <c r="C27" s="116"/>
      <c r="D27" s="87">
        <v>2808</v>
      </c>
      <c r="E27" s="88">
        <v>2806</v>
      </c>
      <c r="F27" s="99">
        <v>2806</v>
      </c>
      <c r="G27" s="88">
        <v>1441</v>
      </c>
      <c r="H27" s="89">
        <v>1365</v>
      </c>
      <c r="I27" s="88">
        <v>103</v>
      </c>
      <c r="J27" s="88">
        <v>400</v>
      </c>
      <c r="K27" s="88">
        <v>99</v>
      </c>
      <c r="L27" s="88">
        <v>218</v>
      </c>
      <c r="M27" s="88">
        <v>126</v>
      </c>
      <c r="N27" s="88">
        <v>187</v>
      </c>
      <c r="O27" s="88">
        <v>232</v>
      </c>
      <c r="P27" s="63"/>
      <c r="Q27" s="63"/>
    </row>
    <row r="28" spans="1:17">
      <c r="A28" s="114" t="s">
        <v>112</v>
      </c>
      <c r="B28" s="115"/>
      <c r="C28" s="116"/>
      <c r="D28" s="87">
        <v>26</v>
      </c>
      <c r="E28" s="88">
        <v>26</v>
      </c>
      <c r="F28" s="99">
        <v>26</v>
      </c>
      <c r="G28" s="88">
        <v>12</v>
      </c>
      <c r="H28" s="89">
        <v>14</v>
      </c>
      <c r="I28" s="88">
        <v>0</v>
      </c>
      <c r="J28" s="88">
        <v>3</v>
      </c>
      <c r="K28" s="88">
        <v>1</v>
      </c>
      <c r="L28" s="88">
        <v>9</v>
      </c>
      <c r="M28" s="88">
        <v>0</v>
      </c>
      <c r="N28" s="88">
        <v>0</v>
      </c>
      <c r="O28" s="88">
        <v>1</v>
      </c>
      <c r="P28" s="63"/>
      <c r="Q28" s="63"/>
    </row>
    <row r="29" spans="1:17">
      <c r="A29" s="114" t="s">
        <v>113</v>
      </c>
      <c r="B29" s="115"/>
      <c r="C29" s="116"/>
      <c r="D29" s="87">
        <v>11</v>
      </c>
      <c r="E29" s="88">
        <v>11</v>
      </c>
      <c r="F29" s="99">
        <v>11</v>
      </c>
      <c r="G29" s="88">
        <v>1</v>
      </c>
      <c r="H29" s="89">
        <v>10</v>
      </c>
      <c r="I29" s="88">
        <v>0</v>
      </c>
      <c r="J29" s="88">
        <v>5</v>
      </c>
      <c r="K29" s="88">
        <v>0</v>
      </c>
      <c r="L29" s="88">
        <v>3</v>
      </c>
      <c r="M29" s="88">
        <v>0</v>
      </c>
      <c r="N29" s="88">
        <v>1</v>
      </c>
      <c r="O29" s="88">
        <v>1</v>
      </c>
      <c r="P29" s="63"/>
      <c r="Q29" s="63"/>
    </row>
    <row r="30" spans="1:17">
      <c r="A30" s="114" t="s">
        <v>114</v>
      </c>
      <c r="B30" s="115"/>
      <c r="C30" s="116"/>
      <c r="D30" s="87">
        <v>8</v>
      </c>
      <c r="E30" s="88">
        <v>8</v>
      </c>
      <c r="F30" s="99">
        <v>10</v>
      </c>
      <c r="G30" s="88">
        <v>6</v>
      </c>
      <c r="H30" s="89">
        <v>4</v>
      </c>
      <c r="I30" s="88">
        <v>1</v>
      </c>
      <c r="J30" s="88">
        <v>2</v>
      </c>
      <c r="K30" s="88">
        <v>0</v>
      </c>
      <c r="L30" s="88">
        <v>1</v>
      </c>
      <c r="M30" s="88">
        <v>0</v>
      </c>
      <c r="N30" s="88">
        <v>0</v>
      </c>
      <c r="O30" s="88">
        <v>0</v>
      </c>
      <c r="P30" s="63"/>
      <c r="Q30" s="63"/>
    </row>
    <row r="31" spans="1:17">
      <c r="A31" s="134" t="s">
        <v>115</v>
      </c>
      <c r="B31" s="135"/>
      <c r="C31" s="136"/>
      <c r="D31" s="90" t="s">
        <v>59</v>
      </c>
      <c r="E31" s="88" t="s">
        <v>161</v>
      </c>
      <c r="F31" s="99" t="s">
        <v>162</v>
      </c>
      <c r="G31" s="88">
        <v>0</v>
      </c>
      <c r="H31" s="89">
        <v>0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  <c r="P31" s="63"/>
      <c r="Q31" s="63"/>
    </row>
    <row r="32" spans="1:17">
      <c r="A32" s="114" t="s">
        <v>116</v>
      </c>
      <c r="B32" s="115"/>
      <c r="C32" s="116"/>
      <c r="D32" s="87">
        <v>89</v>
      </c>
      <c r="E32" s="88">
        <v>94</v>
      </c>
      <c r="F32" s="99">
        <v>97</v>
      </c>
      <c r="G32" s="88">
        <v>19</v>
      </c>
      <c r="H32" s="88">
        <v>78</v>
      </c>
      <c r="I32" s="88">
        <v>2</v>
      </c>
      <c r="J32" s="88">
        <v>15</v>
      </c>
      <c r="K32" s="88">
        <v>6</v>
      </c>
      <c r="L32" s="88">
        <v>22</v>
      </c>
      <c r="M32" s="88">
        <v>8</v>
      </c>
      <c r="N32" s="88">
        <v>9</v>
      </c>
      <c r="O32" s="88">
        <v>16</v>
      </c>
      <c r="P32" s="63"/>
      <c r="Q32" s="63"/>
    </row>
    <row r="33" spans="1:25">
      <c r="A33" s="114" t="s">
        <v>117</v>
      </c>
      <c r="B33" s="115"/>
      <c r="C33" s="116"/>
      <c r="D33" s="87">
        <v>36</v>
      </c>
      <c r="E33" s="88">
        <v>36</v>
      </c>
      <c r="F33" s="99">
        <v>36</v>
      </c>
      <c r="G33" s="88">
        <v>13</v>
      </c>
      <c r="H33" s="89">
        <v>23</v>
      </c>
      <c r="I33" s="88">
        <v>0</v>
      </c>
      <c r="J33" s="88">
        <v>2</v>
      </c>
      <c r="K33" s="88">
        <v>1</v>
      </c>
      <c r="L33" s="88">
        <v>6</v>
      </c>
      <c r="M33" s="88">
        <v>3</v>
      </c>
      <c r="N33" s="88">
        <v>1</v>
      </c>
      <c r="O33" s="88">
        <v>10</v>
      </c>
      <c r="P33" s="63"/>
      <c r="Q33" s="63"/>
    </row>
    <row r="34" spans="1:25">
      <c r="A34" s="114" t="s">
        <v>118</v>
      </c>
      <c r="B34" s="115"/>
      <c r="C34" s="116"/>
      <c r="D34" s="87">
        <v>50</v>
      </c>
      <c r="E34" s="88">
        <v>52</v>
      </c>
      <c r="F34" s="99">
        <v>55</v>
      </c>
      <c r="G34" s="88">
        <v>26</v>
      </c>
      <c r="H34" s="89">
        <v>29</v>
      </c>
      <c r="I34" s="88">
        <v>1</v>
      </c>
      <c r="J34" s="88">
        <v>12</v>
      </c>
      <c r="K34" s="88">
        <v>1</v>
      </c>
      <c r="L34" s="88">
        <v>10</v>
      </c>
      <c r="M34" s="88">
        <v>2</v>
      </c>
      <c r="N34" s="88">
        <v>1</v>
      </c>
      <c r="O34" s="88">
        <v>2</v>
      </c>
      <c r="P34" s="63"/>
      <c r="Q34" s="63"/>
    </row>
    <row r="35" spans="1:25">
      <c r="A35" s="114" t="s">
        <v>119</v>
      </c>
      <c r="B35" s="115"/>
      <c r="C35" s="116"/>
      <c r="D35" s="87">
        <v>80</v>
      </c>
      <c r="E35" s="88">
        <v>77</v>
      </c>
      <c r="F35" s="99">
        <v>78</v>
      </c>
      <c r="G35" s="88">
        <v>47</v>
      </c>
      <c r="H35" s="89">
        <v>31</v>
      </c>
      <c r="I35" s="88">
        <v>1</v>
      </c>
      <c r="J35" s="88">
        <v>3</v>
      </c>
      <c r="K35" s="88">
        <v>2</v>
      </c>
      <c r="L35" s="88">
        <v>5</v>
      </c>
      <c r="M35" s="88">
        <v>2</v>
      </c>
      <c r="N35" s="88">
        <v>3</v>
      </c>
      <c r="O35" s="88">
        <v>15</v>
      </c>
      <c r="P35" s="63"/>
      <c r="Q35" s="63"/>
    </row>
    <row r="36" spans="1:25">
      <c r="A36" s="114" t="s">
        <v>120</v>
      </c>
      <c r="B36" s="115"/>
      <c r="C36" s="116"/>
      <c r="D36" s="87">
        <v>338</v>
      </c>
      <c r="E36" s="88">
        <v>331</v>
      </c>
      <c r="F36" s="99">
        <v>321</v>
      </c>
      <c r="G36" s="88">
        <v>202</v>
      </c>
      <c r="H36" s="89">
        <v>119</v>
      </c>
      <c r="I36" s="88">
        <v>12</v>
      </c>
      <c r="J36" s="88">
        <v>31</v>
      </c>
      <c r="K36" s="88">
        <v>10</v>
      </c>
      <c r="L36" s="88">
        <v>20</v>
      </c>
      <c r="M36" s="88">
        <v>5</v>
      </c>
      <c r="N36" s="88">
        <v>20</v>
      </c>
      <c r="O36" s="88">
        <v>21</v>
      </c>
      <c r="P36" s="63"/>
      <c r="Q36" s="63"/>
    </row>
    <row r="37" spans="1:25">
      <c r="A37" s="114" t="s">
        <v>121</v>
      </c>
      <c r="B37" s="115"/>
      <c r="C37" s="116"/>
      <c r="D37" s="87">
        <v>18</v>
      </c>
      <c r="E37" s="88">
        <v>19</v>
      </c>
      <c r="F37" s="99">
        <v>17</v>
      </c>
      <c r="G37" s="88">
        <v>10</v>
      </c>
      <c r="H37" s="89">
        <v>7</v>
      </c>
      <c r="I37" s="88">
        <v>0</v>
      </c>
      <c r="J37" s="88">
        <v>2</v>
      </c>
      <c r="K37" s="88">
        <v>0</v>
      </c>
      <c r="L37" s="88">
        <v>5</v>
      </c>
      <c r="M37" s="88">
        <v>0</v>
      </c>
      <c r="N37" s="88">
        <v>0</v>
      </c>
      <c r="O37" s="88">
        <v>0</v>
      </c>
      <c r="P37" s="63"/>
      <c r="Q37" s="63"/>
    </row>
    <row r="38" spans="1:25">
      <c r="A38" s="114" t="s">
        <v>122</v>
      </c>
      <c r="B38" s="115"/>
      <c r="C38" s="116"/>
      <c r="D38" s="87">
        <v>163</v>
      </c>
      <c r="E38" s="88">
        <v>165</v>
      </c>
      <c r="F38" s="99">
        <v>159</v>
      </c>
      <c r="G38" s="88">
        <v>85</v>
      </c>
      <c r="H38" s="89">
        <v>74</v>
      </c>
      <c r="I38" s="88">
        <v>2</v>
      </c>
      <c r="J38" s="88">
        <v>19</v>
      </c>
      <c r="K38" s="88">
        <v>4</v>
      </c>
      <c r="L38" s="88">
        <v>11</v>
      </c>
      <c r="M38" s="88">
        <v>4</v>
      </c>
      <c r="N38" s="88">
        <v>9</v>
      </c>
      <c r="O38" s="88">
        <v>25</v>
      </c>
      <c r="P38" s="63"/>
      <c r="Q38" s="63"/>
    </row>
    <row r="39" spans="1:25">
      <c r="A39" s="114" t="s">
        <v>123</v>
      </c>
      <c r="B39" s="115"/>
      <c r="C39" s="116"/>
      <c r="D39" s="91">
        <v>701</v>
      </c>
      <c r="E39" s="91">
        <v>722</v>
      </c>
      <c r="F39" s="99">
        <v>731</v>
      </c>
      <c r="G39" s="88">
        <v>410</v>
      </c>
      <c r="H39" s="89">
        <v>321</v>
      </c>
      <c r="I39" s="88">
        <v>20</v>
      </c>
      <c r="J39" s="88">
        <v>64</v>
      </c>
      <c r="K39" s="88">
        <v>12</v>
      </c>
      <c r="L39" s="88">
        <v>73</v>
      </c>
      <c r="M39" s="88">
        <v>29</v>
      </c>
      <c r="N39" s="88">
        <v>54</v>
      </c>
      <c r="O39" s="88">
        <v>69</v>
      </c>
      <c r="P39" s="63"/>
      <c r="Q39" s="63"/>
    </row>
    <row r="40" spans="1:25" ht="25.5" customHeight="1">
      <c r="A40" s="131" t="s">
        <v>124</v>
      </c>
      <c r="B40" s="132"/>
      <c r="C40" s="133"/>
      <c r="D40" s="91">
        <v>28</v>
      </c>
      <c r="E40" s="91">
        <v>29</v>
      </c>
      <c r="F40" s="99">
        <v>29</v>
      </c>
      <c r="G40" s="91">
        <v>15</v>
      </c>
      <c r="H40" s="91">
        <v>14</v>
      </c>
      <c r="I40" s="91">
        <v>1</v>
      </c>
      <c r="J40" s="91">
        <v>5</v>
      </c>
      <c r="K40" s="91">
        <v>3</v>
      </c>
      <c r="L40" s="91">
        <v>3</v>
      </c>
      <c r="M40" s="91">
        <v>1</v>
      </c>
      <c r="N40" s="91">
        <v>1</v>
      </c>
      <c r="O40" s="91">
        <v>0</v>
      </c>
      <c r="P40" s="63"/>
      <c r="Q40" s="63"/>
    </row>
    <row r="41" spans="1:25">
      <c r="A41" s="114" t="s">
        <v>125</v>
      </c>
      <c r="B41" s="115"/>
      <c r="C41" s="116"/>
      <c r="D41" s="92" t="s">
        <v>59</v>
      </c>
      <c r="E41" s="92">
        <v>0</v>
      </c>
      <c r="F41" s="99" t="s">
        <v>59</v>
      </c>
      <c r="G41" s="91">
        <v>0</v>
      </c>
      <c r="H41" s="91">
        <v>0</v>
      </c>
      <c r="I41" s="91">
        <v>0</v>
      </c>
      <c r="J41" s="91">
        <v>0</v>
      </c>
      <c r="K41" s="91">
        <v>0</v>
      </c>
      <c r="L41" s="91">
        <v>0</v>
      </c>
      <c r="M41" s="91">
        <v>0</v>
      </c>
      <c r="N41" s="91">
        <v>0</v>
      </c>
      <c r="O41" s="92">
        <v>0</v>
      </c>
      <c r="P41" s="63"/>
      <c r="Q41" s="63"/>
    </row>
    <row r="42" spans="1:25">
      <c r="A42" s="114" t="s">
        <v>126</v>
      </c>
      <c r="B42" s="115"/>
      <c r="C42" s="116"/>
      <c r="D42" s="87">
        <v>76</v>
      </c>
      <c r="E42" s="88">
        <v>79</v>
      </c>
      <c r="F42" s="99">
        <v>79</v>
      </c>
      <c r="G42" s="92">
        <v>35</v>
      </c>
      <c r="H42" s="92">
        <v>44</v>
      </c>
      <c r="I42" s="92">
        <v>1</v>
      </c>
      <c r="J42" s="92">
        <v>21</v>
      </c>
      <c r="K42" s="92">
        <v>0</v>
      </c>
      <c r="L42" s="92">
        <v>15</v>
      </c>
      <c r="M42" s="92">
        <v>1</v>
      </c>
      <c r="N42" s="92">
        <v>4</v>
      </c>
      <c r="O42" s="92">
        <v>2</v>
      </c>
      <c r="P42" s="63"/>
      <c r="Q42" s="63"/>
    </row>
    <row r="43" spans="1:25">
      <c r="A43" s="114" t="s">
        <v>127</v>
      </c>
      <c r="B43" s="115"/>
      <c r="C43" s="116"/>
      <c r="D43" s="87">
        <v>20</v>
      </c>
      <c r="E43" s="88">
        <v>19</v>
      </c>
      <c r="F43" s="99">
        <v>19</v>
      </c>
      <c r="G43" s="88">
        <v>6</v>
      </c>
      <c r="H43" s="89">
        <v>13</v>
      </c>
      <c r="I43" s="88">
        <v>0</v>
      </c>
      <c r="J43" s="88">
        <v>2</v>
      </c>
      <c r="K43" s="88">
        <v>0</v>
      </c>
      <c r="L43" s="88">
        <v>0</v>
      </c>
      <c r="M43" s="88">
        <v>0</v>
      </c>
      <c r="N43" s="88">
        <v>3</v>
      </c>
      <c r="O43" s="88">
        <v>8</v>
      </c>
      <c r="P43" s="63"/>
      <c r="Q43" s="63"/>
    </row>
    <row r="44" spans="1:25">
      <c r="A44" s="114" t="s">
        <v>128</v>
      </c>
      <c r="B44" s="115"/>
      <c r="C44" s="116"/>
      <c r="D44" s="87">
        <v>93</v>
      </c>
      <c r="E44" s="88">
        <v>93</v>
      </c>
      <c r="F44" s="99">
        <v>90</v>
      </c>
      <c r="G44" s="88">
        <v>57</v>
      </c>
      <c r="H44" s="89">
        <v>33</v>
      </c>
      <c r="I44" s="88">
        <v>1</v>
      </c>
      <c r="J44" s="88">
        <v>6</v>
      </c>
      <c r="K44" s="88">
        <v>3</v>
      </c>
      <c r="L44" s="88">
        <v>3</v>
      </c>
      <c r="M44" s="88">
        <v>2</v>
      </c>
      <c r="N44" s="88">
        <v>5</v>
      </c>
      <c r="O44" s="88">
        <v>13</v>
      </c>
      <c r="P44" s="63"/>
      <c r="Q44" s="63"/>
    </row>
    <row r="45" spans="1:25">
      <c r="A45" s="137"/>
      <c r="B45" s="138"/>
      <c r="C45" s="139"/>
      <c r="D45" s="93"/>
      <c r="E45" s="87"/>
      <c r="F45" s="99"/>
      <c r="G45" s="88"/>
      <c r="H45" s="89"/>
      <c r="I45" s="88"/>
      <c r="J45" s="88"/>
      <c r="K45" s="88"/>
      <c r="L45" s="88"/>
      <c r="M45" s="88"/>
      <c r="N45" s="88"/>
      <c r="O45" s="88"/>
      <c r="P45" s="63"/>
      <c r="Q45" s="63"/>
    </row>
    <row r="46" spans="1:25">
      <c r="A46" s="114" t="s">
        <v>129</v>
      </c>
      <c r="B46" s="115"/>
      <c r="C46" s="116"/>
      <c r="D46" s="87">
        <v>16425</v>
      </c>
      <c r="E46" s="87">
        <v>16404</v>
      </c>
      <c r="F46" s="99">
        <v>16555</v>
      </c>
      <c r="G46" s="87">
        <v>5292</v>
      </c>
      <c r="H46" s="87">
        <v>11263</v>
      </c>
      <c r="I46" s="87">
        <v>869</v>
      </c>
      <c r="J46" s="87">
        <v>3003</v>
      </c>
      <c r="K46" s="87">
        <v>940</v>
      </c>
      <c r="L46" s="87">
        <v>1778</v>
      </c>
      <c r="M46" s="87">
        <v>1255</v>
      </c>
      <c r="N46" s="87">
        <v>1360</v>
      </c>
      <c r="O46" s="87">
        <v>2058</v>
      </c>
      <c r="P46" s="63"/>
      <c r="Q46" s="63"/>
      <c r="R46" s="63"/>
      <c r="S46" s="63"/>
      <c r="T46" s="63"/>
      <c r="U46" s="63"/>
      <c r="V46" s="63"/>
      <c r="W46" s="63"/>
      <c r="X46" s="63"/>
      <c r="Y46" s="63"/>
    </row>
    <row r="47" spans="1:25">
      <c r="A47" s="137" t="s">
        <v>130</v>
      </c>
      <c r="B47" s="123" t="s">
        <v>131</v>
      </c>
      <c r="C47" s="124"/>
      <c r="D47" s="87">
        <v>428</v>
      </c>
      <c r="E47" s="88">
        <v>428</v>
      </c>
      <c r="F47" s="99">
        <v>423</v>
      </c>
      <c r="G47" s="87">
        <v>211</v>
      </c>
      <c r="H47" s="87">
        <v>212</v>
      </c>
      <c r="I47" s="88">
        <v>19</v>
      </c>
      <c r="J47" s="88">
        <v>55</v>
      </c>
      <c r="K47" s="88">
        <v>15</v>
      </c>
      <c r="L47" s="88">
        <v>13</v>
      </c>
      <c r="M47" s="88">
        <v>5</v>
      </c>
      <c r="N47" s="88">
        <v>53</v>
      </c>
      <c r="O47" s="88">
        <v>52</v>
      </c>
      <c r="P47" s="63"/>
      <c r="Q47" s="63"/>
    </row>
    <row r="48" spans="1:25">
      <c r="A48" s="137"/>
      <c r="B48" s="123" t="s">
        <v>132</v>
      </c>
      <c r="C48" s="124"/>
      <c r="D48" s="87">
        <v>161</v>
      </c>
      <c r="E48" s="88">
        <v>167</v>
      </c>
      <c r="F48" s="99">
        <v>160</v>
      </c>
      <c r="G48" s="87">
        <v>97</v>
      </c>
      <c r="H48" s="87">
        <v>63</v>
      </c>
      <c r="I48" s="88">
        <v>4</v>
      </c>
      <c r="J48" s="88">
        <v>15</v>
      </c>
      <c r="K48" s="88">
        <v>3</v>
      </c>
      <c r="L48" s="88">
        <v>12</v>
      </c>
      <c r="M48" s="88">
        <v>7</v>
      </c>
      <c r="N48" s="88">
        <v>17</v>
      </c>
      <c r="O48" s="88">
        <v>5</v>
      </c>
      <c r="P48" s="63"/>
      <c r="Q48" s="63"/>
    </row>
    <row r="49" spans="1:17">
      <c r="A49" s="137"/>
      <c r="B49" s="123" t="s">
        <v>133</v>
      </c>
      <c r="C49" s="124"/>
      <c r="D49" s="87">
        <v>188</v>
      </c>
      <c r="E49" s="88">
        <v>191</v>
      </c>
      <c r="F49" s="99">
        <v>173</v>
      </c>
      <c r="G49" s="87">
        <v>110</v>
      </c>
      <c r="H49" s="87">
        <v>63</v>
      </c>
      <c r="I49" s="88" t="s">
        <v>161</v>
      </c>
      <c r="J49" s="88">
        <v>26</v>
      </c>
      <c r="K49" s="88">
        <v>11</v>
      </c>
      <c r="L49" s="88">
        <v>5</v>
      </c>
      <c r="M49" s="88">
        <v>3</v>
      </c>
      <c r="N49" s="88">
        <v>15</v>
      </c>
      <c r="O49" s="88">
        <v>3</v>
      </c>
      <c r="P49" s="63"/>
      <c r="Q49" s="63"/>
    </row>
    <row r="50" spans="1:17">
      <c r="A50" s="137"/>
      <c r="B50" s="123" t="s">
        <v>94</v>
      </c>
      <c r="C50" s="124"/>
      <c r="D50" s="87">
        <v>898</v>
      </c>
      <c r="E50" s="88">
        <v>897</v>
      </c>
      <c r="F50" s="99">
        <v>891</v>
      </c>
      <c r="G50" s="87">
        <v>402</v>
      </c>
      <c r="H50" s="87">
        <v>489</v>
      </c>
      <c r="I50" s="88">
        <v>26</v>
      </c>
      <c r="J50" s="88">
        <v>132</v>
      </c>
      <c r="K50" s="88">
        <v>43</v>
      </c>
      <c r="L50" s="88">
        <v>56</v>
      </c>
      <c r="M50" s="88">
        <v>56</v>
      </c>
      <c r="N50" s="88">
        <v>84</v>
      </c>
      <c r="O50" s="88">
        <v>92</v>
      </c>
      <c r="P50" s="63"/>
      <c r="Q50" s="63"/>
    </row>
    <row r="51" spans="1:17">
      <c r="A51" s="114" t="s">
        <v>134</v>
      </c>
      <c r="B51" s="115"/>
      <c r="C51" s="116"/>
      <c r="D51" s="87">
        <v>267</v>
      </c>
      <c r="E51" s="88">
        <v>260</v>
      </c>
      <c r="F51" s="99">
        <v>260</v>
      </c>
      <c r="G51" s="90" t="s">
        <v>161</v>
      </c>
      <c r="H51" s="87">
        <v>260</v>
      </c>
      <c r="I51" s="88" t="s">
        <v>161</v>
      </c>
      <c r="J51" s="88">
        <v>14</v>
      </c>
      <c r="K51" s="88">
        <v>9</v>
      </c>
      <c r="L51" s="88">
        <v>90</v>
      </c>
      <c r="M51" s="88">
        <v>46</v>
      </c>
      <c r="N51" s="88">
        <v>42</v>
      </c>
      <c r="O51" s="88">
        <v>59</v>
      </c>
      <c r="P51" s="63"/>
      <c r="Q51" s="63"/>
    </row>
    <row r="52" spans="1:17">
      <c r="A52" s="114" t="s">
        <v>135</v>
      </c>
      <c r="B52" s="115"/>
      <c r="C52" s="116"/>
      <c r="D52" s="87">
        <v>1588</v>
      </c>
      <c r="E52" s="88">
        <v>1595</v>
      </c>
      <c r="F52" s="99">
        <v>1720</v>
      </c>
      <c r="G52" s="87">
        <v>529</v>
      </c>
      <c r="H52" s="87">
        <v>1191</v>
      </c>
      <c r="I52" s="88">
        <v>41</v>
      </c>
      <c r="J52" s="88">
        <v>342</v>
      </c>
      <c r="K52" s="88">
        <v>100</v>
      </c>
      <c r="L52" s="88">
        <v>161</v>
      </c>
      <c r="M52" s="88">
        <v>89</v>
      </c>
      <c r="N52" s="88">
        <v>192</v>
      </c>
      <c r="O52" s="88">
        <v>266</v>
      </c>
      <c r="P52" s="63"/>
      <c r="Q52" s="63"/>
    </row>
    <row r="53" spans="1:17">
      <c r="A53" s="142" t="s">
        <v>136</v>
      </c>
      <c r="B53" s="143"/>
      <c r="C53" s="144"/>
      <c r="D53" s="87">
        <v>2218</v>
      </c>
      <c r="E53" s="88">
        <v>2199</v>
      </c>
      <c r="F53" s="99">
        <v>2208</v>
      </c>
      <c r="G53" s="87">
        <v>633</v>
      </c>
      <c r="H53" s="87">
        <v>1575</v>
      </c>
      <c r="I53" s="88">
        <v>145</v>
      </c>
      <c r="J53" s="88">
        <v>422</v>
      </c>
      <c r="K53" s="88">
        <v>136</v>
      </c>
      <c r="L53" s="88">
        <v>305</v>
      </c>
      <c r="M53" s="88">
        <v>206</v>
      </c>
      <c r="N53" s="88">
        <v>214</v>
      </c>
      <c r="O53" s="88">
        <v>147</v>
      </c>
      <c r="P53" s="63"/>
      <c r="Q53" s="63"/>
    </row>
    <row r="54" spans="1:17">
      <c r="A54" s="114" t="s">
        <v>137</v>
      </c>
      <c r="B54" s="115"/>
      <c r="C54" s="116"/>
      <c r="D54" s="87">
        <v>1866</v>
      </c>
      <c r="E54" s="88">
        <v>1850</v>
      </c>
      <c r="F54" s="99">
        <v>1852</v>
      </c>
      <c r="G54" s="87">
        <v>483</v>
      </c>
      <c r="H54" s="87">
        <v>1369</v>
      </c>
      <c r="I54" s="88">
        <v>114</v>
      </c>
      <c r="J54" s="88">
        <v>272</v>
      </c>
      <c r="K54" s="88">
        <v>81</v>
      </c>
      <c r="L54" s="88">
        <v>245</v>
      </c>
      <c r="M54" s="88">
        <v>208</v>
      </c>
      <c r="N54" s="88">
        <v>183</v>
      </c>
      <c r="O54" s="88">
        <v>266</v>
      </c>
      <c r="P54" s="63"/>
      <c r="Q54" s="63"/>
    </row>
    <row r="55" spans="1:17">
      <c r="A55" s="114" t="s">
        <v>138</v>
      </c>
      <c r="B55" s="115"/>
      <c r="C55" s="116"/>
      <c r="D55" s="87">
        <v>4052</v>
      </c>
      <c r="E55" s="88">
        <v>4041</v>
      </c>
      <c r="F55" s="99">
        <v>4063</v>
      </c>
      <c r="G55" s="87">
        <v>1045</v>
      </c>
      <c r="H55" s="87">
        <v>3018</v>
      </c>
      <c r="I55" s="88">
        <v>233</v>
      </c>
      <c r="J55" s="88">
        <v>859</v>
      </c>
      <c r="K55" s="88">
        <v>243</v>
      </c>
      <c r="L55" s="88">
        <v>426</v>
      </c>
      <c r="M55" s="88">
        <v>308</v>
      </c>
      <c r="N55" s="88">
        <v>299</v>
      </c>
      <c r="O55" s="88">
        <v>650</v>
      </c>
      <c r="P55" s="63"/>
      <c r="Q55" s="63"/>
    </row>
    <row r="56" spans="1:17">
      <c r="A56" s="114" t="s">
        <v>139</v>
      </c>
      <c r="B56" s="115"/>
      <c r="C56" s="116"/>
      <c r="D56" s="87">
        <v>4411</v>
      </c>
      <c r="E56" s="88">
        <v>4426</v>
      </c>
      <c r="F56" s="99">
        <v>4498</v>
      </c>
      <c r="G56" s="87">
        <v>1719</v>
      </c>
      <c r="H56" s="87">
        <v>2779</v>
      </c>
      <c r="I56" s="88">
        <v>271</v>
      </c>
      <c r="J56" s="88">
        <v>834</v>
      </c>
      <c r="K56" s="88">
        <v>280</v>
      </c>
      <c r="L56" s="88">
        <v>417</v>
      </c>
      <c r="M56" s="88">
        <v>257</v>
      </c>
      <c r="N56" s="88">
        <v>255</v>
      </c>
      <c r="O56" s="88">
        <v>465</v>
      </c>
      <c r="P56" s="63"/>
      <c r="Q56" s="63"/>
    </row>
    <row r="57" spans="1:17" ht="28.5" customHeight="1">
      <c r="A57" s="145" t="s">
        <v>140</v>
      </c>
      <c r="B57" s="146"/>
      <c r="C57" s="147"/>
      <c r="D57" s="91">
        <v>20</v>
      </c>
      <c r="E57" s="91">
        <v>22</v>
      </c>
      <c r="F57" s="99">
        <v>22</v>
      </c>
      <c r="G57" s="91">
        <v>10</v>
      </c>
      <c r="H57" s="91">
        <v>12</v>
      </c>
      <c r="I57" s="92" t="s">
        <v>161</v>
      </c>
      <c r="J57" s="91">
        <v>4</v>
      </c>
      <c r="K57" s="91">
        <v>2</v>
      </c>
      <c r="L57" s="91">
        <v>1</v>
      </c>
      <c r="M57" s="91">
        <v>2</v>
      </c>
      <c r="N57" s="91">
        <v>1</v>
      </c>
      <c r="O57" s="91">
        <v>2</v>
      </c>
      <c r="P57" s="63"/>
      <c r="Q57" s="63"/>
    </row>
    <row r="58" spans="1:17">
      <c r="A58" s="114" t="s">
        <v>141</v>
      </c>
      <c r="B58" s="115"/>
      <c r="C58" s="116"/>
      <c r="D58" s="91">
        <v>62</v>
      </c>
      <c r="E58" s="91">
        <v>62</v>
      </c>
      <c r="F58" s="99">
        <v>60</v>
      </c>
      <c r="G58" s="91">
        <v>18</v>
      </c>
      <c r="H58" s="91">
        <v>42</v>
      </c>
      <c r="I58" s="91">
        <v>6</v>
      </c>
      <c r="J58" s="91">
        <v>1</v>
      </c>
      <c r="K58" s="92" t="s">
        <v>161</v>
      </c>
      <c r="L58" s="92" t="s">
        <v>161</v>
      </c>
      <c r="M58" s="91">
        <v>30</v>
      </c>
      <c r="N58" s="91">
        <v>5</v>
      </c>
      <c r="O58" s="92" t="s">
        <v>161</v>
      </c>
      <c r="P58" s="63"/>
      <c r="Q58" s="63"/>
    </row>
    <row r="59" spans="1:17">
      <c r="A59" s="114" t="s">
        <v>142</v>
      </c>
      <c r="B59" s="115"/>
      <c r="C59" s="116"/>
      <c r="D59" s="90" t="s">
        <v>59</v>
      </c>
      <c r="E59" s="88" t="s">
        <v>155</v>
      </c>
      <c r="F59" s="99" t="s">
        <v>59</v>
      </c>
      <c r="G59" s="88" t="s">
        <v>161</v>
      </c>
      <c r="H59" s="88" t="s">
        <v>161</v>
      </c>
      <c r="I59" s="88" t="s">
        <v>161</v>
      </c>
      <c r="J59" s="88">
        <v>0</v>
      </c>
      <c r="K59" s="88" t="s">
        <v>161</v>
      </c>
      <c r="L59" s="88" t="s">
        <v>161</v>
      </c>
      <c r="M59" s="88" t="s">
        <v>161</v>
      </c>
      <c r="N59" s="88" t="s">
        <v>161</v>
      </c>
      <c r="O59" s="88" t="s">
        <v>161</v>
      </c>
      <c r="P59" s="63"/>
      <c r="Q59" s="63"/>
    </row>
    <row r="60" spans="1:17" ht="30" customHeight="1" thickBot="1">
      <c r="A60" s="148" t="s">
        <v>143</v>
      </c>
      <c r="B60" s="149"/>
      <c r="C60" s="150"/>
      <c r="D60" s="94">
        <v>266</v>
      </c>
      <c r="E60" s="95">
        <v>266</v>
      </c>
      <c r="F60" s="100">
        <v>225</v>
      </c>
      <c r="G60" s="94">
        <v>35</v>
      </c>
      <c r="H60" s="94">
        <v>190</v>
      </c>
      <c r="I60" s="95">
        <v>10</v>
      </c>
      <c r="J60" s="95">
        <v>27</v>
      </c>
      <c r="K60" s="95">
        <v>17</v>
      </c>
      <c r="L60" s="95">
        <v>47</v>
      </c>
      <c r="M60" s="95">
        <v>38</v>
      </c>
      <c r="N60" s="95" t="s">
        <v>161</v>
      </c>
      <c r="O60" s="95">
        <v>51</v>
      </c>
      <c r="P60" s="63"/>
      <c r="Q60" s="63"/>
    </row>
    <row r="61" spans="1:17" ht="18" thickTop="1"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63"/>
      <c r="Q61" s="82"/>
    </row>
    <row r="62" spans="1:17">
      <c r="Q62" s="82"/>
    </row>
    <row r="63" spans="1:17">
      <c r="Q63" s="82"/>
    </row>
    <row r="64" spans="1:17">
      <c r="Q64" s="82"/>
    </row>
    <row r="65" spans="17:17">
      <c r="Q65" s="82"/>
    </row>
    <row r="66" spans="17:17">
      <c r="Q66" s="82"/>
    </row>
    <row r="67" spans="17:17">
      <c r="Q67" s="82"/>
    </row>
    <row r="68" spans="17:17">
      <c r="Q68" s="82"/>
    </row>
    <row r="69" spans="17:17">
      <c r="Q69" s="82"/>
    </row>
    <row r="70" spans="17:17">
      <c r="Q70" s="82"/>
    </row>
    <row r="71" spans="17:17">
      <c r="Q71" s="82"/>
    </row>
    <row r="72" spans="17:17">
      <c r="Q72" s="82"/>
    </row>
    <row r="73" spans="17:17">
      <c r="Q73" s="82"/>
    </row>
    <row r="74" spans="17:17">
      <c r="Q74" s="82"/>
    </row>
    <row r="75" spans="17:17">
      <c r="Q75" s="82"/>
    </row>
    <row r="76" spans="17:17">
      <c r="Q76" s="82"/>
    </row>
    <row r="77" spans="17:17">
      <c r="Q77" s="82"/>
    </row>
    <row r="78" spans="17:17">
      <c r="Q78" s="82"/>
    </row>
    <row r="79" spans="17:17">
      <c r="Q79" s="82"/>
    </row>
    <row r="80" spans="17:17">
      <c r="Q80" s="82"/>
    </row>
    <row r="81" spans="17:17">
      <c r="Q81" s="82"/>
    </row>
    <row r="82" spans="17:17">
      <c r="Q82" s="82"/>
    </row>
    <row r="83" spans="17:17">
      <c r="Q83" s="82"/>
    </row>
    <row r="84" spans="17:17">
      <c r="Q84" s="82"/>
    </row>
  </sheetData>
  <mergeCells count="63">
    <mergeCell ref="H4:H5"/>
    <mergeCell ref="D4:D5"/>
    <mergeCell ref="E4:E5"/>
    <mergeCell ref="G4:G5"/>
    <mergeCell ref="F4:F5"/>
    <mergeCell ref="A11:C11"/>
    <mergeCell ref="A12:C12"/>
    <mergeCell ref="A13:C13"/>
    <mergeCell ref="A14:C14"/>
    <mergeCell ref="A6:C6"/>
    <mergeCell ref="A7:A10"/>
    <mergeCell ref="B7:C7"/>
    <mergeCell ref="B8:C8"/>
    <mergeCell ref="B9:C9"/>
    <mergeCell ref="B10:C10"/>
    <mergeCell ref="A19:C19"/>
    <mergeCell ref="A20:C20"/>
    <mergeCell ref="A21:C21"/>
    <mergeCell ref="A22:C22"/>
    <mergeCell ref="A15:C15"/>
    <mergeCell ref="A16:C16"/>
    <mergeCell ref="A17:C17"/>
    <mergeCell ref="A18:C18"/>
    <mergeCell ref="A27:C27"/>
    <mergeCell ref="A28:C28"/>
    <mergeCell ref="A29:C29"/>
    <mergeCell ref="A30:C30"/>
    <mergeCell ref="A23:C23"/>
    <mergeCell ref="A24:C24"/>
    <mergeCell ref="A25:C25"/>
    <mergeCell ref="A26:C26"/>
    <mergeCell ref="A35:C35"/>
    <mergeCell ref="A36:C36"/>
    <mergeCell ref="A37:C37"/>
    <mergeCell ref="A38:C38"/>
    <mergeCell ref="A31:C31"/>
    <mergeCell ref="A32:C32"/>
    <mergeCell ref="A33:C33"/>
    <mergeCell ref="A34:C34"/>
    <mergeCell ref="A43:C43"/>
    <mergeCell ref="A44:C44"/>
    <mergeCell ref="A45:C45"/>
    <mergeCell ref="A46:C46"/>
    <mergeCell ref="A39:C39"/>
    <mergeCell ref="A40:C40"/>
    <mergeCell ref="A41:C41"/>
    <mergeCell ref="A42:C42"/>
    <mergeCell ref="A59:C59"/>
    <mergeCell ref="A60:C60"/>
    <mergeCell ref="A3:B3"/>
    <mergeCell ref="A55:C55"/>
    <mergeCell ref="A56:C56"/>
    <mergeCell ref="A57:C57"/>
    <mergeCell ref="A58:C58"/>
    <mergeCell ref="A51:C51"/>
    <mergeCell ref="A52:C52"/>
    <mergeCell ref="A53:C53"/>
    <mergeCell ref="A54:C54"/>
    <mergeCell ref="A47:A50"/>
    <mergeCell ref="B47:C47"/>
    <mergeCell ref="B48:C48"/>
    <mergeCell ref="B49:C49"/>
    <mergeCell ref="B50:C50"/>
  </mergeCells>
  <phoneticPr fontId="3"/>
  <pageMargins left="0.39370078740157483" right="0.39370078740157483" top="0.59055118110236227" bottom="0.59055118110236227" header="0.51181102362204722" footer="0.51181102362204722"/>
  <pageSetup paperSize="9" scale="72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zoomScaleNormal="100" workbookViewId="0">
      <selection activeCell="A2" sqref="A2"/>
    </sheetView>
  </sheetViews>
  <sheetFormatPr defaultRowHeight="17.25"/>
  <cols>
    <col min="1" max="2" width="6.8984375" customWidth="1"/>
    <col min="3" max="3" width="7.8984375" customWidth="1"/>
    <col min="4" max="15" width="6.8984375" customWidth="1"/>
  </cols>
  <sheetData>
    <row r="1" spans="1:17" ht="21" customHeight="1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P1" s="31"/>
    </row>
    <row r="2" spans="1:17" ht="18" customHeight="1">
      <c r="A2" s="64"/>
      <c r="B2" s="64"/>
      <c r="C2" s="6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31"/>
    </row>
    <row r="3" spans="1:17" ht="18" thickBot="1">
      <c r="A3" s="154" t="s">
        <v>157</v>
      </c>
      <c r="B3" s="154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65"/>
    </row>
    <row r="4" spans="1:17" ht="15" customHeight="1" thickTop="1">
      <c r="A4" s="62"/>
      <c r="B4" s="62"/>
      <c r="C4" s="62"/>
      <c r="D4" s="109" t="s">
        <v>148</v>
      </c>
      <c r="E4" s="109">
        <v>16</v>
      </c>
      <c r="F4" s="109">
        <v>17</v>
      </c>
      <c r="G4" s="109" t="s">
        <v>1</v>
      </c>
      <c r="H4" s="106" t="s">
        <v>149</v>
      </c>
      <c r="I4" s="78"/>
      <c r="J4" s="78"/>
      <c r="K4" s="78"/>
      <c r="L4" s="78"/>
      <c r="M4" s="78"/>
      <c r="N4" s="78"/>
      <c r="O4" s="78"/>
      <c r="P4" s="63"/>
    </row>
    <row r="5" spans="1:17" ht="21.75" customHeight="1">
      <c r="A5" s="63"/>
      <c r="B5" s="63"/>
      <c r="C5" s="63"/>
      <c r="D5" s="110"/>
      <c r="E5" s="153"/>
      <c r="F5" s="111"/>
      <c r="G5" s="111"/>
      <c r="H5" s="107"/>
      <c r="I5" s="79" t="s">
        <v>82</v>
      </c>
      <c r="J5" s="79" t="s">
        <v>150</v>
      </c>
      <c r="K5" s="79" t="s">
        <v>151</v>
      </c>
      <c r="L5" s="79" t="s">
        <v>152</v>
      </c>
      <c r="M5" s="79" t="s">
        <v>153</v>
      </c>
      <c r="N5" s="79" t="s">
        <v>154</v>
      </c>
      <c r="O5" s="80" t="s">
        <v>88</v>
      </c>
      <c r="P5" s="63"/>
    </row>
    <row r="6" spans="1:17">
      <c r="A6" s="117" t="s">
        <v>89</v>
      </c>
      <c r="B6" s="118"/>
      <c r="C6" s="119"/>
      <c r="D6" s="13">
        <v>56919</v>
      </c>
      <c r="E6" s="13">
        <v>57568</v>
      </c>
      <c r="F6" s="66">
        <v>58340</v>
      </c>
      <c r="G6" s="67">
        <v>37387</v>
      </c>
      <c r="H6" s="67">
        <v>20953</v>
      </c>
      <c r="I6" s="67">
        <v>2141</v>
      </c>
      <c r="J6" s="67">
        <v>6525</v>
      </c>
      <c r="K6" s="67">
        <v>1173</v>
      </c>
      <c r="L6" s="67">
        <v>2749</v>
      </c>
      <c r="M6" s="67">
        <v>2037</v>
      </c>
      <c r="N6" s="67">
        <v>3245</v>
      </c>
      <c r="O6" s="67">
        <v>3083</v>
      </c>
      <c r="P6" s="63"/>
      <c r="Q6" s="82"/>
    </row>
    <row r="7" spans="1:17">
      <c r="A7" s="137" t="s">
        <v>90</v>
      </c>
      <c r="B7" s="123" t="s">
        <v>91</v>
      </c>
      <c r="C7" s="124"/>
      <c r="D7" s="52">
        <v>15235</v>
      </c>
      <c r="E7" s="52">
        <v>14947</v>
      </c>
      <c r="F7" s="68">
        <v>15043</v>
      </c>
      <c r="G7" s="69">
        <v>9435</v>
      </c>
      <c r="H7" s="70">
        <v>5608</v>
      </c>
      <c r="I7" s="69">
        <v>590</v>
      </c>
      <c r="J7" s="69">
        <v>1954</v>
      </c>
      <c r="K7" s="69">
        <v>345</v>
      </c>
      <c r="L7" s="69">
        <v>707</v>
      </c>
      <c r="M7" s="69">
        <v>630</v>
      </c>
      <c r="N7" s="69">
        <v>832</v>
      </c>
      <c r="O7" s="69">
        <v>550</v>
      </c>
      <c r="P7" s="63"/>
      <c r="Q7" s="82"/>
    </row>
    <row r="8" spans="1:17">
      <c r="A8" s="137"/>
      <c r="B8" s="123" t="s">
        <v>92</v>
      </c>
      <c r="C8" s="124"/>
      <c r="D8" s="52">
        <v>1684</v>
      </c>
      <c r="E8" s="52">
        <v>1623</v>
      </c>
      <c r="F8" s="68">
        <v>1652</v>
      </c>
      <c r="G8" s="69">
        <v>816</v>
      </c>
      <c r="H8" s="70">
        <v>836</v>
      </c>
      <c r="I8" s="69">
        <v>38</v>
      </c>
      <c r="J8" s="69">
        <v>143</v>
      </c>
      <c r="K8" s="69">
        <v>67</v>
      </c>
      <c r="L8" s="69">
        <v>159</v>
      </c>
      <c r="M8" s="69">
        <v>51</v>
      </c>
      <c r="N8" s="69">
        <v>215</v>
      </c>
      <c r="O8" s="69">
        <v>163</v>
      </c>
      <c r="P8" s="63"/>
      <c r="Q8" s="82"/>
    </row>
    <row r="9" spans="1:17">
      <c r="A9" s="137"/>
      <c r="B9" s="123" t="s">
        <v>93</v>
      </c>
      <c r="C9" s="124"/>
      <c r="D9" s="52">
        <v>1539</v>
      </c>
      <c r="E9" s="52">
        <v>1474</v>
      </c>
      <c r="F9" s="68">
        <v>1448</v>
      </c>
      <c r="G9" s="69">
        <v>710</v>
      </c>
      <c r="H9" s="70">
        <v>738</v>
      </c>
      <c r="I9" s="69">
        <v>7</v>
      </c>
      <c r="J9" s="69">
        <v>34</v>
      </c>
      <c r="K9" s="69">
        <v>23</v>
      </c>
      <c r="L9" s="69">
        <v>79</v>
      </c>
      <c r="M9" s="69">
        <v>51</v>
      </c>
      <c r="N9" s="69">
        <v>142</v>
      </c>
      <c r="O9" s="69">
        <v>402</v>
      </c>
      <c r="P9" s="63"/>
      <c r="Q9" s="82"/>
    </row>
    <row r="10" spans="1:17">
      <c r="A10" s="137"/>
      <c r="B10" s="123" t="s">
        <v>94</v>
      </c>
      <c r="C10" s="124"/>
      <c r="D10" s="52">
        <v>15757</v>
      </c>
      <c r="E10" s="52">
        <v>16276</v>
      </c>
      <c r="F10" s="68">
        <v>16279</v>
      </c>
      <c r="G10" s="69">
        <v>12765</v>
      </c>
      <c r="H10" s="70">
        <v>3514</v>
      </c>
      <c r="I10" s="69">
        <v>436</v>
      </c>
      <c r="J10" s="69">
        <v>1288</v>
      </c>
      <c r="K10" s="69">
        <v>109</v>
      </c>
      <c r="L10" s="69">
        <v>318</v>
      </c>
      <c r="M10" s="69">
        <v>383</v>
      </c>
      <c r="N10" s="69">
        <v>564</v>
      </c>
      <c r="O10" s="69">
        <v>416</v>
      </c>
      <c r="P10" s="63"/>
      <c r="Q10" s="82"/>
    </row>
    <row r="11" spans="1:17">
      <c r="A11" s="114" t="s">
        <v>95</v>
      </c>
      <c r="B11" s="115"/>
      <c r="C11" s="116"/>
      <c r="D11" s="52">
        <v>2992</v>
      </c>
      <c r="E11" s="52">
        <v>3065</v>
      </c>
      <c r="F11" s="68">
        <v>3178</v>
      </c>
      <c r="G11" s="69">
        <v>2009</v>
      </c>
      <c r="H11" s="70">
        <v>1169</v>
      </c>
      <c r="I11" s="69">
        <v>121</v>
      </c>
      <c r="J11" s="69">
        <v>407</v>
      </c>
      <c r="K11" s="69">
        <v>75</v>
      </c>
      <c r="L11" s="69">
        <v>202</v>
      </c>
      <c r="M11" s="69">
        <v>98</v>
      </c>
      <c r="N11" s="69">
        <v>114</v>
      </c>
      <c r="O11" s="69">
        <v>152</v>
      </c>
      <c r="P11" s="63"/>
      <c r="Q11" s="82"/>
    </row>
    <row r="12" spans="1:17">
      <c r="A12" s="114" t="s">
        <v>96</v>
      </c>
      <c r="B12" s="115"/>
      <c r="C12" s="116"/>
      <c r="D12" s="52">
        <v>12</v>
      </c>
      <c r="E12" s="52">
        <v>12</v>
      </c>
      <c r="F12" s="68">
        <v>13</v>
      </c>
      <c r="G12" s="69" t="s">
        <v>155</v>
      </c>
      <c r="H12" s="70">
        <v>13</v>
      </c>
      <c r="I12" s="69" t="s">
        <v>155</v>
      </c>
      <c r="J12" s="69">
        <v>2</v>
      </c>
      <c r="K12" s="69" t="s">
        <v>155</v>
      </c>
      <c r="L12" s="69">
        <v>8</v>
      </c>
      <c r="M12" s="69" t="s">
        <v>155</v>
      </c>
      <c r="N12" s="69">
        <v>1</v>
      </c>
      <c r="O12" s="69">
        <v>2</v>
      </c>
      <c r="P12" s="63"/>
      <c r="Q12" s="82"/>
    </row>
    <row r="13" spans="1:17">
      <c r="A13" s="114" t="s">
        <v>97</v>
      </c>
      <c r="B13" s="115"/>
      <c r="C13" s="116"/>
      <c r="D13" s="52">
        <v>1</v>
      </c>
      <c r="E13" s="52">
        <v>1</v>
      </c>
      <c r="F13" s="68">
        <v>1</v>
      </c>
      <c r="G13" s="69" t="s">
        <v>155</v>
      </c>
      <c r="H13" s="70">
        <v>1</v>
      </c>
      <c r="I13" s="69" t="s">
        <v>155</v>
      </c>
      <c r="J13" s="69" t="s">
        <v>155</v>
      </c>
      <c r="K13" s="69">
        <v>1</v>
      </c>
      <c r="L13" s="69" t="s">
        <v>155</v>
      </c>
      <c r="M13" s="69" t="s">
        <v>155</v>
      </c>
      <c r="N13" s="69" t="s">
        <v>155</v>
      </c>
      <c r="O13" s="69" t="s">
        <v>155</v>
      </c>
      <c r="P13" s="63"/>
      <c r="Q13" s="82"/>
    </row>
    <row r="14" spans="1:17">
      <c r="A14" s="114" t="s">
        <v>98</v>
      </c>
      <c r="B14" s="115"/>
      <c r="C14" s="116"/>
      <c r="D14" s="52">
        <v>26</v>
      </c>
      <c r="E14" s="52">
        <v>27</v>
      </c>
      <c r="F14" s="68">
        <v>29</v>
      </c>
      <c r="G14" s="69">
        <v>3</v>
      </c>
      <c r="H14" s="70">
        <v>26</v>
      </c>
      <c r="I14" s="69" t="s">
        <v>155</v>
      </c>
      <c r="J14" s="69">
        <v>10</v>
      </c>
      <c r="K14" s="69">
        <v>1</v>
      </c>
      <c r="L14" s="69">
        <v>8</v>
      </c>
      <c r="M14" s="69" t="s">
        <v>155</v>
      </c>
      <c r="N14" s="69">
        <v>3</v>
      </c>
      <c r="O14" s="69">
        <v>4</v>
      </c>
      <c r="P14" s="63"/>
      <c r="Q14" s="82"/>
    </row>
    <row r="15" spans="1:17">
      <c r="A15" s="114" t="s">
        <v>99</v>
      </c>
      <c r="B15" s="115"/>
      <c r="C15" s="116"/>
      <c r="D15" s="52">
        <v>2</v>
      </c>
      <c r="E15" s="52">
        <v>2</v>
      </c>
      <c r="F15" s="68">
        <v>2</v>
      </c>
      <c r="G15" s="69" t="s">
        <v>155</v>
      </c>
      <c r="H15" s="70">
        <v>2</v>
      </c>
      <c r="I15" s="69" t="s">
        <v>155</v>
      </c>
      <c r="J15" s="69" t="s">
        <v>155</v>
      </c>
      <c r="K15" s="69" t="s">
        <v>155</v>
      </c>
      <c r="L15" s="69">
        <v>1</v>
      </c>
      <c r="M15" s="69" t="s">
        <v>155</v>
      </c>
      <c r="N15" s="69">
        <v>1</v>
      </c>
      <c r="O15" s="69" t="s">
        <v>155</v>
      </c>
      <c r="P15" s="63"/>
      <c r="Q15" s="82"/>
    </row>
    <row r="16" spans="1:17">
      <c r="A16" s="114" t="s">
        <v>100</v>
      </c>
      <c r="B16" s="115"/>
      <c r="C16" s="116"/>
      <c r="D16" s="52">
        <v>3133</v>
      </c>
      <c r="E16" s="52">
        <v>3077</v>
      </c>
      <c r="F16" s="68">
        <v>3085</v>
      </c>
      <c r="G16" s="69">
        <v>1677</v>
      </c>
      <c r="H16" s="70">
        <v>1408</v>
      </c>
      <c r="I16" s="69">
        <v>101</v>
      </c>
      <c r="J16" s="69">
        <v>333</v>
      </c>
      <c r="K16" s="69">
        <v>87</v>
      </c>
      <c r="L16" s="69">
        <v>197</v>
      </c>
      <c r="M16" s="69">
        <v>119</v>
      </c>
      <c r="N16" s="69">
        <v>232</v>
      </c>
      <c r="O16" s="69">
        <v>339</v>
      </c>
      <c r="P16" s="63"/>
      <c r="Q16" s="82"/>
    </row>
    <row r="17" spans="1:17">
      <c r="A17" s="114" t="s">
        <v>101</v>
      </c>
      <c r="B17" s="115"/>
      <c r="C17" s="116"/>
      <c r="D17" s="52">
        <v>9</v>
      </c>
      <c r="E17" s="52">
        <v>7</v>
      </c>
      <c r="F17" s="68">
        <v>6</v>
      </c>
      <c r="G17" s="69">
        <v>2</v>
      </c>
      <c r="H17" s="70">
        <v>4</v>
      </c>
      <c r="I17" s="69" t="s">
        <v>155</v>
      </c>
      <c r="J17" s="69" t="s">
        <v>155</v>
      </c>
      <c r="K17" s="69" t="s">
        <v>155</v>
      </c>
      <c r="L17" s="69" t="s">
        <v>155</v>
      </c>
      <c r="M17" s="69" t="s">
        <v>155</v>
      </c>
      <c r="N17" s="69">
        <v>1</v>
      </c>
      <c r="O17" s="69">
        <v>3</v>
      </c>
      <c r="P17" s="63"/>
      <c r="Q17" s="82"/>
    </row>
    <row r="18" spans="1:17">
      <c r="A18" s="114" t="s">
        <v>102</v>
      </c>
      <c r="B18" s="115"/>
      <c r="C18" s="116"/>
      <c r="D18" s="52">
        <v>76</v>
      </c>
      <c r="E18" s="52">
        <v>74</v>
      </c>
      <c r="F18" s="68">
        <v>74</v>
      </c>
      <c r="G18" s="69">
        <v>38</v>
      </c>
      <c r="H18" s="70">
        <v>36</v>
      </c>
      <c r="I18" s="69">
        <v>3</v>
      </c>
      <c r="J18" s="69">
        <v>2</v>
      </c>
      <c r="K18" s="69">
        <v>1</v>
      </c>
      <c r="L18" s="69">
        <v>1</v>
      </c>
      <c r="M18" s="69" t="s">
        <v>155</v>
      </c>
      <c r="N18" s="69">
        <v>11</v>
      </c>
      <c r="O18" s="69">
        <v>18</v>
      </c>
      <c r="P18" s="63"/>
      <c r="Q18" s="82"/>
    </row>
    <row r="19" spans="1:17">
      <c r="A19" s="114" t="s">
        <v>103</v>
      </c>
      <c r="B19" s="115"/>
      <c r="C19" s="116"/>
      <c r="D19" s="52">
        <v>97</v>
      </c>
      <c r="E19" s="52">
        <v>99</v>
      </c>
      <c r="F19" s="68">
        <v>102</v>
      </c>
      <c r="G19" s="69">
        <v>52</v>
      </c>
      <c r="H19" s="70">
        <v>50</v>
      </c>
      <c r="I19" s="69">
        <v>2</v>
      </c>
      <c r="J19" s="69">
        <v>20</v>
      </c>
      <c r="K19" s="69" t="s">
        <v>155</v>
      </c>
      <c r="L19" s="69">
        <v>8</v>
      </c>
      <c r="M19" s="69">
        <v>1</v>
      </c>
      <c r="N19" s="69">
        <v>11</v>
      </c>
      <c r="O19" s="69">
        <v>8</v>
      </c>
      <c r="P19" s="63"/>
      <c r="Q19" s="82"/>
    </row>
    <row r="20" spans="1:17">
      <c r="A20" s="114" t="s">
        <v>104</v>
      </c>
      <c r="B20" s="115"/>
      <c r="C20" s="116"/>
      <c r="D20" s="54">
        <v>154</v>
      </c>
      <c r="E20" s="54">
        <v>153</v>
      </c>
      <c r="F20" s="68">
        <v>168</v>
      </c>
      <c r="G20" s="69">
        <v>42</v>
      </c>
      <c r="H20" s="70">
        <v>126</v>
      </c>
      <c r="I20" s="69">
        <v>10</v>
      </c>
      <c r="J20" s="69">
        <v>34</v>
      </c>
      <c r="K20" s="69">
        <v>36</v>
      </c>
      <c r="L20" s="69">
        <v>15</v>
      </c>
      <c r="M20" s="69">
        <v>6</v>
      </c>
      <c r="N20" s="69">
        <v>7</v>
      </c>
      <c r="O20" s="69">
        <v>18</v>
      </c>
      <c r="P20" s="63"/>
      <c r="Q20" s="82"/>
    </row>
    <row r="21" spans="1:17">
      <c r="A21" s="151" t="s">
        <v>105</v>
      </c>
      <c r="B21" s="115"/>
      <c r="C21" s="152"/>
      <c r="D21" s="54"/>
      <c r="E21" s="54"/>
      <c r="F21" s="68"/>
      <c r="G21" s="70"/>
      <c r="H21" s="70"/>
      <c r="I21" s="70"/>
      <c r="J21" s="70"/>
      <c r="K21" s="69"/>
      <c r="L21" s="70"/>
      <c r="M21" s="70"/>
      <c r="N21" s="70"/>
      <c r="O21" s="70"/>
      <c r="P21" s="63"/>
      <c r="Q21" s="82"/>
    </row>
    <row r="22" spans="1:17">
      <c r="A22" s="114" t="s">
        <v>106</v>
      </c>
      <c r="B22" s="115"/>
      <c r="C22" s="116"/>
      <c r="D22" s="52">
        <v>5622</v>
      </c>
      <c r="E22" s="52">
        <v>6169</v>
      </c>
      <c r="F22" s="68">
        <v>6592</v>
      </c>
      <c r="G22" s="69">
        <v>3812</v>
      </c>
      <c r="H22" s="71">
        <v>2780</v>
      </c>
      <c r="I22" s="69">
        <v>425</v>
      </c>
      <c r="J22" s="69">
        <v>967</v>
      </c>
      <c r="K22" s="69">
        <v>136</v>
      </c>
      <c r="L22" s="69">
        <v>322</v>
      </c>
      <c r="M22" s="69">
        <v>278</v>
      </c>
      <c r="N22" s="69">
        <v>405</v>
      </c>
      <c r="O22" s="69">
        <v>247</v>
      </c>
      <c r="P22" s="63"/>
      <c r="Q22" s="82"/>
    </row>
    <row r="23" spans="1:17">
      <c r="A23" s="114" t="s">
        <v>107</v>
      </c>
      <c r="B23" s="115"/>
      <c r="C23" s="116"/>
      <c r="D23" s="52">
        <v>16</v>
      </c>
      <c r="E23" s="52">
        <v>17</v>
      </c>
      <c r="F23" s="68">
        <v>17</v>
      </c>
      <c r="G23" s="69">
        <v>11</v>
      </c>
      <c r="H23" s="71">
        <v>6</v>
      </c>
      <c r="I23" s="69">
        <v>1</v>
      </c>
      <c r="J23" s="69" t="s">
        <v>155</v>
      </c>
      <c r="K23" s="69" t="s">
        <v>155</v>
      </c>
      <c r="L23" s="69">
        <v>1</v>
      </c>
      <c r="M23" s="69">
        <v>1</v>
      </c>
      <c r="N23" s="69">
        <v>2</v>
      </c>
      <c r="O23" s="69">
        <v>1</v>
      </c>
      <c r="P23" s="63"/>
      <c r="Q23" s="82"/>
    </row>
    <row r="24" spans="1:17">
      <c r="A24" s="114" t="s">
        <v>108</v>
      </c>
      <c r="B24" s="115"/>
      <c r="C24" s="116"/>
      <c r="D24" s="52">
        <v>545</v>
      </c>
      <c r="E24" s="52">
        <v>544</v>
      </c>
      <c r="F24" s="68">
        <v>538</v>
      </c>
      <c r="G24" s="69">
        <v>311</v>
      </c>
      <c r="H24" s="71">
        <v>227</v>
      </c>
      <c r="I24" s="69">
        <v>9</v>
      </c>
      <c r="J24" s="69">
        <v>96</v>
      </c>
      <c r="K24" s="69">
        <v>18</v>
      </c>
      <c r="L24" s="69">
        <v>24</v>
      </c>
      <c r="M24" s="69">
        <v>16</v>
      </c>
      <c r="N24" s="69">
        <v>27</v>
      </c>
      <c r="O24" s="69">
        <v>37</v>
      </c>
      <c r="P24" s="63"/>
      <c r="Q24" s="82"/>
    </row>
    <row r="25" spans="1:17">
      <c r="A25" s="114" t="s">
        <v>109</v>
      </c>
      <c r="B25" s="115"/>
      <c r="C25" s="116"/>
      <c r="D25" s="52">
        <v>5239</v>
      </c>
      <c r="E25" s="52">
        <v>5268</v>
      </c>
      <c r="F25" s="68">
        <v>5367</v>
      </c>
      <c r="G25" s="69">
        <v>3163</v>
      </c>
      <c r="H25" s="71">
        <v>2204</v>
      </c>
      <c r="I25" s="69">
        <v>246</v>
      </c>
      <c r="J25" s="69">
        <v>639</v>
      </c>
      <c r="K25" s="69">
        <v>134</v>
      </c>
      <c r="L25" s="69">
        <v>287</v>
      </c>
      <c r="M25" s="69">
        <v>214</v>
      </c>
      <c r="N25" s="69">
        <v>377</v>
      </c>
      <c r="O25" s="69">
        <v>307</v>
      </c>
      <c r="P25" s="63"/>
      <c r="Q25" s="82"/>
    </row>
    <row r="26" spans="1:17">
      <c r="A26" s="114" t="s">
        <v>110</v>
      </c>
      <c r="B26" s="115"/>
      <c r="C26" s="116"/>
      <c r="D26" s="52">
        <v>193</v>
      </c>
      <c r="E26" s="52">
        <v>188</v>
      </c>
      <c r="F26" s="68">
        <v>179</v>
      </c>
      <c r="G26" s="69">
        <v>134</v>
      </c>
      <c r="H26" s="71">
        <v>45</v>
      </c>
      <c r="I26" s="69">
        <v>4</v>
      </c>
      <c r="J26" s="69">
        <v>15</v>
      </c>
      <c r="K26" s="69">
        <v>2</v>
      </c>
      <c r="L26" s="69">
        <v>10</v>
      </c>
      <c r="M26" s="69">
        <v>5</v>
      </c>
      <c r="N26" s="69">
        <v>2</v>
      </c>
      <c r="O26" s="69">
        <v>7</v>
      </c>
      <c r="P26" s="63"/>
      <c r="Q26" s="82"/>
    </row>
    <row r="27" spans="1:17">
      <c r="A27" s="114" t="s">
        <v>111</v>
      </c>
      <c r="B27" s="115"/>
      <c r="C27" s="116"/>
      <c r="D27" s="52">
        <v>2876</v>
      </c>
      <c r="E27" s="52">
        <v>2808</v>
      </c>
      <c r="F27" s="68">
        <v>2806</v>
      </c>
      <c r="G27" s="69">
        <v>1448</v>
      </c>
      <c r="H27" s="71">
        <v>1358</v>
      </c>
      <c r="I27" s="69">
        <v>106</v>
      </c>
      <c r="J27" s="69">
        <v>393</v>
      </c>
      <c r="K27" s="69">
        <v>96</v>
      </c>
      <c r="L27" s="69">
        <v>220</v>
      </c>
      <c r="M27" s="69">
        <v>131</v>
      </c>
      <c r="N27" s="69">
        <v>186</v>
      </c>
      <c r="O27" s="69">
        <v>226</v>
      </c>
      <c r="P27" s="63"/>
      <c r="Q27" s="82"/>
    </row>
    <row r="28" spans="1:17">
      <c r="A28" s="114" t="s">
        <v>112</v>
      </c>
      <c r="B28" s="115"/>
      <c r="C28" s="116"/>
      <c r="D28" s="52">
        <v>29</v>
      </c>
      <c r="E28" s="52">
        <v>26</v>
      </c>
      <c r="F28" s="68">
        <v>26</v>
      </c>
      <c r="G28" s="69">
        <v>11</v>
      </c>
      <c r="H28" s="71">
        <v>15</v>
      </c>
      <c r="I28" s="69" t="s">
        <v>155</v>
      </c>
      <c r="J28" s="69">
        <v>3</v>
      </c>
      <c r="K28" s="69">
        <v>1</v>
      </c>
      <c r="L28" s="69">
        <v>10</v>
      </c>
      <c r="M28" s="69" t="s">
        <v>155</v>
      </c>
      <c r="N28" s="69" t="s">
        <v>155</v>
      </c>
      <c r="O28" s="69">
        <v>1</v>
      </c>
      <c r="P28" s="63"/>
      <c r="Q28" s="82"/>
    </row>
    <row r="29" spans="1:17">
      <c r="A29" s="114" t="s">
        <v>113</v>
      </c>
      <c r="B29" s="115"/>
      <c r="C29" s="116"/>
      <c r="D29" s="52">
        <v>11</v>
      </c>
      <c r="E29" s="52">
        <v>11</v>
      </c>
      <c r="F29" s="68">
        <v>11</v>
      </c>
      <c r="G29" s="69">
        <v>1</v>
      </c>
      <c r="H29" s="71">
        <v>10</v>
      </c>
      <c r="I29" s="69" t="s">
        <v>155</v>
      </c>
      <c r="J29" s="69">
        <v>5</v>
      </c>
      <c r="K29" s="69" t="s">
        <v>155</v>
      </c>
      <c r="L29" s="69">
        <v>3</v>
      </c>
      <c r="M29" s="69" t="s">
        <v>155</v>
      </c>
      <c r="N29" s="69">
        <v>1</v>
      </c>
      <c r="O29" s="69">
        <v>1</v>
      </c>
      <c r="P29" s="63"/>
      <c r="Q29" s="82"/>
    </row>
    <row r="30" spans="1:17">
      <c r="A30" s="114" t="s">
        <v>114</v>
      </c>
      <c r="B30" s="115"/>
      <c r="C30" s="116"/>
      <c r="D30" s="52">
        <v>8</v>
      </c>
      <c r="E30" s="52">
        <v>8</v>
      </c>
      <c r="F30" s="68">
        <v>8</v>
      </c>
      <c r="G30" s="69">
        <v>5</v>
      </c>
      <c r="H30" s="71">
        <v>3</v>
      </c>
      <c r="I30" s="69" t="s">
        <v>155</v>
      </c>
      <c r="J30" s="69">
        <v>2</v>
      </c>
      <c r="K30" s="69" t="s">
        <v>155</v>
      </c>
      <c r="L30" s="69">
        <v>1</v>
      </c>
      <c r="M30" s="69" t="s">
        <v>155</v>
      </c>
      <c r="N30" s="69" t="s">
        <v>155</v>
      </c>
      <c r="O30" s="69" t="s">
        <v>155</v>
      </c>
      <c r="P30" s="63"/>
      <c r="Q30" s="82"/>
    </row>
    <row r="31" spans="1:17">
      <c r="A31" s="134" t="s">
        <v>115</v>
      </c>
      <c r="B31" s="135"/>
      <c r="C31" s="136"/>
      <c r="D31" s="8" t="s">
        <v>59</v>
      </c>
      <c r="E31" s="6" t="s">
        <v>59</v>
      </c>
      <c r="F31" s="68">
        <v>0</v>
      </c>
      <c r="G31" s="69" t="s">
        <v>155</v>
      </c>
      <c r="H31" s="69" t="s">
        <v>155</v>
      </c>
      <c r="I31" s="69" t="s">
        <v>155</v>
      </c>
      <c r="J31" s="69" t="s">
        <v>155</v>
      </c>
      <c r="K31" s="69" t="s">
        <v>155</v>
      </c>
      <c r="L31" s="69" t="s">
        <v>155</v>
      </c>
      <c r="M31" s="69" t="s">
        <v>155</v>
      </c>
      <c r="N31" s="69" t="s">
        <v>155</v>
      </c>
      <c r="O31" s="69" t="s">
        <v>155</v>
      </c>
      <c r="P31" s="63"/>
      <c r="Q31" s="82"/>
    </row>
    <row r="32" spans="1:17">
      <c r="A32" s="114" t="s">
        <v>116</v>
      </c>
      <c r="B32" s="115"/>
      <c r="C32" s="116"/>
      <c r="D32" s="52">
        <v>86</v>
      </c>
      <c r="E32" s="52">
        <v>89</v>
      </c>
      <c r="F32" s="68">
        <v>94</v>
      </c>
      <c r="G32" s="69">
        <v>19</v>
      </c>
      <c r="H32" s="71">
        <v>75</v>
      </c>
      <c r="I32" s="69">
        <v>2</v>
      </c>
      <c r="J32" s="69">
        <v>15</v>
      </c>
      <c r="K32" s="69">
        <v>6</v>
      </c>
      <c r="L32" s="69">
        <v>21</v>
      </c>
      <c r="M32" s="69">
        <v>7</v>
      </c>
      <c r="N32" s="69">
        <v>8</v>
      </c>
      <c r="O32" s="69">
        <v>16</v>
      </c>
      <c r="P32" s="63"/>
      <c r="Q32" s="82"/>
    </row>
    <row r="33" spans="1:17">
      <c r="A33" s="114" t="s">
        <v>117</v>
      </c>
      <c r="B33" s="115"/>
      <c r="C33" s="116"/>
      <c r="D33" s="52">
        <v>36</v>
      </c>
      <c r="E33" s="52">
        <v>36</v>
      </c>
      <c r="F33" s="68">
        <v>36</v>
      </c>
      <c r="G33" s="69">
        <v>13</v>
      </c>
      <c r="H33" s="71">
        <v>23</v>
      </c>
      <c r="I33" s="69" t="s">
        <v>155</v>
      </c>
      <c r="J33" s="69">
        <v>2</v>
      </c>
      <c r="K33" s="69">
        <v>1</v>
      </c>
      <c r="L33" s="69">
        <v>6</v>
      </c>
      <c r="M33" s="69">
        <v>3</v>
      </c>
      <c r="N33" s="69">
        <v>1</v>
      </c>
      <c r="O33" s="69">
        <v>10</v>
      </c>
      <c r="P33" s="63"/>
      <c r="Q33" s="82"/>
    </row>
    <row r="34" spans="1:17">
      <c r="A34" s="114" t="s">
        <v>118</v>
      </c>
      <c r="B34" s="115"/>
      <c r="C34" s="116"/>
      <c r="D34" s="52">
        <v>46</v>
      </c>
      <c r="E34" s="52">
        <v>50</v>
      </c>
      <c r="F34" s="68">
        <v>52</v>
      </c>
      <c r="G34" s="69">
        <v>26</v>
      </c>
      <c r="H34" s="71">
        <v>26</v>
      </c>
      <c r="I34" s="69">
        <v>1</v>
      </c>
      <c r="J34" s="69">
        <v>10</v>
      </c>
      <c r="K34" s="69">
        <v>1</v>
      </c>
      <c r="L34" s="69">
        <v>9</v>
      </c>
      <c r="M34" s="69">
        <v>2</v>
      </c>
      <c r="N34" s="69">
        <v>1</v>
      </c>
      <c r="O34" s="69">
        <v>2</v>
      </c>
      <c r="P34" s="63"/>
      <c r="Q34" s="82"/>
    </row>
    <row r="35" spans="1:17">
      <c r="A35" s="114" t="s">
        <v>119</v>
      </c>
      <c r="B35" s="115"/>
      <c r="C35" s="116"/>
      <c r="D35" s="52">
        <v>85</v>
      </c>
      <c r="E35" s="52">
        <v>80</v>
      </c>
      <c r="F35" s="68">
        <v>77</v>
      </c>
      <c r="G35" s="69">
        <v>46</v>
      </c>
      <c r="H35" s="71">
        <v>31</v>
      </c>
      <c r="I35" s="69">
        <v>1</v>
      </c>
      <c r="J35" s="69">
        <v>3</v>
      </c>
      <c r="K35" s="69">
        <v>2</v>
      </c>
      <c r="L35" s="69">
        <v>5</v>
      </c>
      <c r="M35" s="69">
        <v>2</v>
      </c>
      <c r="N35" s="69">
        <v>3</v>
      </c>
      <c r="O35" s="69">
        <v>15</v>
      </c>
      <c r="P35" s="63"/>
      <c r="Q35" s="82"/>
    </row>
    <row r="36" spans="1:17">
      <c r="A36" s="114" t="s">
        <v>120</v>
      </c>
      <c r="B36" s="115"/>
      <c r="C36" s="116"/>
      <c r="D36" s="52">
        <v>352</v>
      </c>
      <c r="E36" s="52">
        <v>338</v>
      </c>
      <c r="F36" s="68">
        <v>331</v>
      </c>
      <c r="G36" s="69">
        <v>211</v>
      </c>
      <c r="H36" s="71">
        <v>120</v>
      </c>
      <c r="I36" s="69">
        <v>13</v>
      </c>
      <c r="J36" s="69">
        <v>30</v>
      </c>
      <c r="K36" s="69">
        <v>10</v>
      </c>
      <c r="L36" s="69">
        <v>19</v>
      </c>
      <c r="M36" s="69">
        <v>5</v>
      </c>
      <c r="N36" s="69">
        <v>20</v>
      </c>
      <c r="O36" s="69">
        <v>23</v>
      </c>
      <c r="P36" s="63"/>
      <c r="Q36" s="82"/>
    </row>
    <row r="37" spans="1:17">
      <c r="A37" s="114" t="s">
        <v>121</v>
      </c>
      <c r="B37" s="115"/>
      <c r="C37" s="116"/>
      <c r="D37" s="52">
        <v>18</v>
      </c>
      <c r="E37" s="52">
        <v>18</v>
      </c>
      <c r="F37" s="68">
        <v>19</v>
      </c>
      <c r="G37" s="69">
        <v>10</v>
      </c>
      <c r="H37" s="71">
        <v>9</v>
      </c>
      <c r="I37" s="69" t="s">
        <v>155</v>
      </c>
      <c r="J37" s="69">
        <v>2</v>
      </c>
      <c r="K37" s="69" t="s">
        <v>155</v>
      </c>
      <c r="L37" s="69">
        <v>6</v>
      </c>
      <c r="M37" s="69" t="s">
        <v>155</v>
      </c>
      <c r="N37" s="69">
        <v>1</v>
      </c>
      <c r="O37" s="69" t="s">
        <v>155</v>
      </c>
      <c r="P37" s="63"/>
      <c r="Q37" s="82"/>
    </row>
    <row r="38" spans="1:17">
      <c r="A38" s="114" t="s">
        <v>122</v>
      </c>
      <c r="B38" s="115"/>
      <c r="C38" s="116"/>
      <c r="D38" s="52">
        <v>164</v>
      </c>
      <c r="E38" s="52">
        <v>163</v>
      </c>
      <c r="F38" s="68">
        <v>165</v>
      </c>
      <c r="G38" s="69">
        <v>92</v>
      </c>
      <c r="H38" s="71">
        <v>73</v>
      </c>
      <c r="I38" s="69">
        <v>2</v>
      </c>
      <c r="J38" s="69">
        <v>19</v>
      </c>
      <c r="K38" s="69">
        <v>3</v>
      </c>
      <c r="L38" s="69">
        <v>10</v>
      </c>
      <c r="M38" s="69">
        <v>4</v>
      </c>
      <c r="N38" s="69">
        <v>10</v>
      </c>
      <c r="O38" s="69">
        <v>25</v>
      </c>
      <c r="P38" s="63"/>
      <c r="Q38" s="82"/>
    </row>
    <row r="39" spans="1:17">
      <c r="A39" s="114" t="s">
        <v>123</v>
      </c>
      <c r="B39" s="115"/>
      <c r="C39" s="116"/>
      <c r="D39" s="1">
        <v>662</v>
      </c>
      <c r="E39" s="1">
        <v>701</v>
      </c>
      <c r="F39" s="1">
        <v>722</v>
      </c>
      <c r="G39" s="1">
        <v>409</v>
      </c>
      <c r="H39" s="1">
        <v>313</v>
      </c>
      <c r="I39" s="1">
        <v>20</v>
      </c>
      <c r="J39" s="1">
        <v>62</v>
      </c>
      <c r="K39" s="1">
        <v>12</v>
      </c>
      <c r="L39" s="1">
        <v>72</v>
      </c>
      <c r="M39" s="1">
        <v>27</v>
      </c>
      <c r="N39" s="1">
        <v>53</v>
      </c>
      <c r="O39" s="1">
        <v>67</v>
      </c>
      <c r="P39" s="63"/>
      <c r="Q39" s="82"/>
    </row>
    <row r="40" spans="1:17" ht="25.5" customHeight="1">
      <c r="A40" s="131" t="s">
        <v>124</v>
      </c>
      <c r="B40" s="132"/>
      <c r="C40" s="133"/>
      <c r="D40" s="1">
        <v>28</v>
      </c>
      <c r="E40" s="1">
        <v>28</v>
      </c>
      <c r="F40" s="1">
        <v>29</v>
      </c>
      <c r="G40" s="1">
        <v>15</v>
      </c>
      <c r="H40" s="1">
        <v>14</v>
      </c>
      <c r="I40" s="1">
        <v>1</v>
      </c>
      <c r="J40" s="1">
        <v>5</v>
      </c>
      <c r="K40" s="1">
        <v>3</v>
      </c>
      <c r="L40" s="1">
        <v>3</v>
      </c>
      <c r="M40" s="1">
        <v>1</v>
      </c>
      <c r="N40" s="1">
        <v>1</v>
      </c>
      <c r="O40" s="81" t="s">
        <v>59</v>
      </c>
      <c r="P40" s="63"/>
      <c r="Q40" s="82"/>
    </row>
    <row r="41" spans="1:17">
      <c r="A41" s="114" t="s">
        <v>125</v>
      </c>
      <c r="B41" s="115"/>
      <c r="C41" s="116"/>
      <c r="D41" s="81" t="s">
        <v>59</v>
      </c>
      <c r="E41" s="81" t="s">
        <v>59</v>
      </c>
      <c r="F41" s="81">
        <v>0</v>
      </c>
      <c r="G41" s="81" t="s">
        <v>59</v>
      </c>
      <c r="H41" s="81" t="s">
        <v>59</v>
      </c>
      <c r="I41" s="81" t="s">
        <v>59</v>
      </c>
      <c r="J41" s="81" t="s">
        <v>59</v>
      </c>
      <c r="K41" s="81" t="s">
        <v>59</v>
      </c>
      <c r="L41" s="81" t="s">
        <v>59</v>
      </c>
      <c r="M41" s="81" t="s">
        <v>59</v>
      </c>
      <c r="N41" s="81" t="s">
        <v>59</v>
      </c>
      <c r="O41" s="81" t="s">
        <v>59</v>
      </c>
      <c r="P41" s="63"/>
      <c r="Q41" s="82"/>
    </row>
    <row r="42" spans="1:17">
      <c r="A42" s="114" t="s">
        <v>126</v>
      </c>
      <c r="B42" s="115"/>
      <c r="C42" s="116"/>
      <c r="D42" s="52">
        <v>70</v>
      </c>
      <c r="E42" s="52">
        <v>76</v>
      </c>
      <c r="F42" s="68">
        <v>79</v>
      </c>
      <c r="G42" s="69">
        <v>35</v>
      </c>
      <c r="H42" s="71">
        <v>44</v>
      </c>
      <c r="I42" s="69">
        <v>1</v>
      </c>
      <c r="J42" s="69">
        <v>22</v>
      </c>
      <c r="K42" s="69" t="s">
        <v>155</v>
      </c>
      <c r="L42" s="69">
        <v>14</v>
      </c>
      <c r="M42" s="69">
        <v>1</v>
      </c>
      <c r="N42" s="69">
        <v>4</v>
      </c>
      <c r="O42" s="69">
        <v>2</v>
      </c>
      <c r="P42" s="63"/>
      <c r="Q42" s="82"/>
    </row>
    <row r="43" spans="1:17">
      <c r="A43" s="114" t="s">
        <v>127</v>
      </c>
      <c r="B43" s="115"/>
      <c r="C43" s="116"/>
      <c r="D43" s="52">
        <v>20</v>
      </c>
      <c r="E43" s="52">
        <v>20</v>
      </c>
      <c r="F43" s="68">
        <v>19</v>
      </c>
      <c r="G43" s="69">
        <v>6</v>
      </c>
      <c r="H43" s="71">
        <v>13</v>
      </c>
      <c r="I43" s="69" t="s">
        <v>155</v>
      </c>
      <c r="J43" s="69">
        <v>2</v>
      </c>
      <c r="K43" s="69" t="s">
        <v>155</v>
      </c>
      <c r="L43" s="69" t="s">
        <v>155</v>
      </c>
      <c r="M43" s="69" t="s">
        <v>155</v>
      </c>
      <c r="N43" s="69">
        <v>3</v>
      </c>
      <c r="O43" s="69">
        <v>8</v>
      </c>
      <c r="P43" s="63"/>
      <c r="Q43" s="82"/>
    </row>
    <row r="44" spans="1:17">
      <c r="A44" s="114" t="s">
        <v>128</v>
      </c>
      <c r="B44" s="115"/>
      <c r="C44" s="116"/>
      <c r="D44" s="52">
        <v>96</v>
      </c>
      <c r="E44" s="52">
        <v>93</v>
      </c>
      <c r="F44" s="68">
        <v>93</v>
      </c>
      <c r="G44" s="69">
        <v>60</v>
      </c>
      <c r="H44" s="71">
        <v>33</v>
      </c>
      <c r="I44" s="69">
        <v>1</v>
      </c>
      <c r="J44" s="69">
        <v>6</v>
      </c>
      <c r="K44" s="69">
        <v>3</v>
      </c>
      <c r="L44" s="69">
        <v>3</v>
      </c>
      <c r="M44" s="69">
        <v>1</v>
      </c>
      <c r="N44" s="69">
        <v>6</v>
      </c>
      <c r="O44" s="69">
        <v>13</v>
      </c>
      <c r="P44" s="63"/>
      <c r="Q44" s="82"/>
    </row>
    <row r="45" spans="1:17">
      <c r="A45" s="137"/>
      <c r="B45" s="138"/>
      <c r="C45" s="139"/>
      <c r="D45" s="52"/>
      <c r="E45" s="2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63"/>
      <c r="Q45" s="82"/>
    </row>
    <row r="46" spans="1:17">
      <c r="A46" s="114" t="s">
        <v>129</v>
      </c>
      <c r="B46" s="115"/>
      <c r="C46" s="116"/>
      <c r="D46" s="52">
        <v>17521</v>
      </c>
      <c r="E46" s="52">
        <v>16425</v>
      </c>
      <c r="F46" s="72">
        <v>16404</v>
      </c>
      <c r="G46" s="70">
        <v>5163</v>
      </c>
      <c r="H46" s="70">
        <v>11241</v>
      </c>
      <c r="I46" s="70">
        <v>926</v>
      </c>
      <c r="J46" s="70">
        <v>2982</v>
      </c>
      <c r="K46" s="70">
        <v>911</v>
      </c>
      <c r="L46" s="70">
        <v>1769</v>
      </c>
      <c r="M46" s="70">
        <v>1248</v>
      </c>
      <c r="N46" s="70">
        <v>1375</v>
      </c>
      <c r="O46" s="70">
        <v>2030</v>
      </c>
      <c r="P46" s="63"/>
      <c r="Q46" s="82"/>
    </row>
    <row r="47" spans="1:17">
      <c r="A47" s="137" t="s">
        <v>130</v>
      </c>
      <c r="B47" s="123" t="s">
        <v>131</v>
      </c>
      <c r="C47" s="124"/>
      <c r="D47" s="52">
        <v>430</v>
      </c>
      <c r="E47" s="52">
        <v>428</v>
      </c>
      <c r="F47" s="69">
        <v>428</v>
      </c>
      <c r="G47" s="69">
        <v>214</v>
      </c>
      <c r="H47" s="70">
        <v>214</v>
      </c>
      <c r="I47" s="69">
        <v>21</v>
      </c>
      <c r="J47" s="69">
        <v>55</v>
      </c>
      <c r="K47" s="69">
        <v>15</v>
      </c>
      <c r="L47" s="69">
        <v>13</v>
      </c>
      <c r="M47" s="69">
        <v>5</v>
      </c>
      <c r="N47" s="69">
        <v>53</v>
      </c>
      <c r="O47" s="69">
        <v>52</v>
      </c>
      <c r="P47" s="63"/>
      <c r="Q47" s="82"/>
    </row>
    <row r="48" spans="1:17">
      <c r="A48" s="137"/>
      <c r="B48" s="123" t="s">
        <v>132</v>
      </c>
      <c r="C48" s="124"/>
      <c r="D48" s="52">
        <v>170</v>
      </c>
      <c r="E48" s="52">
        <v>161</v>
      </c>
      <c r="F48" s="69">
        <v>167</v>
      </c>
      <c r="G48" s="69">
        <v>96</v>
      </c>
      <c r="H48" s="70">
        <v>71</v>
      </c>
      <c r="I48" s="69">
        <v>12</v>
      </c>
      <c r="J48" s="69">
        <v>15</v>
      </c>
      <c r="K48" s="69">
        <v>3</v>
      </c>
      <c r="L48" s="69">
        <v>12</v>
      </c>
      <c r="M48" s="69">
        <v>7</v>
      </c>
      <c r="N48" s="69">
        <v>17</v>
      </c>
      <c r="O48" s="69">
        <v>5</v>
      </c>
      <c r="P48" s="63"/>
      <c r="Q48" s="82"/>
    </row>
    <row r="49" spans="1:17">
      <c r="A49" s="137"/>
      <c r="B49" s="123" t="s">
        <v>133</v>
      </c>
      <c r="C49" s="124"/>
      <c r="D49" s="52">
        <v>211</v>
      </c>
      <c r="E49" s="52">
        <v>188</v>
      </c>
      <c r="F49" s="69">
        <v>191</v>
      </c>
      <c r="G49" s="69">
        <v>109</v>
      </c>
      <c r="H49" s="70">
        <v>82</v>
      </c>
      <c r="I49" s="69">
        <v>23</v>
      </c>
      <c r="J49" s="69">
        <v>26</v>
      </c>
      <c r="K49" s="69">
        <v>12</v>
      </c>
      <c r="L49" s="69">
        <v>5</v>
      </c>
      <c r="M49" s="69">
        <v>3</v>
      </c>
      <c r="N49" s="69">
        <v>12</v>
      </c>
      <c r="O49" s="69">
        <v>1</v>
      </c>
      <c r="P49" s="63"/>
      <c r="Q49" s="82"/>
    </row>
    <row r="50" spans="1:17">
      <c r="A50" s="137"/>
      <c r="B50" s="123" t="s">
        <v>94</v>
      </c>
      <c r="C50" s="124"/>
      <c r="D50" s="52">
        <v>910</v>
      </c>
      <c r="E50" s="52">
        <v>898</v>
      </c>
      <c r="F50" s="69">
        <v>897</v>
      </c>
      <c r="G50" s="69">
        <v>394</v>
      </c>
      <c r="H50" s="70">
        <v>503</v>
      </c>
      <c r="I50" s="69">
        <v>50</v>
      </c>
      <c r="J50" s="69">
        <v>132</v>
      </c>
      <c r="K50" s="69">
        <v>41</v>
      </c>
      <c r="L50" s="69">
        <v>56</v>
      </c>
      <c r="M50" s="69">
        <v>49</v>
      </c>
      <c r="N50" s="69">
        <v>82</v>
      </c>
      <c r="O50" s="69">
        <v>93</v>
      </c>
      <c r="P50" s="63"/>
      <c r="Q50" s="82"/>
    </row>
    <row r="51" spans="1:17">
      <c r="A51" s="114" t="s">
        <v>134</v>
      </c>
      <c r="B51" s="115"/>
      <c r="C51" s="116"/>
      <c r="D51" s="52">
        <v>267</v>
      </c>
      <c r="E51" s="52">
        <v>267</v>
      </c>
      <c r="F51" s="69">
        <v>260</v>
      </c>
      <c r="G51" s="69" t="s">
        <v>155</v>
      </c>
      <c r="H51" s="70">
        <v>260</v>
      </c>
      <c r="I51" s="69" t="s">
        <v>155</v>
      </c>
      <c r="J51" s="69">
        <v>14</v>
      </c>
      <c r="K51" s="69">
        <v>9</v>
      </c>
      <c r="L51" s="69">
        <v>90</v>
      </c>
      <c r="M51" s="69">
        <v>46</v>
      </c>
      <c r="N51" s="69">
        <v>42</v>
      </c>
      <c r="O51" s="69">
        <v>59</v>
      </c>
      <c r="P51" s="63"/>
      <c r="Q51" s="82"/>
    </row>
    <row r="52" spans="1:17">
      <c r="A52" s="114" t="s">
        <v>135</v>
      </c>
      <c r="B52" s="115"/>
      <c r="C52" s="116"/>
      <c r="D52" s="52">
        <v>1428</v>
      </c>
      <c r="E52" s="52">
        <v>1588</v>
      </c>
      <c r="F52" s="69">
        <v>1595</v>
      </c>
      <c r="G52" s="69">
        <v>497</v>
      </c>
      <c r="H52" s="70">
        <v>1098</v>
      </c>
      <c r="I52" s="69">
        <v>41</v>
      </c>
      <c r="J52" s="69">
        <v>326</v>
      </c>
      <c r="K52" s="69">
        <v>77</v>
      </c>
      <c r="L52" s="69">
        <v>152</v>
      </c>
      <c r="M52" s="69">
        <v>89</v>
      </c>
      <c r="N52" s="69">
        <v>174</v>
      </c>
      <c r="O52" s="69">
        <v>239</v>
      </c>
      <c r="P52" s="63"/>
      <c r="Q52" s="82"/>
    </row>
    <row r="53" spans="1:17">
      <c r="A53" s="142" t="s">
        <v>136</v>
      </c>
      <c r="B53" s="143"/>
      <c r="C53" s="144"/>
      <c r="D53" s="52">
        <v>2390</v>
      </c>
      <c r="E53" s="52">
        <v>2218</v>
      </c>
      <c r="F53" s="69">
        <v>2199</v>
      </c>
      <c r="G53" s="69">
        <v>627</v>
      </c>
      <c r="H53" s="70">
        <v>1572</v>
      </c>
      <c r="I53" s="69">
        <v>145</v>
      </c>
      <c r="J53" s="69">
        <v>420</v>
      </c>
      <c r="K53" s="69">
        <v>135</v>
      </c>
      <c r="L53" s="69">
        <v>305</v>
      </c>
      <c r="M53" s="69">
        <v>206</v>
      </c>
      <c r="N53" s="69">
        <v>214</v>
      </c>
      <c r="O53" s="69">
        <v>147</v>
      </c>
      <c r="P53" s="63"/>
      <c r="Q53" s="82"/>
    </row>
    <row r="54" spans="1:17">
      <c r="A54" s="114" t="s">
        <v>137</v>
      </c>
      <c r="B54" s="115"/>
      <c r="C54" s="116"/>
      <c r="D54" s="52">
        <v>1993</v>
      </c>
      <c r="E54" s="52">
        <v>1866</v>
      </c>
      <c r="F54" s="69">
        <v>1850</v>
      </c>
      <c r="G54" s="69">
        <v>483</v>
      </c>
      <c r="H54" s="70">
        <v>1367</v>
      </c>
      <c r="I54" s="69">
        <v>114</v>
      </c>
      <c r="J54" s="69">
        <v>272</v>
      </c>
      <c r="K54" s="69">
        <v>79</v>
      </c>
      <c r="L54" s="69">
        <v>245</v>
      </c>
      <c r="M54" s="69">
        <v>208</v>
      </c>
      <c r="N54" s="69">
        <v>183</v>
      </c>
      <c r="O54" s="69">
        <v>266</v>
      </c>
      <c r="P54" s="63"/>
      <c r="Q54" s="82"/>
    </row>
    <row r="55" spans="1:17">
      <c r="A55" s="114" t="s">
        <v>138</v>
      </c>
      <c r="B55" s="115"/>
      <c r="C55" s="116"/>
      <c r="D55" s="52">
        <v>4520</v>
      </c>
      <c r="E55" s="52">
        <v>4052</v>
      </c>
      <c r="F55" s="69">
        <v>4041</v>
      </c>
      <c r="G55" s="69">
        <v>1028</v>
      </c>
      <c r="H55" s="70">
        <v>3013</v>
      </c>
      <c r="I55" s="69">
        <v>233</v>
      </c>
      <c r="J55" s="69">
        <v>856</v>
      </c>
      <c r="K55" s="69">
        <v>241</v>
      </c>
      <c r="L55" s="69">
        <v>426</v>
      </c>
      <c r="M55" s="69">
        <v>308</v>
      </c>
      <c r="N55" s="69">
        <v>299</v>
      </c>
      <c r="O55" s="69">
        <v>650</v>
      </c>
      <c r="P55" s="63"/>
      <c r="Q55" s="82"/>
    </row>
    <row r="56" spans="1:17">
      <c r="A56" s="114" t="s">
        <v>139</v>
      </c>
      <c r="B56" s="115"/>
      <c r="C56" s="116"/>
      <c r="D56" s="52">
        <v>4786</v>
      </c>
      <c r="E56" s="52">
        <v>4411</v>
      </c>
      <c r="F56" s="69">
        <v>4426</v>
      </c>
      <c r="G56" s="69">
        <v>1647</v>
      </c>
      <c r="H56" s="70">
        <v>2779</v>
      </c>
      <c r="I56" s="69">
        <v>271</v>
      </c>
      <c r="J56" s="69">
        <v>834</v>
      </c>
      <c r="K56" s="69">
        <v>280</v>
      </c>
      <c r="L56" s="69">
        <v>417</v>
      </c>
      <c r="M56" s="69">
        <v>257</v>
      </c>
      <c r="N56" s="69">
        <v>255</v>
      </c>
      <c r="O56" s="69">
        <v>465</v>
      </c>
      <c r="P56" s="63"/>
      <c r="Q56" s="82"/>
    </row>
    <row r="57" spans="1:17" ht="28.5" customHeight="1">
      <c r="A57" s="131" t="s">
        <v>140</v>
      </c>
      <c r="B57" s="132"/>
      <c r="C57" s="133"/>
      <c r="D57" s="1">
        <v>16</v>
      </c>
      <c r="E57" s="1">
        <v>20</v>
      </c>
      <c r="F57" s="1">
        <v>22</v>
      </c>
      <c r="G57" s="1">
        <v>10</v>
      </c>
      <c r="H57" s="1">
        <v>12</v>
      </c>
      <c r="I57" s="81" t="s">
        <v>59</v>
      </c>
      <c r="J57" s="1">
        <v>4</v>
      </c>
      <c r="K57" s="1">
        <v>2</v>
      </c>
      <c r="L57" s="1">
        <v>1</v>
      </c>
      <c r="M57" s="1">
        <v>2</v>
      </c>
      <c r="N57" s="1">
        <v>1</v>
      </c>
      <c r="O57" s="1">
        <v>2</v>
      </c>
      <c r="P57" s="63"/>
      <c r="Q57" s="82"/>
    </row>
    <row r="58" spans="1:17">
      <c r="A58" s="114" t="s">
        <v>141</v>
      </c>
      <c r="B58" s="115"/>
      <c r="C58" s="116"/>
      <c r="D58" s="1">
        <v>62</v>
      </c>
      <c r="E58" s="1">
        <v>62</v>
      </c>
      <c r="F58" s="1">
        <v>62</v>
      </c>
      <c r="G58" s="1">
        <v>20</v>
      </c>
      <c r="H58" s="1">
        <v>42</v>
      </c>
      <c r="I58" s="1">
        <v>6</v>
      </c>
      <c r="J58" s="1">
        <v>1</v>
      </c>
      <c r="K58" s="81" t="s">
        <v>59</v>
      </c>
      <c r="L58" s="81" t="s">
        <v>59</v>
      </c>
      <c r="M58" s="1">
        <v>30</v>
      </c>
      <c r="N58" s="1">
        <v>5</v>
      </c>
      <c r="O58" s="81" t="s">
        <v>59</v>
      </c>
      <c r="P58" s="63"/>
      <c r="Q58" s="82"/>
    </row>
    <row r="59" spans="1:17">
      <c r="A59" s="114" t="s">
        <v>142</v>
      </c>
      <c r="B59" s="115"/>
      <c r="C59" s="116"/>
      <c r="D59" s="8" t="s">
        <v>59</v>
      </c>
      <c r="E59" s="6" t="s">
        <v>59</v>
      </c>
      <c r="F59" s="69" t="s">
        <v>155</v>
      </c>
      <c r="G59" s="69" t="s">
        <v>155</v>
      </c>
      <c r="H59" s="69" t="s">
        <v>155</v>
      </c>
      <c r="I59" s="69" t="s">
        <v>155</v>
      </c>
      <c r="J59" s="69" t="s">
        <v>155</v>
      </c>
      <c r="K59" s="69" t="s">
        <v>155</v>
      </c>
      <c r="L59" s="69" t="s">
        <v>155</v>
      </c>
      <c r="M59" s="69" t="s">
        <v>155</v>
      </c>
      <c r="N59" s="69" t="s">
        <v>155</v>
      </c>
      <c r="O59" s="69" t="s">
        <v>155</v>
      </c>
      <c r="P59" s="63"/>
      <c r="Q59" s="82"/>
    </row>
    <row r="60" spans="1:17" ht="30" customHeight="1" thickBot="1">
      <c r="A60" s="148" t="s">
        <v>143</v>
      </c>
      <c r="B60" s="149"/>
      <c r="C60" s="150"/>
      <c r="D60" s="29">
        <v>338</v>
      </c>
      <c r="E60" s="29">
        <v>266</v>
      </c>
      <c r="F60" s="76">
        <v>266</v>
      </c>
      <c r="G60" s="76">
        <v>38</v>
      </c>
      <c r="H60" s="77">
        <v>228</v>
      </c>
      <c r="I60" s="76">
        <v>10</v>
      </c>
      <c r="J60" s="76">
        <v>27</v>
      </c>
      <c r="K60" s="76">
        <v>17</v>
      </c>
      <c r="L60" s="76">
        <v>47</v>
      </c>
      <c r="M60" s="76">
        <v>38</v>
      </c>
      <c r="N60" s="76">
        <v>38</v>
      </c>
      <c r="O60" s="76">
        <v>51</v>
      </c>
      <c r="P60" s="63"/>
      <c r="Q60" s="82"/>
    </row>
    <row r="61" spans="1:17" ht="18" thickTop="1">
      <c r="Q61" s="82"/>
    </row>
    <row r="62" spans="1:17">
      <c r="Q62" s="82"/>
    </row>
    <row r="63" spans="1:17">
      <c r="Q63" s="82"/>
    </row>
    <row r="64" spans="1:17">
      <c r="Q64" s="82"/>
    </row>
    <row r="65" spans="17:17">
      <c r="Q65" s="82"/>
    </row>
    <row r="66" spans="17:17">
      <c r="Q66" s="82"/>
    </row>
    <row r="67" spans="17:17">
      <c r="Q67" s="82"/>
    </row>
    <row r="68" spans="17:17">
      <c r="Q68" s="82"/>
    </row>
    <row r="69" spans="17:17">
      <c r="Q69" s="82"/>
    </row>
    <row r="70" spans="17:17">
      <c r="Q70" s="82"/>
    </row>
    <row r="71" spans="17:17">
      <c r="Q71" s="82"/>
    </row>
    <row r="72" spans="17:17">
      <c r="Q72" s="82"/>
    </row>
    <row r="73" spans="17:17">
      <c r="Q73" s="82"/>
    </row>
    <row r="74" spans="17:17">
      <c r="Q74" s="82"/>
    </row>
    <row r="75" spans="17:17">
      <c r="Q75" s="82"/>
    </row>
    <row r="76" spans="17:17">
      <c r="Q76" s="82"/>
    </row>
    <row r="77" spans="17:17">
      <c r="Q77" s="82"/>
    </row>
    <row r="78" spans="17:17">
      <c r="Q78" s="82"/>
    </row>
    <row r="79" spans="17:17">
      <c r="Q79" s="82"/>
    </row>
    <row r="80" spans="17:17">
      <c r="Q80" s="82"/>
    </row>
    <row r="81" spans="17:17">
      <c r="Q81" s="82"/>
    </row>
    <row r="82" spans="17:17">
      <c r="Q82" s="82"/>
    </row>
    <row r="83" spans="17:17">
      <c r="Q83" s="82"/>
    </row>
    <row r="84" spans="17:17">
      <c r="Q84" s="82"/>
    </row>
  </sheetData>
  <mergeCells count="63">
    <mergeCell ref="A59:C59"/>
    <mergeCell ref="A60:C60"/>
    <mergeCell ref="A3:B3"/>
    <mergeCell ref="A55:C55"/>
    <mergeCell ref="A56:C56"/>
    <mergeCell ref="A57:C57"/>
    <mergeCell ref="A58:C58"/>
    <mergeCell ref="A51:C51"/>
    <mergeCell ref="A52:C52"/>
    <mergeCell ref="A42:C42"/>
    <mergeCell ref="A43:C43"/>
    <mergeCell ref="A44:C44"/>
    <mergeCell ref="A45:C45"/>
    <mergeCell ref="A46:C46"/>
    <mergeCell ref="A54:C54"/>
    <mergeCell ref="A47:A50"/>
    <mergeCell ref="B47:C47"/>
    <mergeCell ref="B48:C48"/>
    <mergeCell ref="B49:C49"/>
    <mergeCell ref="A53:C53"/>
    <mergeCell ref="B50:C50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7:A10"/>
    <mergeCell ref="B7:C7"/>
    <mergeCell ref="B8:C8"/>
    <mergeCell ref="B9:C9"/>
    <mergeCell ref="B10:C10"/>
    <mergeCell ref="A11:C11"/>
    <mergeCell ref="A12:C12"/>
    <mergeCell ref="A13:C13"/>
    <mergeCell ref="A14:C14"/>
    <mergeCell ref="A15:C15"/>
    <mergeCell ref="A16:C16"/>
    <mergeCell ref="A6:C6"/>
    <mergeCell ref="H4:H5"/>
    <mergeCell ref="D4:D5"/>
    <mergeCell ref="E4:E5"/>
    <mergeCell ref="F4:F5"/>
    <mergeCell ref="G4:G5"/>
  </mergeCells>
  <phoneticPr fontId="3"/>
  <pageMargins left="0.75" right="0.75" top="1" bottom="1" header="0.51200000000000001" footer="0.51200000000000001"/>
  <pageSetup paperSize="9" scale="64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1"/>
  <sheetViews>
    <sheetView zoomScaleNormal="75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:B2"/>
    </sheetView>
  </sheetViews>
  <sheetFormatPr defaultColWidth="7.19921875" defaultRowHeight="13.5"/>
  <cols>
    <col min="1" max="3" width="9.59765625" style="32" customWidth="1"/>
    <col min="4" max="6" width="8.796875" style="32" customWidth="1"/>
    <col min="7" max="8" width="7" style="32" customWidth="1"/>
    <col min="9" max="15" width="5.59765625" style="32" customWidth="1"/>
    <col min="16" max="16384" width="7.19921875" style="32"/>
  </cols>
  <sheetData>
    <row r="1" spans="1:26" ht="30.75" customHeight="1">
      <c r="B1" s="30"/>
      <c r="C1" s="30"/>
      <c r="D1" s="28" t="s">
        <v>81</v>
      </c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25.5" customHeight="1" thickBot="1">
      <c r="A2" s="108" t="s">
        <v>144</v>
      </c>
      <c r="B2" s="108"/>
      <c r="C2" s="33"/>
      <c r="D2" s="33"/>
      <c r="E2" s="33"/>
      <c r="F2" s="34"/>
      <c r="G2" s="34"/>
      <c r="H2" s="34"/>
      <c r="I2" s="34"/>
      <c r="J2" s="34"/>
      <c r="K2" s="34"/>
      <c r="L2" s="34"/>
      <c r="M2" s="34"/>
      <c r="N2" s="170" t="s">
        <v>146</v>
      </c>
      <c r="O2" s="170"/>
      <c r="P2" s="35"/>
    </row>
    <row r="3" spans="1:26" ht="13.5" customHeight="1" thickTop="1">
      <c r="A3" s="36"/>
      <c r="B3" s="36"/>
      <c r="C3" s="36"/>
      <c r="D3" s="157" t="s">
        <v>145</v>
      </c>
      <c r="E3" s="174">
        <v>15</v>
      </c>
      <c r="F3" s="157">
        <v>16</v>
      </c>
      <c r="G3" s="157" t="s">
        <v>79</v>
      </c>
      <c r="H3" s="159" t="s">
        <v>80</v>
      </c>
      <c r="I3" s="60" t="s">
        <v>146</v>
      </c>
      <c r="J3" s="60" t="s">
        <v>146</v>
      </c>
      <c r="K3" s="60" t="s">
        <v>146</v>
      </c>
      <c r="L3" s="60" t="s">
        <v>146</v>
      </c>
      <c r="M3" s="60" t="s">
        <v>146</v>
      </c>
      <c r="N3" s="60" t="s">
        <v>147</v>
      </c>
      <c r="O3" s="60" t="s">
        <v>147</v>
      </c>
      <c r="P3" s="37"/>
    </row>
    <row r="4" spans="1:26" ht="17.25">
      <c r="A4" s="35"/>
      <c r="B4" s="35"/>
      <c r="C4" s="35"/>
      <c r="D4" s="158"/>
      <c r="E4" s="175"/>
      <c r="F4" s="163"/>
      <c r="G4" s="158"/>
      <c r="H4" s="160"/>
      <c r="I4" s="59" t="s">
        <v>82</v>
      </c>
      <c r="J4" s="59" t="s">
        <v>83</v>
      </c>
      <c r="K4" s="59" t="s">
        <v>84</v>
      </c>
      <c r="L4" s="59" t="s">
        <v>85</v>
      </c>
      <c r="M4" s="59" t="s">
        <v>86</v>
      </c>
      <c r="N4" s="59" t="s">
        <v>87</v>
      </c>
      <c r="O4" s="61" t="s">
        <v>88</v>
      </c>
      <c r="P4" s="37"/>
    </row>
    <row r="5" spans="1:26" ht="17.25">
      <c r="A5" s="117" t="s">
        <v>89</v>
      </c>
      <c r="B5" s="161"/>
      <c r="C5" s="162"/>
      <c r="D5" s="40">
        <v>56966</v>
      </c>
      <c r="E5" s="41">
        <v>56919</v>
      </c>
      <c r="F5" s="42">
        <v>57568</v>
      </c>
      <c r="G5" s="43">
        <v>36878</v>
      </c>
      <c r="H5" s="44">
        <v>20690</v>
      </c>
      <c r="I5" s="44">
        <v>2036</v>
      </c>
      <c r="J5" s="44">
        <v>6352</v>
      </c>
      <c r="K5" s="44">
        <v>1098</v>
      </c>
      <c r="L5" s="44">
        <v>2957</v>
      </c>
      <c r="M5" s="44">
        <v>2023</v>
      </c>
      <c r="N5" s="44">
        <v>3186</v>
      </c>
      <c r="O5" s="44">
        <v>3038</v>
      </c>
      <c r="P5" s="37"/>
    </row>
    <row r="6" spans="1:26" ht="17.25">
      <c r="A6" s="137" t="s">
        <v>90</v>
      </c>
      <c r="B6" s="123" t="s">
        <v>91</v>
      </c>
      <c r="C6" s="124"/>
      <c r="D6" s="45">
        <v>15045</v>
      </c>
      <c r="E6" s="42">
        <v>15235</v>
      </c>
      <c r="F6" s="42">
        <v>14947</v>
      </c>
      <c r="G6" s="45">
        <v>9342</v>
      </c>
      <c r="H6" s="45">
        <v>5605</v>
      </c>
      <c r="I6" s="46">
        <v>572</v>
      </c>
      <c r="J6" s="46">
        <v>1939</v>
      </c>
      <c r="K6" s="45">
        <v>288</v>
      </c>
      <c r="L6" s="45">
        <v>878</v>
      </c>
      <c r="M6" s="45">
        <v>641</v>
      </c>
      <c r="N6" s="45">
        <v>742</v>
      </c>
      <c r="O6" s="45">
        <v>545</v>
      </c>
      <c r="P6" s="37"/>
    </row>
    <row r="7" spans="1:26" ht="17.25">
      <c r="A7" s="137"/>
      <c r="B7" s="123" t="s">
        <v>92</v>
      </c>
      <c r="C7" s="124"/>
      <c r="D7" s="45">
        <v>1718</v>
      </c>
      <c r="E7" s="42">
        <v>1684</v>
      </c>
      <c r="F7" s="42">
        <v>1623</v>
      </c>
      <c r="G7" s="45">
        <v>782</v>
      </c>
      <c r="H7" s="45">
        <v>841</v>
      </c>
      <c r="I7" s="46">
        <v>42</v>
      </c>
      <c r="J7" s="46">
        <v>171</v>
      </c>
      <c r="K7" s="45">
        <v>55</v>
      </c>
      <c r="L7" s="45">
        <v>152</v>
      </c>
      <c r="M7" s="45">
        <v>50</v>
      </c>
      <c r="N7" s="45">
        <v>209</v>
      </c>
      <c r="O7" s="45">
        <v>162</v>
      </c>
      <c r="P7" s="37"/>
    </row>
    <row r="8" spans="1:26" ht="17.25">
      <c r="A8" s="137"/>
      <c r="B8" s="123" t="s">
        <v>93</v>
      </c>
      <c r="C8" s="124"/>
      <c r="D8" s="45">
        <v>1597</v>
      </c>
      <c r="E8" s="42">
        <v>1539</v>
      </c>
      <c r="F8" s="42">
        <v>1474</v>
      </c>
      <c r="G8" s="45">
        <v>720</v>
      </c>
      <c r="H8" s="45">
        <v>754</v>
      </c>
      <c r="I8" s="46">
        <v>6</v>
      </c>
      <c r="J8" s="46">
        <v>38</v>
      </c>
      <c r="K8" s="45">
        <v>22</v>
      </c>
      <c r="L8" s="45">
        <v>81</v>
      </c>
      <c r="M8" s="45">
        <v>51</v>
      </c>
      <c r="N8" s="45">
        <v>145</v>
      </c>
      <c r="O8" s="45">
        <v>411</v>
      </c>
      <c r="P8" s="37"/>
    </row>
    <row r="9" spans="1:26" ht="17.25">
      <c r="A9" s="137"/>
      <c r="B9" s="123" t="s">
        <v>94</v>
      </c>
      <c r="C9" s="124"/>
      <c r="D9" s="45">
        <v>15933</v>
      </c>
      <c r="E9" s="42">
        <v>15757</v>
      </c>
      <c r="F9" s="42">
        <v>16276</v>
      </c>
      <c r="G9" s="45">
        <v>12785</v>
      </c>
      <c r="H9" s="45">
        <v>3491</v>
      </c>
      <c r="I9" s="46">
        <v>416</v>
      </c>
      <c r="J9" s="46">
        <v>1248</v>
      </c>
      <c r="K9" s="45">
        <v>125</v>
      </c>
      <c r="L9" s="45">
        <v>318</v>
      </c>
      <c r="M9" s="45">
        <v>371</v>
      </c>
      <c r="N9" s="45">
        <v>636</v>
      </c>
      <c r="O9" s="45">
        <v>377</v>
      </c>
      <c r="P9" s="37"/>
    </row>
    <row r="10" spans="1:26" ht="17.25">
      <c r="A10" s="114" t="s">
        <v>95</v>
      </c>
      <c r="B10" s="155"/>
      <c r="C10" s="156"/>
      <c r="D10" s="45">
        <v>2934</v>
      </c>
      <c r="E10" s="42">
        <v>2992</v>
      </c>
      <c r="F10" s="42">
        <v>3065</v>
      </c>
      <c r="G10" s="45">
        <v>1948</v>
      </c>
      <c r="H10" s="45">
        <v>1117</v>
      </c>
      <c r="I10" s="46">
        <v>114</v>
      </c>
      <c r="J10" s="46">
        <v>384</v>
      </c>
      <c r="K10" s="45">
        <v>62</v>
      </c>
      <c r="L10" s="45">
        <v>213</v>
      </c>
      <c r="M10" s="45">
        <v>92</v>
      </c>
      <c r="N10" s="45">
        <v>107</v>
      </c>
      <c r="O10" s="45">
        <v>145</v>
      </c>
      <c r="P10" s="37"/>
    </row>
    <row r="11" spans="1:26" ht="17.25">
      <c r="A11" s="114" t="s">
        <v>96</v>
      </c>
      <c r="B11" s="155"/>
      <c r="C11" s="156"/>
      <c r="D11" s="45">
        <v>12</v>
      </c>
      <c r="E11" s="42">
        <v>12</v>
      </c>
      <c r="F11" s="42">
        <v>12</v>
      </c>
      <c r="G11" s="47" t="s">
        <v>59</v>
      </c>
      <c r="H11" s="45">
        <v>12</v>
      </c>
      <c r="I11" s="48" t="s">
        <v>59</v>
      </c>
      <c r="J11" s="48">
        <v>2</v>
      </c>
      <c r="K11" s="47" t="s">
        <v>59</v>
      </c>
      <c r="L11" s="48">
        <v>7</v>
      </c>
      <c r="M11" s="47" t="s">
        <v>59</v>
      </c>
      <c r="N11" s="45">
        <v>1</v>
      </c>
      <c r="O11" s="45">
        <v>2</v>
      </c>
      <c r="P11" s="37"/>
    </row>
    <row r="12" spans="1:26" ht="17.25">
      <c r="A12" s="114" t="s">
        <v>97</v>
      </c>
      <c r="B12" s="155"/>
      <c r="C12" s="156"/>
      <c r="D12" s="45">
        <v>1</v>
      </c>
      <c r="E12" s="42">
        <v>1</v>
      </c>
      <c r="F12" s="42">
        <v>1</v>
      </c>
      <c r="G12" s="48" t="s">
        <v>59</v>
      </c>
      <c r="H12" s="45">
        <v>1</v>
      </c>
      <c r="I12" s="48" t="s">
        <v>59</v>
      </c>
      <c r="J12" s="48" t="s">
        <v>59</v>
      </c>
      <c r="K12" s="48">
        <v>1</v>
      </c>
      <c r="L12" s="45" t="s">
        <v>59</v>
      </c>
      <c r="M12" s="48" t="s">
        <v>59</v>
      </c>
      <c r="N12" s="48" t="s">
        <v>59</v>
      </c>
      <c r="O12" s="48" t="s">
        <v>59</v>
      </c>
      <c r="P12" s="37"/>
    </row>
    <row r="13" spans="1:26" ht="17.25">
      <c r="A13" s="114" t="s">
        <v>98</v>
      </c>
      <c r="B13" s="155"/>
      <c r="C13" s="156"/>
      <c r="D13" s="45">
        <v>26</v>
      </c>
      <c r="E13" s="42">
        <v>26</v>
      </c>
      <c r="F13" s="42">
        <v>27</v>
      </c>
      <c r="G13" s="45">
        <v>3</v>
      </c>
      <c r="H13" s="45">
        <v>24</v>
      </c>
      <c r="I13" s="47" t="s">
        <v>59</v>
      </c>
      <c r="J13" s="46">
        <v>10</v>
      </c>
      <c r="K13" s="45">
        <v>1</v>
      </c>
      <c r="L13" s="45">
        <v>7</v>
      </c>
      <c r="M13" s="47" t="s">
        <v>59</v>
      </c>
      <c r="N13" s="48">
        <v>3</v>
      </c>
      <c r="O13" s="45">
        <v>3</v>
      </c>
      <c r="P13" s="37"/>
    </row>
    <row r="14" spans="1:26" ht="17.25">
      <c r="A14" s="114" t="s">
        <v>99</v>
      </c>
      <c r="B14" s="155"/>
      <c r="C14" s="156"/>
      <c r="D14" s="45">
        <v>2</v>
      </c>
      <c r="E14" s="42">
        <v>2</v>
      </c>
      <c r="F14" s="42">
        <v>2</v>
      </c>
      <c r="G14" s="48" t="s">
        <v>59</v>
      </c>
      <c r="H14" s="45">
        <v>2</v>
      </c>
      <c r="I14" s="47" t="s">
        <v>59</v>
      </c>
      <c r="J14" s="48" t="s">
        <v>59</v>
      </c>
      <c r="K14" s="48" t="s">
        <v>59</v>
      </c>
      <c r="L14" s="48">
        <v>1</v>
      </c>
      <c r="M14" s="48" t="s">
        <v>59</v>
      </c>
      <c r="N14" s="45">
        <v>1</v>
      </c>
      <c r="O14" s="48" t="s">
        <v>59</v>
      </c>
      <c r="P14" s="37"/>
    </row>
    <row r="15" spans="1:26" ht="17.25">
      <c r="A15" s="114" t="s">
        <v>100</v>
      </c>
      <c r="B15" s="155"/>
      <c r="C15" s="156"/>
      <c r="D15" s="45">
        <v>3197</v>
      </c>
      <c r="E15" s="42">
        <v>3133</v>
      </c>
      <c r="F15" s="42">
        <v>3077</v>
      </c>
      <c r="G15" s="45">
        <v>1648</v>
      </c>
      <c r="H15" s="45">
        <v>1429</v>
      </c>
      <c r="I15" s="46">
        <v>99</v>
      </c>
      <c r="J15" s="46">
        <v>331</v>
      </c>
      <c r="K15" s="45">
        <v>88</v>
      </c>
      <c r="L15" s="45">
        <v>209</v>
      </c>
      <c r="M15" s="45">
        <v>121</v>
      </c>
      <c r="N15" s="45">
        <v>238</v>
      </c>
      <c r="O15" s="45">
        <v>343</v>
      </c>
      <c r="P15" s="37"/>
    </row>
    <row r="16" spans="1:26" ht="17.25">
      <c r="A16" s="114" t="s">
        <v>101</v>
      </c>
      <c r="B16" s="155"/>
      <c r="C16" s="156"/>
      <c r="D16" s="45">
        <v>9</v>
      </c>
      <c r="E16" s="42">
        <v>9</v>
      </c>
      <c r="F16" s="42">
        <v>7</v>
      </c>
      <c r="G16" s="45">
        <v>2</v>
      </c>
      <c r="H16" s="45">
        <v>5</v>
      </c>
      <c r="I16" s="48" t="s">
        <v>59</v>
      </c>
      <c r="J16" s="48" t="s">
        <v>59</v>
      </c>
      <c r="K16" s="48" t="s">
        <v>59</v>
      </c>
      <c r="L16" s="48" t="s">
        <v>59</v>
      </c>
      <c r="M16" s="48">
        <v>1</v>
      </c>
      <c r="N16" s="48">
        <v>1</v>
      </c>
      <c r="O16" s="48">
        <v>3</v>
      </c>
      <c r="P16" s="37"/>
    </row>
    <row r="17" spans="1:25" ht="17.25">
      <c r="A17" s="114" t="s">
        <v>102</v>
      </c>
      <c r="B17" s="155"/>
      <c r="C17" s="156"/>
      <c r="D17" s="45">
        <v>76</v>
      </c>
      <c r="E17" s="42">
        <v>76</v>
      </c>
      <c r="F17" s="42">
        <v>74</v>
      </c>
      <c r="G17" s="45">
        <v>38</v>
      </c>
      <c r="H17" s="45">
        <v>36</v>
      </c>
      <c r="I17" s="46">
        <v>2</v>
      </c>
      <c r="J17" s="46">
        <v>2</v>
      </c>
      <c r="K17" s="48">
        <v>1</v>
      </c>
      <c r="L17" s="45">
        <v>1</v>
      </c>
      <c r="M17" s="47" t="s">
        <v>59</v>
      </c>
      <c r="N17" s="48">
        <v>12</v>
      </c>
      <c r="O17" s="48">
        <v>18</v>
      </c>
      <c r="P17" s="37"/>
    </row>
    <row r="18" spans="1:25" ht="17.25">
      <c r="A18" s="114" t="s">
        <v>103</v>
      </c>
      <c r="B18" s="155"/>
      <c r="C18" s="156"/>
      <c r="D18" s="45">
        <v>97</v>
      </c>
      <c r="E18" s="42">
        <v>97</v>
      </c>
      <c r="F18" s="42">
        <v>99</v>
      </c>
      <c r="G18" s="45">
        <v>49</v>
      </c>
      <c r="H18" s="45">
        <v>50</v>
      </c>
      <c r="I18" s="46">
        <v>2</v>
      </c>
      <c r="J18" s="46">
        <v>20</v>
      </c>
      <c r="K18" s="47" t="s">
        <v>59</v>
      </c>
      <c r="L18" s="48">
        <v>7</v>
      </c>
      <c r="M18" s="45">
        <v>2</v>
      </c>
      <c r="N18" s="45">
        <v>11</v>
      </c>
      <c r="O18" s="45">
        <v>8</v>
      </c>
      <c r="P18" s="37"/>
    </row>
    <row r="19" spans="1:25" ht="17.25">
      <c r="A19" s="114" t="s">
        <v>104</v>
      </c>
      <c r="B19" s="155"/>
      <c r="C19" s="156"/>
      <c r="D19" s="46">
        <v>155</v>
      </c>
      <c r="E19" s="49">
        <v>154</v>
      </c>
      <c r="F19" s="49">
        <v>153</v>
      </c>
      <c r="G19" s="46">
        <v>39</v>
      </c>
      <c r="H19" s="45">
        <v>114</v>
      </c>
      <c r="I19" s="46">
        <v>8</v>
      </c>
      <c r="J19" s="46">
        <v>33</v>
      </c>
      <c r="K19" s="45">
        <v>33</v>
      </c>
      <c r="L19" s="45">
        <v>14</v>
      </c>
      <c r="M19" s="45">
        <v>5</v>
      </c>
      <c r="N19" s="45">
        <v>7</v>
      </c>
      <c r="O19" s="45">
        <v>14</v>
      </c>
      <c r="P19" s="37"/>
    </row>
    <row r="20" spans="1:25" ht="17.25">
      <c r="A20" s="151" t="s">
        <v>105</v>
      </c>
      <c r="B20" s="155"/>
      <c r="C20" s="164"/>
      <c r="D20" s="46"/>
      <c r="E20" s="49"/>
      <c r="F20" s="49"/>
      <c r="G20" s="46"/>
      <c r="H20" s="50"/>
      <c r="I20" s="46"/>
      <c r="J20" s="46"/>
      <c r="K20" s="46"/>
      <c r="L20" s="46"/>
      <c r="M20" s="46"/>
      <c r="N20" s="46"/>
      <c r="O20" s="46"/>
      <c r="P20" s="38"/>
      <c r="Q20" s="39"/>
      <c r="R20" s="39"/>
      <c r="S20" s="39"/>
      <c r="T20" s="39"/>
      <c r="U20" s="39"/>
      <c r="V20" s="39"/>
      <c r="W20" s="39"/>
      <c r="X20" s="39"/>
      <c r="Y20" s="39"/>
    </row>
    <row r="21" spans="1:25" ht="17.25">
      <c r="A21" s="114" t="s">
        <v>106</v>
      </c>
      <c r="B21" s="155"/>
      <c r="C21" s="156"/>
      <c r="D21" s="45">
        <v>5425</v>
      </c>
      <c r="E21" s="42">
        <v>5622</v>
      </c>
      <c r="F21" s="42">
        <v>6169</v>
      </c>
      <c r="G21" s="45">
        <v>3629</v>
      </c>
      <c r="H21" s="46">
        <v>2540</v>
      </c>
      <c r="I21" s="46">
        <v>383</v>
      </c>
      <c r="J21" s="46">
        <v>876</v>
      </c>
      <c r="K21" s="45">
        <v>132</v>
      </c>
      <c r="L21" s="45">
        <v>310</v>
      </c>
      <c r="M21" s="45">
        <v>259</v>
      </c>
      <c r="N21" s="45">
        <v>348</v>
      </c>
      <c r="O21" s="45">
        <v>232</v>
      </c>
      <c r="P21" s="37"/>
    </row>
    <row r="22" spans="1:25" ht="17.25">
      <c r="A22" s="114" t="s">
        <v>107</v>
      </c>
      <c r="B22" s="155"/>
      <c r="C22" s="156"/>
      <c r="D22" s="45">
        <v>16</v>
      </c>
      <c r="E22" s="42">
        <v>16</v>
      </c>
      <c r="F22" s="42">
        <v>17</v>
      </c>
      <c r="G22" s="45">
        <v>11</v>
      </c>
      <c r="H22" s="45">
        <v>6</v>
      </c>
      <c r="I22" s="46">
        <v>1</v>
      </c>
      <c r="J22" s="48" t="s">
        <v>59</v>
      </c>
      <c r="K22" s="48" t="s">
        <v>59</v>
      </c>
      <c r="L22" s="48">
        <v>1</v>
      </c>
      <c r="M22" s="45">
        <v>1</v>
      </c>
      <c r="N22" s="48">
        <v>2</v>
      </c>
      <c r="O22" s="48">
        <v>1</v>
      </c>
      <c r="P22" s="37"/>
    </row>
    <row r="23" spans="1:25" ht="17.25">
      <c r="A23" s="114" t="s">
        <v>108</v>
      </c>
      <c r="B23" s="155"/>
      <c r="C23" s="156"/>
      <c r="D23" s="45">
        <v>547</v>
      </c>
      <c r="E23" s="42">
        <v>545</v>
      </c>
      <c r="F23" s="42">
        <v>544</v>
      </c>
      <c r="G23" s="45">
        <v>320</v>
      </c>
      <c r="H23" s="45">
        <v>224</v>
      </c>
      <c r="I23" s="46">
        <v>11</v>
      </c>
      <c r="J23" s="46">
        <v>91</v>
      </c>
      <c r="K23" s="45">
        <v>15</v>
      </c>
      <c r="L23" s="45">
        <v>30</v>
      </c>
      <c r="M23" s="45">
        <v>14</v>
      </c>
      <c r="N23" s="45">
        <v>25</v>
      </c>
      <c r="O23" s="45">
        <v>38</v>
      </c>
      <c r="P23" s="37"/>
    </row>
    <row r="24" spans="1:25" ht="17.25">
      <c r="A24" s="114" t="s">
        <v>109</v>
      </c>
      <c r="B24" s="155"/>
      <c r="C24" s="156"/>
      <c r="D24" s="45">
        <v>5271</v>
      </c>
      <c r="E24" s="42">
        <v>5239</v>
      </c>
      <c r="F24" s="42">
        <v>5268</v>
      </c>
      <c r="G24" s="45">
        <v>3051</v>
      </c>
      <c r="H24" s="45">
        <v>2217</v>
      </c>
      <c r="I24" s="46">
        <v>232</v>
      </c>
      <c r="J24" s="46">
        <v>626</v>
      </c>
      <c r="K24" s="45">
        <v>137</v>
      </c>
      <c r="L24" s="45">
        <v>298</v>
      </c>
      <c r="M24" s="45">
        <v>218</v>
      </c>
      <c r="N24" s="45">
        <v>393</v>
      </c>
      <c r="O24" s="45">
        <v>313</v>
      </c>
      <c r="P24" s="37"/>
    </row>
    <row r="25" spans="1:25" ht="17.25">
      <c r="A25" s="114" t="s">
        <v>110</v>
      </c>
      <c r="B25" s="155"/>
      <c r="C25" s="156"/>
      <c r="D25" s="45">
        <v>193</v>
      </c>
      <c r="E25" s="42">
        <v>193</v>
      </c>
      <c r="F25" s="42">
        <v>188</v>
      </c>
      <c r="G25" s="45">
        <v>143</v>
      </c>
      <c r="H25" s="45">
        <v>45</v>
      </c>
      <c r="I25" s="46">
        <v>4</v>
      </c>
      <c r="J25" s="46">
        <v>15</v>
      </c>
      <c r="K25" s="45">
        <v>2</v>
      </c>
      <c r="L25" s="45">
        <v>10</v>
      </c>
      <c r="M25" s="45">
        <v>4</v>
      </c>
      <c r="N25" s="45">
        <v>2</v>
      </c>
      <c r="O25" s="45">
        <v>8</v>
      </c>
      <c r="P25" s="37"/>
    </row>
    <row r="26" spans="1:25" ht="17.25">
      <c r="A26" s="114" t="s">
        <v>111</v>
      </c>
      <c r="B26" s="155"/>
      <c r="C26" s="156"/>
      <c r="D26" s="45">
        <v>2963</v>
      </c>
      <c r="E26" s="42">
        <v>2876</v>
      </c>
      <c r="F26" s="42">
        <v>2808</v>
      </c>
      <c r="G26" s="45">
        <v>1432</v>
      </c>
      <c r="H26" s="45">
        <v>1376</v>
      </c>
      <c r="I26" s="46">
        <v>103</v>
      </c>
      <c r="J26" s="46">
        <v>379</v>
      </c>
      <c r="K26" s="45">
        <v>95</v>
      </c>
      <c r="L26" s="45">
        <v>233</v>
      </c>
      <c r="M26" s="45">
        <v>138</v>
      </c>
      <c r="N26" s="45">
        <v>193</v>
      </c>
      <c r="O26" s="45">
        <v>235</v>
      </c>
      <c r="P26" s="37"/>
    </row>
    <row r="27" spans="1:25" ht="17.25">
      <c r="A27" s="114" t="s">
        <v>112</v>
      </c>
      <c r="B27" s="155"/>
      <c r="C27" s="156"/>
      <c r="D27" s="45">
        <v>32</v>
      </c>
      <c r="E27" s="42">
        <v>29</v>
      </c>
      <c r="F27" s="42">
        <v>26</v>
      </c>
      <c r="G27" s="45">
        <v>10</v>
      </c>
      <c r="H27" s="45">
        <v>16</v>
      </c>
      <c r="I27" s="48" t="s">
        <v>59</v>
      </c>
      <c r="J27" s="46">
        <v>3</v>
      </c>
      <c r="K27" s="47">
        <v>1</v>
      </c>
      <c r="L27" s="45">
        <v>11</v>
      </c>
      <c r="M27" s="47" t="s">
        <v>59</v>
      </c>
      <c r="N27" s="47" t="s">
        <v>59</v>
      </c>
      <c r="O27" s="45">
        <v>1</v>
      </c>
      <c r="P27" s="37"/>
    </row>
    <row r="28" spans="1:25" ht="17.25">
      <c r="A28" s="114" t="s">
        <v>113</v>
      </c>
      <c r="B28" s="155"/>
      <c r="C28" s="156"/>
      <c r="D28" s="45">
        <v>11</v>
      </c>
      <c r="E28" s="42">
        <v>11</v>
      </c>
      <c r="F28" s="42">
        <v>11</v>
      </c>
      <c r="G28" s="45">
        <v>1</v>
      </c>
      <c r="H28" s="45">
        <v>10</v>
      </c>
      <c r="I28" s="48" t="s">
        <v>59</v>
      </c>
      <c r="J28" s="46">
        <v>5</v>
      </c>
      <c r="K28" s="47" t="s">
        <v>59</v>
      </c>
      <c r="L28" s="48">
        <v>3</v>
      </c>
      <c r="M28" s="48" t="s">
        <v>59</v>
      </c>
      <c r="N28" s="48">
        <v>1</v>
      </c>
      <c r="O28" s="45">
        <v>1</v>
      </c>
      <c r="P28" s="37"/>
    </row>
    <row r="29" spans="1:25" ht="17.25">
      <c r="A29" s="114" t="s">
        <v>114</v>
      </c>
      <c r="B29" s="155"/>
      <c r="C29" s="156"/>
      <c r="D29" s="45">
        <v>8</v>
      </c>
      <c r="E29" s="42">
        <v>8</v>
      </c>
      <c r="F29" s="42">
        <v>8</v>
      </c>
      <c r="G29" s="45">
        <v>5</v>
      </c>
      <c r="H29" s="45">
        <v>3</v>
      </c>
      <c r="I29" s="48" t="s">
        <v>59</v>
      </c>
      <c r="J29" s="45">
        <v>2</v>
      </c>
      <c r="K29" s="48" t="s">
        <v>59</v>
      </c>
      <c r="L29" s="48">
        <v>1</v>
      </c>
      <c r="M29" s="47" t="s">
        <v>59</v>
      </c>
      <c r="N29" s="48" t="s">
        <v>59</v>
      </c>
      <c r="O29" s="48" t="s">
        <v>59</v>
      </c>
      <c r="P29" s="37"/>
    </row>
    <row r="30" spans="1:25" ht="17.25">
      <c r="A30" s="114" t="s">
        <v>115</v>
      </c>
      <c r="B30" s="155"/>
      <c r="C30" s="156"/>
      <c r="D30" s="48" t="s">
        <v>59</v>
      </c>
      <c r="E30" s="51" t="s">
        <v>59</v>
      </c>
      <c r="F30" s="51" t="s">
        <v>59</v>
      </c>
      <c r="G30" s="48" t="s">
        <v>59</v>
      </c>
      <c r="H30" s="47" t="s">
        <v>59</v>
      </c>
      <c r="I30" s="48" t="s">
        <v>59</v>
      </c>
      <c r="J30" s="48" t="s">
        <v>59</v>
      </c>
      <c r="K30" s="48" t="s">
        <v>59</v>
      </c>
      <c r="L30" s="48" t="s">
        <v>59</v>
      </c>
      <c r="M30" s="48" t="s">
        <v>59</v>
      </c>
      <c r="N30" s="48" t="s">
        <v>59</v>
      </c>
      <c r="O30" s="48" t="s">
        <v>59</v>
      </c>
      <c r="P30" s="37"/>
    </row>
    <row r="31" spans="1:25" ht="17.25">
      <c r="A31" s="114" t="s">
        <v>116</v>
      </c>
      <c r="B31" s="155"/>
      <c r="C31" s="156"/>
      <c r="D31" s="45">
        <v>84</v>
      </c>
      <c r="E31" s="42">
        <v>86</v>
      </c>
      <c r="F31" s="42">
        <v>89</v>
      </c>
      <c r="G31" s="45">
        <v>18</v>
      </c>
      <c r="H31" s="45">
        <v>71</v>
      </c>
      <c r="I31" s="48">
        <v>1</v>
      </c>
      <c r="J31" s="46">
        <v>13</v>
      </c>
      <c r="K31" s="45">
        <v>6</v>
      </c>
      <c r="L31" s="45">
        <v>22</v>
      </c>
      <c r="M31" s="45">
        <v>6</v>
      </c>
      <c r="N31" s="48">
        <v>8</v>
      </c>
      <c r="O31" s="45">
        <v>15</v>
      </c>
      <c r="P31" s="37"/>
    </row>
    <row r="32" spans="1:25" ht="17.25">
      <c r="A32" s="114" t="s">
        <v>117</v>
      </c>
      <c r="B32" s="155"/>
      <c r="C32" s="156"/>
      <c r="D32" s="45">
        <v>40</v>
      </c>
      <c r="E32" s="42">
        <v>36</v>
      </c>
      <c r="F32" s="42">
        <v>36</v>
      </c>
      <c r="G32" s="45">
        <v>12</v>
      </c>
      <c r="H32" s="45">
        <v>24</v>
      </c>
      <c r="I32" s="48" t="s">
        <v>59</v>
      </c>
      <c r="J32" s="46">
        <v>2</v>
      </c>
      <c r="K32" s="48">
        <v>1</v>
      </c>
      <c r="L32" s="45">
        <v>6</v>
      </c>
      <c r="M32" s="45">
        <v>3</v>
      </c>
      <c r="N32" s="48">
        <v>1</v>
      </c>
      <c r="O32" s="45">
        <v>11</v>
      </c>
      <c r="P32" s="37"/>
    </row>
    <row r="33" spans="1:16" ht="17.25">
      <c r="A33" s="114" t="s">
        <v>118</v>
      </c>
      <c r="B33" s="155"/>
      <c r="C33" s="156"/>
      <c r="D33" s="45">
        <v>43</v>
      </c>
      <c r="E33" s="42">
        <v>46</v>
      </c>
      <c r="F33" s="42">
        <v>50</v>
      </c>
      <c r="G33" s="45">
        <v>26</v>
      </c>
      <c r="H33" s="45">
        <v>24</v>
      </c>
      <c r="I33" s="48">
        <v>1</v>
      </c>
      <c r="J33" s="46">
        <v>9</v>
      </c>
      <c r="K33" s="48">
        <v>1</v>
      </c>
      <c r="L33" s="48">
        <v>8</v>
      </c>
      <c r="M33" s="45">
        <v>2</v>
      </c>
      <c r="N33" s="48">
        <v>1</v>
      </c>
      <c r="O33" s="45">
        <v>2</v>
      </c>
      <c r="P33" s="37"/>
    </row>
    <row r="34" spans="1:16" ht="17.25">
      <c r="A34" s="114" t="s">
        <v>119</v>
      </c>
      <c r="B34" s="155"/>
      <c r="C34" s="156"/>
      <c r="D34" s="45">
        <v>90</v>
      </c>
      <c r="E34" s="42">
        <v>85</v>
      </c>
      <c r="F34" s="42">
        <v>80</v>
      </c>
      <c r="G34" s="45">
        <v>46</v>
      </c>
      <c r="H34" s="45">
        <v>34</v>
      </c>
      <c r="I34" s="46">
        <v>1</v>
      </c>
      <c r="J34" s="46">
        <v>3</v>
      </c>
      <c r="K34" s="45">
        <v>3</v>
      </c>
      <c r="L34" s="45">
        <v>7</v>
      </c>
      <c r="M34" s="45">
        <v>2</v>
      </c>
      <c r="N34" s="48">
        <v>3</v>
      </c>
      <c r="O34" s="45">
        <v>15</v>
      </c>
      <c r="P34" s="37"/>
    </row>
    <row r="35" spans="1:16" ht="17.25">
      <c r="A35" s="114" t="s">
        <v>120</v>
      </c>
      <c r="B35" s="155"/>
      <c r="C35" s="156"/>
      <c r="D35" s="45">
        <v>369</v>
      </c>
      <c r="E35" s="42">
        <v>352</v>
      </c>
      <c r="F35" s="42">
        <v>338</v>
      </c>
      <c r="G35" s="45">
        <v>214</v>
      </c>
      <c r="H35" s="45">
        <v>124</v>
      </c>
      <c r="I35" s="46">
        <v>15</v>
      </c>
      <c r="J35" s="46">
        <v>30</v>
      </c>
      <c r="K35" s="45">
        <v>8</v>
      </c>
      <c r="L35" s="45">
        <v>20</v>
      </c>
      <c r="M35" s="45">
        <v>7</v>
      </c>
      <c r="N35" s="45">
        <v>21</v>
      </c>
      <c r="O35" s="45">
        <v>23</v>
      </c>
      <c r="P35" s="37"/>
    </row>
    <row r="36" spans="1:16" ht="17.25">
      <c r="A36" s="114" t="s">
        <v>121</v>
      </c>
      <c r="B36" s="155"/>
      <c r="C36" s="156"/>
      <c r="D36" s="45">
        <v>18</v>
      </c>
      <c r="E36" s="42">
        <v>18</v>
      </c>
      <c r="F36" s="42">
        <v>18</v>
      </c>
      <c r="G36" s="45">
        <v>9</v>
      </c>
      <c r="H36" s="45">
        <v>9</v>
      </c>
      <c r="I36" s="48" t="s">
        <v>59</v>
      </c>
      <c r="J36" s="48">
        <v>2</v>
      </c>
      <c r="K36" s="47" t="s">
        <v>59</v>
      </c>
      <c r="L36" s="48">
        <v>6</v>
      </c>
      <c r="M36" s="48" t="s">
        <v>59</v>
      </c>
      <c r="N36" s="45">
        <v>1</v>
      </c>
      <c r="O36" s="47" t="s">
        <v>59</v>
      </c>
      <c r="P36" s="37"/>
    </row>
    <row r="37" spans="1:16" ht="17.25">
      <c r="A37" s="114" t="s">
        <v>122</v>
      </c>
      <c r="B37" s="155"/>
      <c r="C37" s="156"/>
      <c r="D37" s="45">
        <v>173</v>
      </c>
      <c r="E37" s="42">
        <v>164</v>
      </c>
      <c r="F37" s="42">
        <v>163</v>
      </c>
      <c r="G37" s="45">
        <v>91</v>
      </c>
      <c r="H37" s="45">
        <v>72</v>
      </c>
      <c r="I37" s="46">
        <v>2</v>
      </c>
      <c r="J37" s="46">
        <v>21</v>
      </c>
      <c r="K37" s="45">
        <v>3</v>
      </c>
      <c r="L37" s="45">
        <v>10</v>
      </c>
      <c r="M37" s="45">
        <v>4</v>
      </c>
      <c r="N37" s="48">
        <v>8</v>
      </c>
      <c r="O37" s="45">
        <v>24</v>
      </c>
      <c r="P37" s="37"/>
    </row>
    <row r="38" spans="1:16" ht="17.25">
      <c r="A38" s="114" t="s">
        <v>123</v>
      </c>
      <c r="B38" s="155"/>
      <c r="C38" s="156"/>
      <c r="D38" s="45">
        <v>661</v>
      </c>
      <c r="E38" s="42">
        <v>662</v>
      </c>
      <c r="F38" s="42">
        <v>701</v>
      </c>
      <c r="G38" s="45">
        <v>391</v>
      </c>
      <c r="H38" s="45">
        <v>310</v>
      </c>
      <c r="I38" s="46">
        <v>19</v>
      </c>
      <c r="J38" s="46">
        <v>62</v>
      </c>
      <c r="K38" s="45">
        <v>12</v>
      </c>
      <c r="L38" s="45">
        <v>74</v>
      </c>
      <c r="M38" s="45">
        <v>26</v>
      </c>
      <c r="N38" s="48">
        <v>52</v>
      </c>
      <c r="O38" s="45">
        <v>65</v>
      </c>
      <c r="P38" s="37"/>
    </row>
    <row r="39" spans="1:16" ht="42.75" customHeight="1">
      <c r="A39" s="171" t="s">
        <v>124</v>
      </c>
      <c r="B39" s="172"/>
      <c r="C39" s="173"/>
      <c r="D39" s="52">
        <v>27</v>
      </c>
      <c r="E39" s="53">
        <v>28</v>
      </c>
      <c r="F39" s="53">
        <v>28</v>
      </c>
      <c r="G39" s="52">
        <v>15</v>
      </c>
      <c r="H39" s="52">
        <v>13</v>
      </c>
      <c r="I39" s="54">
        <v>1</v>
      </c>
      <c r="J39" s="54">
        <v>5</v>
      </c>
      <c r="K39" s="52">
        <v>3</v>
      </c>
      <c r="L39" s="52">
        <v>2</v>
      </c>
      <c r="M39" s="52">
        <v>1</v>
      </c>
      <c r="N39" s="8">
        <v>1</v>
      </c>
      <c r="O39" s="8" t="s">
        <v>59</v>
      </c>
      <c r="P39" s="37"/>
    </row>
    <row r="40" spans="1:16" ht="17.25">
      <c r="A40" s="114" t="s">
        <v>125</v>
      </c>
      <c r="B40" s="155"/>
      <c r="C40" s="156"/>
      <c r="D40" s="48" t="s">
        <v>59</v>
      </c>
      <c r="E40" s="51" t="s">
        <v>59</v>
      </c>
      <c r="F40" s="51" t="s">
        <v>59</v>
      </c>
      <c r="G40" s="48" t="s">
        <v>59</v>
      </c>
      <c r="H40" s="47" t="s">
        <v>59</v>
      </c>
      <c r="I40" s="48" t="s">
        <v>59</v>
      </c>
      <c r="J40" s="48" t="s">
        <v>59</v>
      </c>
      <c r="K40" s="48" t="s">
        <v>59</v>
      </c>
      <c r="L40" s="48" t="s">
        <v>59</v>
      </c>
      <c r="M40" s="55" t="s">
        <v>59</v>
      </c>
      <c r="N40" s="56" t="s">
        <v>59</v>
      </c>
      <c r="O40" s="55" t="s">
        <v>59</v>
      </c>
      <c r="P40" s="37"/>
    </row>
    <row r="41" spans="1:16" ht="17.25">
      <c r="A41" s="114" t="s">
        <v>126</v>
      </c>
      <c r="B41" s="155"/>
      <c r="C41" s="156"/>
      <c r="D41" s="45">
        <v>66</v>
      </c>
      <c r="E41" s="42">
        <v>70</v>
      </c>
      <c r="F41" s="42">
        <v>76</v>
      </c>
      <c r="G41" s="45">
        <v>32</v>
      </c>
      <c r="H41" s="45">
        <v>44</v>
      </c>
      <c r="I41" s="48" t="s">
        <v>59</v>
      </c>
      <c r="J41" s="48">
        <v>22</v>
      </c>
      <c r="K41" s="47" t="s">
        <v>59</v>
      </c>
      <c r="L41" s="48">
        <v>14</v>
      </c>
      <c r="M41" s="48">
        <v>2</v>
      </c>
      <c r="N41" s="48">
        <v>4</v>
      </c>
      <c r="O41" s="45">
        <v>2</v>
      </c>
      <c r="P41" s="37"/>
    </row>
    <row r="42" spans="1:16" ht="17.25">
      <c r="A42" s="114" t="s">
        <v>127</v>
      </c>
      <c r="B42" s="155"/>
      <c r="C42" s="156"/>
      <c r="D42" s="45">
        <v>26</v>
      </c>
      <c r="E42" s="42">
        <v>20</v>
      </c>
      <c r="F42" s="42">
        <v>20</v>
      </c>
      <c r="G42" s="45">
        <v>6</v>
      </c>
      <c r="H42" s="45">
        <v>14</v>
      </c>
      <c r="I42" s="55" t="s">
        <v>59</v>
      </c>
      <c r="J42" s="48">
        <v>2</v>
      </c>
      <c r="K42" s="47" t="s">
        <v>59</v>
      </c>
      <c r="L42" s="47" t="s">
        <v>59</v>
      </c>
      <c r="M42" s="47">
        <v>1</v>
      </c>
      <c r="N42" s="48">
        <v>3</v>
      </c>
      <c r="O42" s="47">
        <v>8</v>
      </c>
      <c r="P42" s="37"/>
    </row>
    <row r="43" spans="1:16" ht="17.25">
      <c r="A43" s="114" t="s">
        <v>128</v>
      </c>
      <c r="B43" s="155"/>
      <c r="C43" s="156"/>
      <c r="D43" s="45">
        <v>101</v>
      </c>
      <c r="E43" s="42">
        <v>96</v>
      </c>
      <c r="F43" s="42">
        <v>93</v>
      </c>
      <c r="G43" s="45">
        <v>60</v>
      </c>
      <c r="H43" s="45">
        <v>33</v>
      </c>
      <c r="I43" s="46">
        <v>1</v>
      </c>
      <c r="J43" s="48">
        <v>6</v>
      </c>
      <c r="K43" s="45">
        <v>3</v>
      </c>
      <c r="L43" s="45">
        <v>3</v>
      </c>
      <c r="M43" s="45">
        <v>1</v>
      </c>
      <c r="N43" s="48">
        <v>6</v>
      </c>
      <c r="O43" s="45">
        <v>13</v>
      </c>
      <c r="P43" s="37"/>
    </row>
    <row r="44" spans="1:16" ht="17.25">
      <c r="A44" s="137"/>
      <c r="B44" s="138"/>
      <c r="C44" s="139"/>
      <c r="D44" s="45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37"/>
    </row>
    <row r="45" spans="1:16" ht="23.25" customHeight="1">
      <c r="A45" s="114" t="s">
        <v>129</v>
      </c>
      <c r="B45" s="155"/>
      <c r="C45" s="156"/>
      <c r="D45" s="45">
        <v>30721</v>
      </c>
      <c r="E45" s="42">
        <v>17521</v>
      </c>
      <c r="F45" s="42">
        <v>16425</v>
      </c>
      <c r="G45" s="50">
        <v>5047</v>
      </c>
      <c r="H45" s="45">
        <v>11378</v>
      </c>
      <c r="I45" s="45">
        <v>916</v>
      </c>
      <c r="J45" s="45">
        <v>2932</v>
      </c>
      <c r="K45" s="45">
        <v>905</v>
      </c>
      <c r="L45" s="45">
        <v>1906</v>
      </c>
      <c r="M45" s="45">
        <v>1253</v>
      </c>
      <c r="N45" s="45">
        <v>1370</v>
      </c>
      <c r="O45" s="45">
        <v>2096</v>
      </c>
      <c r="P45" s="37"/>
    </row>
    <row r="46" spans="1:16" ht="18" customHeight="1">
      <c r="A46" s="137" t="s">
        <v>130</v>
      </c>
      <c r="B46" s="123" t="s">
        <v>131</v>
      </c>
      <c r="C46" s="124"/>
      <c r="D46" s="45">
        <v>460</v>
      </c>
      <c r="E46" s="42">
        <v>430</v>
      </c>
      <c r="F46" s="42">
        <v>428</v>
      </c>
      <c r="G46" s="45">
        <v>210</v>
      </c>
      <c r="H46" s="45">
        <v>218</v>
      </c>
      <c r="I46" s="45">
        <v>21</v>
      </c>
      <c r="J46" s="45">
        <v>55</v>
      </c>
      <c r="K46" s="45">
        <v>15</v>
      </c>
      <c r="L46" s="45">
        <v>16</v>
      </c>
      <c r="M46" s="45">
        <v>5</v>
      </c>
      <c r="N46" s="45">
        <v>52</v>
      </c>
      <c r="O46" s="45">
        <v>54</v>
      </c>
      <c r="P46" s="37"/>
    </row>
    <row r="47" spans="1:16" ht="17.25">
      <c r="A47" s="137"/>
      <c r="B47" s="123" t="s">
        <v>132</v>
      </c>
      <c r="C47" s="124"/>
      <c r="D47" s="45">
        <v>183</v>
      </c>
      <c r="E47" s="42">
        <v>170</v>
      </c>
      <c r="F47" s="42">
        <v>161</v>
      </c>
      <c r="G47" s="45">
        <v>94</v>
      </c>
      <c r="H47" s="45">
        <v>67</v>
      </c>
      <c r="I47" s="45">
        <v>11</v>
      </c>
      <c r="J47" s="45">
        <v>15</v>
      </c>
      <c r="K47" s="45">
        <v>3</v>
      </c>
      <c r="L47" s="45">
        <v>9</v>
      </c>
      <c r="M47" s="45">
        <v>7</v>
      </c>
      <c r="N47" s="45">
        <v>15</v>
      </c>
      <c r="O47" s="45">
        <v>7</v>
      </c>
      <c r="P47" s="37"/>
    </row>
    <row r="48" spans="1:16" ht="17.25">
      <c r="A48" s="137"/>
      <c r="B48" s="123" t="s">
        <v>133</v>
      </c>
      <c r="C48" s="124"/>
      <c r="D48" s="45">
        <v>271</v>
      </c>
      <c r="E48" s="42">
        <v>211</v>
      </c>
      <c r="F48" s="42">
        <v>188</v>
      </c>
      <c r="G48" s="45">
        <v>105</v>
      </c>
      <c r="H48" s="45">
        <v>83</v>
      </c>
      <c r="I48" s="45">
        <v>23</v>
      </c>
      <c r="J48" s="45">
        <v>26</v>
      </c>
      <c r="K48" s="45">
        <v>11</v>
      </c>
      <c r="L48" s="45">
        <v>7</v>
      </c>
      <c r="M48" s="47" t="s">
        <v>59</v>
      </c>
      <c r="N48" s="45">
        <v>12</v>
      </c>
      <c r="O48" s="45">
        <v>4</v>
      </c>
      <c r="P48" s="37"/>
    </row>
    <row r="49" spans="1:16" ht="17.25">
      <c r="A49" s="137"/>
      <c r="B49" s="123" t="s">
        <v>94</v>
      </c>
      <c r="C49" s="124"/>
      <c r="D49" s="45">
        <v>900</v>
      </c>
      <c r="E49" s="42">
        <v>910</v>
      </c>
      <c r="F49" s="42">
        <v>898</v>
      </c>
      <c r="G49" s="45">
        <v>392</v>
      </c>
      <c r="H49" s="45">
        <v>506</v>
      </c>
      <c r="I49" s="45">
        <v>49</v>
      </c>
      <c r="J49" s="45">
        <v>126</v>
      </c>
      <c r="K49" s="45">
        <v>41</v>
      </c>
      <c r="L49" s="45">
        <v>58</v>
      </c>
      <c r="M49" s="45">
        <v>61</v>
      </c>
      <c r="N49" s="45">
        <v>79</v>
      </c>
      <c r="O49" s="45">
        <v>92</v>
      </c>
      <c r="P49" s="37"/>
    </row>
    <row r="50" spans="1:16" ht="17.25">
      <c r="A50" s="114" t="s">
        <v>134</v>
      </c>
      <c r="B50" s="155"/>
      <c r="C50" s="156"/>
      <c r="D50" s="45">
        <v>276</v>
      </c>
      <c r="E50" s="42">
        <v>267</v>
      </c>
      <c r="F50" s="42">
        <v>267</v>
      </c>
      <c r="G50" s="47" t="s">
        <v>59</v>
      </c>
      <c r="H50" s="45">
        <v>267</v>
      </c>
      <c r="I50" s="48" t="s">
        <v>59</v>
      </c>
      <c r="J50" s="45">
        <v>14</v>
      </c>
      <c r="K50" s="45">
        <v>9</v>
      </c>
      <c r="L50" s="45">
        <v>97</v>
      </c>
      <c r="M50" s="45">
        <v>46</v>
      </c>
      <c r="N50" s="45">
        <v>42</v>
      </c>
      <c r="O50" s="45">
        <v>59</v>
      </c>
      <c r="P50" s="37"/>
    </row>
    <row r="51" spans="1:16" ht="17.25">
      <c r="A51" s="114" t="s">
        <v>135</v>
      </c>
      <c r="B51" s="155"/>
      <c r="C51" s="156"/>
      <c r="D51" s="45">
        <v>1693</v>
      </c>
      <c r="E51" s="42">
        <v>1428</v>
      </c>
      <c r="F51" s="42">
        <v>1588</v>
      </c>
      <c r="G51" s="45">
        <v>459</v>
      </c>
      <c r="H51" s="45">
        <v>1129</v>
      </c>
      <c r="I51" s="48">
        <v>33</v>
      </c>
      <c r="J51" s="45">
        <v>282</v>
      </c>
      <c r="K51" s="45">
        <v>70</v>
      </c>
      <c r="L51" s="45">
        <v>185</v>
      </c>
      <c r="M51" s="45">
        <v>85</v>
      </c>
      <c r="N51" s="45">
        <v>175</v>
      </c>
      <c r="O51" s="45">
        <v>299</v>
      </c>
      <c r="P51" s="37"/>
    </row>
    <row r="52" spans="1:16" ht="17.25">
      <c r="A52" s="73" t="s">
        <v>136</v>
      </c>
      <c r="B52" s="74"/>
      <c r="C52" s="75"/>
      <c r="D52" s="45">
        <v>4023</v>
      </c>
      <c r="E52" s="42">
        <v>2390</v>
      </c>
      <c r="F52" s="42">
        <v>2218</v>
      </c>
      <c r="G52" s="45">
        <v>625</v>
      </c>
      <c r="H52" s="45">
        <v>1593</v>
      </c>
      <c r="I52" s="45">
        <v>145</v>
      </c>
      <c r="J52" s="45">
        <v>420</v>
      </c>
      <c r="K52" s="45">
        <v>135</v>
      </c>
      <c r="L52" s="45">
        <v>326</v>
      </c>
      <c r="M52" s="45">
        <v>206</v>
      </c>
      <c r="N52" s="45">
        <v>214</v>
      </c>
      <c r="O52" s="45">
        <v>147</v>
      </c>
      <c r="P52" s="37"/>
    </row>
    <row r="53" spans="1:16" ht="17.25">
      <c r="A53" s="114" t="s">
        <v>137</v>
      </c>
      <c r="B53" s="155"/>
      <c r="C53" s="156"/>
      <c r="D53" s="45">
        <v>3540</v>
      </c>
      <c r="E53" s="42">
        <v>1993</v>
      </c>
      <c r="F53" s="42">
        <v>1866</v>
      </c>
      <c r="G53" s="45">
        <v>483</v>
      </c>
      <c r="H53" s="45">
        <v>1383</v>
      </c>
      <c r="I53" s="45">
        <v>114</v>
      </c>
      <c r="J53" s="45">
        <v>272</v>
      </c>
      <c r="K53" s="45">
        <v>79</v>
      </c>
      <c r="L53" s="45">
        <v>261</v>
      </c>
      <c r="M53" s="45">
        <v>208</v>
      </c>
      <c r="N53" s="45">
        <v>183</v>
      </c>
      <c r="O53" s="45">
        <v>266</v>
      </c>
      <c r="P53" s="37"/>
    </row>
    <row r="54" spans="1:16" ht="17.25">
      <c r="A54" s="114" t="s">
        <v>138</v>
      </c>
      <c r="B54" s="155"/>
      <c r="C54" s="156"/>
      <c r="D54" s="45">
        <v>8713</v>
      </c>
      <c r="E54" s="42">
        <v>4520</v>
      </c>
      <c r="F54" s="42">
        <v>4052</v>
      </c>
      <c r="G54" s="45">
        <v>1009</v>
      </c>
      <c r="H54" s="45">
        <v>3043</v>
      </c>
      <c r="I54" s="45">
        <v>233</v>
      </c>
      <c r="J54" s="45">
        <v>856</v>
      </c>
      <c r="K54" s="45">
        <v>241</v>
      </c>
      <c r="L54" s="45">
        <v>456</v>
      </c>
      <c r="M54" s="45">
        <v>308</v>
      </c>
      <c r="N54" s="45">
        <v>299</v>
      </c>
      <c r="O54" s="45">
        <v>650</v>
      </c>
      <c r="P54" s="37"/>
    </row>
    <row r="55" spans="1:16" ht="17.25">
      <c r="A55" s="114" t="s">
        <v>139</v>
      </c>
      <c r="B55" s="155"/>
      <c r="C55" s="156"/>
      <c r="D55" s="45">
        <v>9704</v>
      </c>
      <c r="E55" s="42">
        <v>4786</v>
      </c>
      <c r="F55" s="42">
        <v>4411</v>
      </c>
      <c r="G55" s="45">
        <v>1607</v>
      </c>
      <c r="H55" s="45">
        <v>2804</v>
      </c>
      <c r="I55" s="45">
        <v>271</v>
      </c>
      <c r="J55" s="45">
        <v>834</v>
      </c>
      <c r="K55" s="45">
        <v>279</v>
      </c>
      <c r="L55" s="45">
        <v>443</v>
      </c>
      <c r="M55" s="45">
        <v>257</v>
      </c>
      <c r="N55" s="45">
        <v>255</v>
      </c>
      <c r="O55" s="45">
        <v>465</v>
      </c>
      <c r="P55" s="37"/>
    </row>
    <row r="56" spans="1:16" ht="35.25" customHeight="1">
      <c r="A56" s="171" t="s">
        <v>140</v>
      </c>
      <c r="B56" s="172"/>
      <c r="C56" s="173"/>
      <c r="D56" s="52">
        <v>15</v>
      </c>
      <c r="E56" s="53">
        <v>16</v>
      </c>
      <c r="F56" s="53">
        <v>20</v>
      </c>
      <c r="G56" s="52">
        <v>8</v>
      </c>
      <c r="H56" s="52">
        <v>12</v>
      </c>
      <c r="I56" s="8" t="s">
        <v>59</v>
      </c>
      <c r="J56" s="52">
        <v>4</v>
      </c>
      <c r="K56" s="8">
        <v>2</v>
      </c>
      <c r="L56" s="52">
        <v>1</v>
      </c>
      <c r="M56" s="8">
        <v>2</v>
      </c>
      <c r="N56" s="8">
        <v>1</v>
      </c>
      <c r="O56" s="8">
        <v>2</v>
      </c>
      <c r="P56" s="37"/>
    </row>
    <row r="57" spans="1:16" ht="17.25">
      <c r="A57" s="114" t="s">
        <v>141</v>
      </c>
      <c r="B57" s="155"/>
      <c r="C57" s="156"/>
      <c r="D57" s="45">
        <v>189</v>
      </c>
      <c r="E57" s="42">
        <v>62</v>
      </c>
      <c r="F57" s="42">
        <v>62</v>
      </c>
      <c r="G57" s="45">
        <v>17</v>
      </c>
      <c r="H57" s="45">
        <v>45</v>
      </c>
      <c r="I57" s="45">
        <v>6</v>
      </c>
      <c r="J57" s="48">
        <v>1</v>
      </c>
      <c r="K57" s="45">
        <v>3</v>
      </c>
      <c r="L57" s="47" t="s">
        <v>59</v>
      </c>
      <c r="M57" s="48">
        <v>30</v>
      </c>
      <c r="N57" s="48">
        <v>5</v>
      </c>
      <c r="O57" s="48"/>
      <c r="P57" s="37"/>
    </row>
    <row r="58" spans="1:16" ht="17.25">
      <c r="A58" s="114" t="s">
        <v>142</v>
      </c>
      <c r="B58" s="155"/>
      <c r="C58" s="156"/>
      <c r="D58" s="48" t="s">
        <v>59</v>
      </c>
      <c r="E58" s="51" t="s">
        <v>59</v>
      </c>
      <c r="F58" s="51" t="s">
        <v>59</v>
      </c>
      <c r="G58" s="48" t="s">
        <v>59</v>
      </c>
      <c r="H58" s="48" t="s">
        <v>59</v>
      </c>
      <c r="I58" s="48" t="s">
        <v>59</v>
      </c>
      <c r="J58" s="48" t="s">
        <v>59</v>
      </c>
      <c r="K58" s="48" t="s">
        <v>59</v>
      </c>
      <c r="L58" s="48" t="s">
        <v>59</v>
      </c>
      <c r="M58" s="48" t="s">
        <v>59</v>
      </c>
      <c r="N58" s="48" t="s">
        <v>59</v>
      </c>
      <c r="O58" s="48" t="s">
        <v>59</v>
      </c>
      <c r="P58" s="37"/>
    </row>
    <row r="59" spans="1:16" ht="17.25">
      <c r="A59" s="166" t="s">
        <v>143</v>
      </c>
      <c r="B59" s="155"/>
      <c r="C59" s="156"/>
      <c r="D59" s="45">
        <v>1010</v>
      </c>
      <c r="E59" s="42">
        <v>338</v>
      </c>
      <c r="F59" s="42">
        <v>266</v>
      </c>
      <c r="G59" s="45">
        <v>38</v>
      </c>
      <c r="H59" s="45">
        <v>228</v>
      </c>
      <c r="I59" s="45">
        <v>10</v>
      </c>
      <c r="J59" s="47">
        <v>27</v>
      </c>
      <c r="K59" s="47">
        <v>17</v>
      </c>
      <c r="L59" s="47">
        <v>47</v>
      </c>
      <c r="M59" s="47">
        <v>38</v>
      </c>
      <c r="N59" s="48">
        <v>38</v>
      </c>
      <c r="O59" s="48">
        <v>51</v>
      </c>
      <c r="P59" s="37"/>
    </row>
    <row r="60" spans="1:16" ht="18" thickBot="1">
      <c r="A60" s="167"/>
      <c r="B60" s="168"/>
      <c r="C60" s="169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8"/>
      <c r="O60" s="58"/>
      <c r="P60" s="37"/>
    </row>
    <row r="61" spans="1:16" ht="24" customHeight="1" thickTop="1">
      <c r="A61" s="165"/>
      <c r="B61" s="165"/>
      <c r="C61" s="165"/>
    </row>
  </sheetData>
  <mergeCells count="64">
    <mergeCell ref="A2:B2"/>
    <mergeCell ref="N2:O2"/>
    <mergeCell ref="A56:C56"/>
    <mergeCell ref="A44:C44"/>
    <mergeCell ref="A54:C54"/>
    <mergeCell ref="D3:D4"/>
    <mergeCell ref="E3:E4"/>
    <mergeCell ref="A39:C39"/>
    <mergeCell ref="A37:C37"/>
    <mergeCell ref="A43:C43"/>
    <mergeCell ref="A34:C34"/>
    <mergeCell ref="A35:C35"/>
    <mergeCell ref="A36:C36"/>
    <mergeCell ref="A40:C40"/>
    <mergeCell ref="A41:C41"/>
    <mergeCell ref="A42:C42"/>
    <mergeCell ref="A61:C61"/>
    <mergeCell ref="B46:C46"/>
    <mergeCell ref="B48:C48"/>
    <mergeCell ref="B49:C49"/>
    <mergeCell ref="A53:C53"/>
    <mergeCell ref="B47:C47"/>
    <mergeCell ref="A59:C60"/>
    <mergeCell ref="A46:A49"/>
    <mergeCell ref="A55:C55"/>
    <mergeCell ref="A57:C57"/>
    <mergeCell ref="A38:C38"/>
    <mergeCell ref="A28:C28"/>
    <mergeCell ref="A29:C29"/>
    <mergeCell ref="A58:C58"/>
    <mergeCell ref="A50:C50"/>
    <mergeCell ref="A51:C51"/>
    <mergeCell ref="A30:C30"/>
    <mergeCell ref="A31:C31"/>
    <mergeCell ref="A32:C32"/>
    <mergeCell ref="A33:C33"/>
    <mergeCell ref="A45:C45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15:C15"/>
    <mergeCell ref="G3:G4"/>
    <mergeCell ref="H3:H4"/>
    <mergeCell ref="A10:C10"/>
    <mergeCell ref="B9:C9"/>
    <mergeCell ref="A6:A9"/>
    <mergeCell ref="A5:C5"/>
    <mergeCell ref="B6:C6"/>
    <mergeCell ref="B7:C7"/>
    <mergeCell ref="B8:C8"/>
    <mergeCell ref="A11:C11"/>
    <mergeCell ref="A12:C12"/>
    <mergeCell ref="F3:F4"/>
    <mergeCell ref="A13:C13"/>
    <mergeCell ref="A14:C14"/>
  </mergeCells>
  <phoneticPr fontId="5"/>
  <printOptions horizontalCentered="1"/>
  <pageMargins left="0.78740157480314965" right="0.78740157480314965" top="0.98425196850393704" bottom="0.59055118110236227" header="0.51181102362204722" footer="0.51181102362204722"/>
  <pageSetup paperSize="9" scale="71" fitToWidth="2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8.69921875" style="3" customWidth="1"/>
    <col min="2" max="2" width="19.69921875" style="3" customWidth="1"/>
    <col min="3" max="7" width="6.796875" style="3" customWidth="1"/>
    <col min="8" max="19" width="5.796875" style="3" customWidth="1"/>
    <col min="20" max="16384" width="8.796875" style="3"/>
  </cols>
  <sheetData>
    <row r="1" spans="1:20" ht="19.5" customHeight="1">
      <c r="B1" s="27"/>
      <c r="C1" s="28" t="s">
        <v>60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"/>
    </row>
    <row r="2" spans="1:20" ht="14.25" thickBot="1">
      <c r="A2" s="29" t="s">
        <v>64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"/>
    </row>
    <row r="3" spans="1:20" ht="14.25" thickTop="1">
      <c r="A3" s="4"/>
      <c r="B3" s="4" t="s">
        <v>61</v>
      </c>
      <c r="C3" s="109" t="s">
        <v>78</v>
      </c>
      <c r="D3" s="193">
        <v>14</v>
      </c>
      <c r="E3" s="194">
        <v>15</v>
      </c>
      <c r="F3" s="193" t="s">
        <v>1</v>
      </c>
      <c r="G3" s="191" t="s">
        <v>63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2"/>
    </row>
    <row r="4" spans="1:20">
      <c r="A4" s="2"/>
      <c r="B4" s="22" t="s">
        <v>77</v>
      </c>
      <c r="C4" s="192"/>
      <c r="D4" s="192"/>
      <c r="E4" s="195"/>
      <c r="F4" s="192"/>
      <c r="G4" s="192"/>
      <c r="H4" s="12" t="s">
        <v>2</v>
      </c>
      <c r="I4" s="12" t="s">
        <v>3</v>
      </c>
      <c r="J4" s="12" t="s">
        <v>4</v>
      </c>
      <c r="K4" s="12" t="s">
        <v>5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10</v>
      </c>
      <c r="Q4" s="12" t="s">
        <v>11</v>
      </c>
      <c r="R4" s="12" t="s">
        <v>12</v>
      </c>
      <c r="S4" s="11" t="s">
        <v>13</v>
      </c>
      <c r="T4" s="2"/>
    </row>
    <row r="5" spans="1:20">
      <c r="A5" s="13"/>
      <c r="B5" s="13"/>
      <c r="C5" s="14"/>
      <c r="D5" s="15"/>
      <c r="E5" s="23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2"/>
    </row>
    <row r="6" spans="1:20" ht="24.95" customHeight="1">
      <c r="A6" s="183" t="s">
        <v>65</v>
      </c>
      <c r="B6" s="184"/>
      <c r="C6" s="5">
        <v>57976</v>
      </c>
      <c r="D6" s="6">
        <v>56966</v>
      </c>
      <c r="E6" s="24">
        <v>56919</v>
      </c>
      <c r="F6" s="6">
        <v>36223</v>
      </c>
      <c r="G6" s="6">
        <v>20696</v>
      </c>
      <c r="H6" s="6">
        <v>2007</v>
      </c>
      <c r="I6" s="6">
        <v>4315</v>
      </c>
      <c r="J6" s="6">
        <v>1909</v>
      </c>
      <c r="K6" s="6">
        <v>1136</v>
      </c>
      <c r="L6" s="6">
        <v>1592</v>
      </c>
      <c r="M6" s="6">
        <v>393</v>
      </c>
      <c r="N6" s="6">
        <v>1116</v>
      </c>
      <c r="O6" s="6">
        <v>848</v>
      </c>
      <c r="P6" s="6">
        <v>2008</v>
      </c>
      <c r="Q6" s="6">
        <v>2301</v>
      </c>
      <c r="R6" s="6">
        <v>1324</v>
      </c>
      <c r="S6" s="6">
        <v>1747</v>
      </c>
      <c r="T6" s="2"/>
    </row>
    <row r="7" spans="1:20">
      <c r="A7" s="185" t="s">
        <v>14</v>
      </c>
      <c r="B7" s="20" t="s">
        <v>15</v>
      </c>
      <c r="C7" s="5">
        <v>15043</v>
      </c>
      <c r="D7" s="6">
        <v>15045</v>
      </c>
      <c r="E7" s="24">
        <v>15235</v>
      </c>
      <c r="F7" s="6">
        <v>9231</v>
      </c>
      <c r="G7" s="6">
        <v>6004</v>
      </c>
      <c r="H7" s="7">
        <v>576</v>
      </c>
      <c r="I7" s="7">
        <v>1284</v>
      </c>
      <c r="J7" s="6">
        <v>638</v>
      </c>
      <c r="K7" s="6">
        <v>308</v>
      </c>
      <c r="L7" s="6">
        <v>530</v>
      </c>
      <c r="M7" s="6">
        <v>107</v>
      </c>
      <c r="N7" s="6">
        <v>360</v>
      </c>
      <c r="O7" s="6">
        <v>285</v>
      </c>
      <c r="P7" s="6">
        <v>934</v>
      </c>
      <c r="Q7" s="6">
        <v>442</v>
      </c>
      <c r="R7" s="6">
        <v>287</v>
      </c>
      <c r="S7" s="6">
        <v>253</v>
      </c>
      <c r="T7" s="2"/>
    </row>
    <row r="8" spans="1:20">
      <c r="A8" s="185"/>
      <c r="B8" s="21" t="s">
        <v>16</v>
      </c>
      <c r="C8" s="5">
        <v>1764</v>
      </c>
      <c r="D8" s="6">
        <v>1718</v>
      </c>
      <c r="E8" s="24">
        <v>1684</v>
      </c>
      <c r="F8" s="6">
        <v>784</v>
      </c>
      <c r="G8" s="6">
        <v>900</v>
      </c>
      <c r="H8" s="7">
        <v>44</v>
      </c>
      <c r="I8" s="7">
        <v>101</v>
      </c>
      <c r="J8" s="6">
        <v>72</v>
      </c>
      <c r="K8" s="6">
        <v>63</v>
      </c>
      <c r="L8" s="6">
        <v>52</v>
      </c>
      <c r="M8" s="6">
        <v>28</v>
      </c>
      <c r="N8" s="6">
        <v>63</v>
      </c>
      <c r="O8" s="6">
        <v>50</v>
      </c>
      <c r="P8" s="6">
        <v>108</v>
      </c>
      <c r="Q8" s="6">
        <v>144</v>
      </c>
      <c r="R8" s="6">
        <v>70</v>
      </c>
      <c r="S8" s="6">
        <v>105</v>
      </c>
      <c r="T8" s="2"/>
    </row>
    <row r="9" spans="1:20">
      <c r="A9" s="185"/>
      <c r="B9" s="21" t="s">
        <v>17</v>
      </c>
      <c r="C9" s="5">
        <v>1665</v>
      </c>
      <c r="D9" s="7">
        <v>1597</v>
      </c>
      <c r="E9" s="24">
        <v>1539</v>
      </c>
      <c r="F9" s="6">
        <v>752</v>
      </c>
      <c r="G9" s="6">
        <v>787</v>
      </c>
      <c r="H9" s="7">
        <v>6</v>
      </c>
      <c r="I9" s="7">
        <v>26</v>
      </c>
      <c r="J9" s="6">
        <v>12</v>
      </c>
      <c r="K9" s="6">
        <v>23</v>
      </c>
      <c r="L9" s="6">
        <v>25</v>
      </c>
      <c r="M9" s="6">
        <v>35</v>
      </c>
      <c r="N9" s="6">
        <v>23</v>
      </c>
      <c r="O9" s="6">
        <v>23</v>
      </c>
      <c r="P9" s="6">
        <v>52</v>
      </c>
      <c r="Q9" s="6">
        <v>134</v>
      </c>
      <c r="R9" s="6">
        <v>166</v>
      </c>
      <c r="S9" s="6">
        <v>262</v>
      </c>
      <c r="T9" s="2"/>
    </row>
    <row r="10" spans="1:20">
      <c r="A10" s="185"/>
      <c r="B10" s="21" t="s">
        <v>18</v>
      </c>
      <c r="C10" s="5">
        <v>16188</v>
      </c>
      <c r="D10" s="7">
        <v>15933</v>
      </c>
      <c r="E10" s="24">
        <v>15757</v>
      </c>
      <c r="F10" s="6">
        <v>12690</v>
      </c>
      <c r="G10" s="6">
        <v>3067</v>
      </c>
      <c r="H10" s="7">
        <v>413</v>
      </c>
      <c r="I10" s="7">
        <v>1052</v>
      </c>
      <c r="J10" s="6">
        <v>169</v>
      </c>
      <c r="K10" s="6">
        <v>124</v>
      </c>
      <c r="L10" s="6">
        <v>255</v>
      </c>
      <c r="M10" s="6">
        <v>15</v>
      </c>
      <c r="N10" s="6">
        <v>49</v>
      </c>
      <c r="O10" s="6">
        <v>21</v>
      </c>
      <c r="P10" s="6">
        <v>24</v>
      </c>
      <c r="Q10" s="6">
        <v>583</v>
      </c>
      <c r="R10" s="6">
        <v>114</v>
      </c>
      <c r="S10" s="6">
        <v>248</v>
      </c>
      <c r="T10" s="2"/>
    </row>
    <row r="11" spans="1:20">
      <c r="A11" s="178" t="s">
        <v>66</v>
      </c>
      <c r="B11" s="179"/>
      <c r="C11" s="5">
        <v>2946</v>
      </c>
      <c r="D11" s="7">
        <v>2934</v>
      </c>
      <c r="E11" s="24">
        <v>2992</v>
      </c>
      <c r="F11" s="6">
        <v>1930</v>
      </c>
      <c r="G11" s="6">
        <v>1062</v>
      </c>
      <c r="H11" s="7">
        <v>109</v>
      </c>
      <c r="I11" s="7">
        <v>252</v>
      </c>
      <c r="J11" s="6">
        <v>121</v>
      </c>
      <c r="K11" s="6">
        <v>57</v>
      </c>
      <c r="L11" s="6">
        <v>88</v>
      </c>
      <c r="M11" s="6">
        <v>47</v>
      </c>
      <c r="N11" s="6">
        <v>61</v>
      </c>
      <c r="O11" s="6">
        <v>33</v>
      </c>
      <c r="P11" s="6">
        <v>82</v>
      </c>
      <c r="Q11" s="6">
        <v>63</v>
      </c>
      <c r="R11" s="6">
        <v>67</v>
      </c>
      <c r="S11" s="6">
        <v>82</v>
      </c>
      <c r="T11" s="2"/>
    </row>
    <row r="12" spans="1:20">
      <c r="A12" s="178" t="s">
        <v>19</v>
      </c>
      <c r="B12" s="179"/>
      <c r="C12" s="5">
        <v>10</v>
      </c>
      <c r="D12" s="7">
        <v>12</v>
      </c>
      <c r="E12" s="24">
        <v>12</v>
      </c>
      <c r="F12" s="6" t="s">
        <v>59</v>
      </c>
      <c r="G12" s="6">
        <v>12</v>
      </c>
      <c r="H12" s="8" t="s">
        <v>59</v>
      </c>
      <c r="I12" s="8" t="s">
        <v>59</v>
      </c>
      <c r="J12" s="6">
        <v>2</v>
      </c>
      <c r="K12" s="8" t="s">
        <v>59</v>
      </c>
      <c r="L12" s="6">
        <v>1</v>
      </c>
      <c r="M12" s="6">
        <v>1</v>
      </c>
      <c r="N12" s="6">
        <v>5</v>
      </c>
      <c r="O12" s="6">
        <v>1</v>
      </c>
      <c r="P12" s="6" t="s">
        <v>59</v>
      </c>
      <c r="Q12" s="6" t="s">
        <v>59</v>
      </c>
      <c r="R12" s="6" t="s">
        <v>59</v>
      </c>
      <c r="S12" s="6">
        <v>2</v>
      </c>
      <c r="T12" s="2"/>
    </row>
    <row r="13" spans="1:20">
      <c r="A13" s="178" t="s">
        <v>20</v>
      </c>
      <c r="B13" s="179"/>
      <c r="C13" s="5">
        <v>1</v>
      </c>
      <c r="D13" s="7">
        <v>1</v>
      </c>
      <c r="E13" s="24">
        <v>1</v>
      </c>
      <c r="F13" s="6" t="s">
        <v>59</v>
      </c>
      <c r="G13" s="6">
        <v>1</v>
      </c>
      <c r="H13" s="8" t="s">
        <v>59</v>
      </c>
      <c r="I13" s="8" t="s">
        <v>59</v>
      </c>
      <c r="J13" s="8" t="s">
        <v>59</v>
      </c>
      <c r="K13" s="6">
        <v>1</v>
      </c>
      <c r="L13" s="8" t="s">
        <v>59</v>
      </c>
      <c r="M13" s="8" t="s">
        <v>59</v>
      </c>
      <c r="N13" s="8" t="s">
        <v>59</v>
      </c>
      <c r="O13" s="8" t="s">
        <v>59</v>
      </c>
      <c r="P13" s="6" t="s">
        <v>59</v>
      </c>
      <c r="Q13" s="6" t="s">
        <v>59</v>
      </c>
      <c r="R13" s="6" t="s">
        <v>59</v>
      </c>
      <c r="S13" s="6" t="s">
        <v>59</v>
      </c>
      <c r="T13" s="2"/>
    </row>
    <row r="14" spans="1:20">
      <c r="A14" s="178" t="s">
        <v>21</v>
      </c>
      <c r="B14" s="179"/>
      <c r="C14" s="5">
        <v>26</v>
      </c>
      <c r="D14" s="7">
        <v>26</v>
      </c>
      <c r="E14" s="24">
        <v>26</v>
      </c>
      <c r="F14" s="6">
        <v>3</v>
      </c>
      <c r="G14" s="6">
        <v>23</v>
      </c>
      <c r="H14" s="8" t="s">
        <v>59</v>
      </c>
      <c r="I14" s="7">
        <v>4</v>
      </c>
      <c r="J14" s="6">
        <v>6</v>
      </c>
      <c r="K14" s="6">
        <v>1</v>
      </c>
      <c r="L14" s="6">
        <v>1</v>
      </c>
      <c r="M14" s="6" t="s">
        <v>59</v>
      </c>
      <c r="N14" s="6">
        <v>6</v>
      </c>
      <c r="O14" s="6">
        <v>1</v>
      </c>
      <c r="P14" s="6" t="s">
        <v>59</v>
      </c>
      <c r="Q14" s="6">
        <v>1</v>
      </c>
      <c r="R14" s="6" t="s">
        <v>59</v>
      </c>
      <c r="S14" s="6">
        <v>3</v>
      </c>
      <c r="T14" s="2"/>
    </row>
    <row r="15" spans="1:20">
      <c r="A15" s="178" t="s">
        <v>22</v>
      </c>
      <c r="B15" s="179"/>
      <c r="C15" s="5">
        <v>2</v>
      </c>
      <c r="D15" s="7">
        <v>2</v>
      </c>
      <c r="E15" s="24">
        <v>2</v>
      </c>
      <c r="F15" s="6" t="s">
        <v>59</v>
      </c>
      <c r="G15" s="6">
        <v>2</v>
      </c>
      <c r="H15" s="8" t="s">
        <v>59</v>
      </c>
      <c r="I15" s="8" t="s">
        <v>59</v>
      </c>
      <c r="J15" s="8" t="s">
        <v>59</v>
      </c>
      <c r="K15" s="8" t="s">
        <v>59</v>
      </c>
      <c r="L15" s="8" t="s">
        <v>59</v>
      </c>
      <c r="M15" s="6">
        <v>1</v>
      </c>
      <c r="N15" s="8" t="s">
        <v>59</v>
      </c>
      <c r="O15" s="6">
        <v>1</v>
      </c>
      <c r="P15" s="6" t="s">
        <v>59</v>
      </c>
      <c r="Q15" s="6" t="s">
        <v>59</v>
      </c>
      <c r="R15" s="6" t="s">
        <v>59</v>
      </c>
      <c r="S15" s="6" t="s">
        <v>59</v>
      </c>
      <c r="T15" s="2"/>
    </row>
    <row r="16" spans="1:20">
      <c r="A16" s="178" t="s">
        <v>23</v>
      </c>
      <c r="B16" s="179"/>
      <c r="C16" s="5">
        <v>3355</v>
      </c>
      <c r="D16" s="7">
        <v>3197</v>
      </c>
      <c r="E16" s="24">
        <v>3133</v>
      </c>
      <c r="F16" s="6">
        <v>1659</v>
      </c>
      <c r="G16" s="6">
        <v>1474</v>
      </c>
      <c r="H16" s="7">
        <v>101</v>
      </c>
      <c r="I16" s="7">
        <v>214</v>
      </c>
      <c r="J16" s="6">
        <v>116</v>
      </c>
      <c r="K16" s="6">
        <v>93</v>
      </c>
      <c r="L16" s="6">
        <v>113</v>
      </c>
      <c r="M16" s="6">
        <v>36</v>
      </c>
      <c r="N16" s="6">
        <v>90</v>
      </c>
      <c r="O16" s="6">
        <v>73</v>
      </c>
      <c r="P16" s="6">
        <v>118</v>
      </c>
      <c r="Q16" s="6">
        <v>173</v>
      </c>
      <c r="R16" s="6">
        <v>139</v>
      </c>
      <c r="S16" s="6">
        <v>208</v>
      </c>
      <c r="T16" s="2"/>
    </row>
    <row r="17" spans="1:20">
      <c r="A17" s="178" t="s">
        <v>24</v>
      </c>
      <c r="B17" s="179"/>
      <c r="C17" s="5">
        <v>9</v>
      </c>
      <c r="D17" s="7">
        <v>9</v>
      </c>
      <c r="E17" s="24">
        <v>9</v>
      </c>
      <c r="F17" s="6">
        <v>2</v>
      </c>
      <c r="G17" s="6">
        <v>7</v>
      </c>
      <c r="H17" s="8" t="s">
        <v>59</v>
      </c>
      <c r="I17" s="8" t="s">
        <v>59</v>
      </c>
      <c r="J17" s="8" t="s">
        <v>59</v>
      </c>
      <c r="K17" s="8" t="s">
        <v>59</v>
      </c>
      <c r="L17" s="8" t="s">
        <v>59</v>
      </c>
      <c r="M17" s="8" t="s">
        <v>59</v>
      </c>
      <c r="N17" s="8" t="s">
        <v>59</v>
      </c>
      <c r="O17" s="8" t="s">
        <v>59</v>
      </c>
      <c r="P17" s="6">
        <v>1</v>
      </c>
      <c r="Q17" s="6">
        <v>1</v>
      </c>
      <c r="R17" s="6">
        <v>1</v>
      </c>
      <c r="S17" s="6">
        <v>4</v>
      </c>
      <c r="T17" s="2"/>
    </row>
    <row r="18" spans="1:20">
      <c r="A18" s="178" t="s">
        <v>25</v>
      </c>
      <c r="B18" s="179"/>
      <c r="C18" s="5">
        <v>79</v>
      </c>
      <c r="D18" s="7">
        <v>76</v>
      </c>
      <c r="E18" s="24">
        <v>76</v>
      </c>
      <c r="F18" s="6">
        <v>39</v>
      </c>
      <c r="G18" s="6">
        <v>37</v>
      </c>
      <c r="H18" s="7">
        <v>2</v>
      </c>
      <c r="I18" s="7">
        <v>2</v>
      </c>
      <c r="J18" s="6" t="s">
        <v>59</v>
      </c>
      <c r="K18" s="6">
        <v>1</v>
      </c>
      <c r="L18" s="6">
        <v>1</v>
      </c>
      <c r="M18" s="8" t="s">
        <v>59</v>
      </c>
      <c r="N18" s="8" t="s">
        <v>59</v>
      </c>
      <c r="O18" s="8" t="s">
        <v>59</v>
      </c>
      <c r="P18" s="6" t="s">
        <v>59</v>
      </c>
      <c r="Q18" s="6">
        <v>13</v>
      </c>
      <c r="R18" s="6">
        <v>17</v>
      </c>
      <c r="S18" s="6">
        <v>1</v>
      </c>
      <c r="T18" s="2"/>
    </row>
    <row r="19" spans="1:20">
      <c r="A19" s="178" t="s">
        <v>26</v>
      </c>
      <c r="B19" s="179"/>
      <c r="C19" s="5">
        <v>100</v>
      </c>
      <c r="D19" s="7">
        <v>97</v>
      </c>
      <c r="E19" s="24">
        <v>97</v>
      </c>
      <c r="F19" s="6">
        <v>47</v>
      </c>
      <c r="G19" s="6">
        <v>50</v>
      </c>
      <c r="H19" s="7">
        <v>2</v>
      </c>
      <c r="I19" s="7">
        <v>16</v>
      </c>
      <c r="J19" s="6">
        <v>5</v>
      </c>
      <c r="K19" s="6" t="s">
        <v>59</v>
      </c>
      <c r="L19" s="6">
        <v>2</v>
      </c>
      <c r="M19" s="6">
        <v>1</v>
      </c>
      <c r="N19" s="6">
        <v>3</v>
      </c>
      <c r="O19" s="6">
        <v>3</v>
      </c>
      <c r="P19" s="6">
        <v>2</v>
      </c>
      <c r="Q19" s="6">
        <v>8</v>
      </c>
      <c r="R19" s="6">
        <v>4</v>
      </c>
      <c r="S19" s="6">
        <v>4</v>
      </c>
      <c r="T19" s="2"/>
    </row>
    <row r="20" spans="1:20" ht="27.95" customHeight="1">
      <c r="A20" s="189" t="s">
        <v>70</v>
      </c>
      <c r="B20" s="190"/>
      <c r="C20" s="5">
        <v>156</v>
      </c>
      <c r="D20" s="7">
        <v>155</v>
      </c>
      <c r="E20" s="24">
        <v>154</v>
      </c>
      <c r="F20" s="6">
        <v>40</v>
      </c>
      <c r="G20" s="6">
        <v>114</v>
      </c>
      <c r="H20" s="7">
        <v>8</v>
      </c>
      <c r="I20" s="7">
        <v>16</v>
      </c>
      <c r="J20" s="6">
        <v>15</v>
      </c>
      <c r="K20" s="6">
        <v>35</v>
      </c>
      <c r="L20" s="6">
        <v>5</v>
      </c>
      <c r="M20" s="6">
        <v>1</v>
      </c>
      <c r="N20" s="6">
        <v>8</v>
      </c>
      <c r="O20" s="6">
        <v>6</v>
      </c>
      <c r="P20" s="6">
        <v>6</v>
      </c>
      <c r="Q20" s="6">
        <v>2</v>
      </c>
      <c r="R20" s="6">
        <v>8</v>
      </c>
      <c r="S20" s="6">
        <v>4</v>
      </c>
      <c r="T20" s="2"/>
    </row>
    <row r="21" spans="1:20">
      <c r="A21" s="178" t="s">
        <v>27</v>
      </c>
      <c r="B21" s="179"/>
      <c r="C21" s="5">
        <v>5475</v>
      </c>
      <c r="D21" s="7">
        <v>5425</v>
      </c>
      <c r="E21" s="24">
        <v>5622</v>
      </c>
      <c r="F21" s="6">
        <v>3189</v>
      </c>
      <c r="G21" s="6">
        <v>2433</v>
      </c>
      <c r="H21" s="7">
        <v>353</v>
      </c>
      <c r="I21" s="7">
        <v>512</v>
      </c>
      <c r="J21" s="6">
        <v>314</v>
      </c>
      <c r="K21" s="6">
        <v>126</v>
      </c>
      <c r="L21" s="6">
        <v>169</v>
      </c>
      <c r="M21" s="6">
        <v>6</v>
      </c>
      <c r="N21" s="6">
        <v>109</v>
      </c>
      <c r="O21" s="6">
        <v>124</v>
      </c>
      <c r="P21" s="6">
        <v>253</v>
      </c>
      <c r="Q21" s="6">
        <v>233</v>
      </c>
      <c r="R21" s="6">
        <v>96</v>
      </c>
      <c r="S21" s="6">
        <v>138</v>
      </c>
      <c r="T21" s="2"/>
    </row>
    <row r="22" spans="1:20">
      <c r="A22" s="178" t="s">
        <v>28</v>
      </c>
      <c r="B22" s="179"/>
      <c r="C22" s="5">
        <v>17</v>
      </c>
      <c r="D22" s="7">
        <v>16</v>
      </c>
      <c r="E22" s="24">
        <v>16</v>
      </c>
      <c r="F22" s="6">
        <v>10</v>
      </c>
      <c r="G22" s="6">
        <v>6</v>
      </c>
      <c r="H22" s="7">
        <v>1</v>
      </c>
      <c r="I22" s="8" t="s">
        <v>59</v>
      </c>
      <c r="J22" s="8" t="s">
        <v>59</v>
      </c>
      <c r="K22" s="8" t="s">
        <v>59</v>
      </c>
      <c r="L22" s="6">
        <v>1</v>
      </c>
      <c r="M22" s="8" t="s">
        <v>59</v>
      </c>
      <c r="N22" s="8" t="s">
        <v>59</v>
      </c>
      <c r="O22" s="8" t="s">
        <v>59</v>
      </c>
      <c r="P22" s="6">
        <v>1</v>
      </c>
      <c r="Q22" s="6">
        <v>2</v>
      </c>
      <c r="R22" s="6">
        <v>1</v>
      </c>
      <c r="S22" s="8" t="s">
        <v>59</v>
      </c>
      <c r="T22" s="2"/>
    </row>
    <row r="23" spans="1:20">
      <c r="A23" s="178" t="s">
        <v>29</v>
      </c>
      <c r="B23" s="179"/>
      <c r="C23" s="5">
        <v>536</v>
      </c>
      <c r="D23" s="7">
        <v>547</v>
      </c>
      <c r="E23" s="24">
        <v>545</v>
      </c>
      <c r="F23" s="6">
        <v>321</v>
      </c>
      <c r="G23" s="6">
        <v>224</v>
      </c>
      <c r="H23" s="7">
        <v>12</v>
      </c>
      <c r="I23" s="7">
        <v>55</v>
      </c>
      <c r="J23" s="6">
        <v>29</v>
      </c>
      <c r="K23" s="6">
        <v>16</v>
      </c>
      <c r="L23" s="6">
        <v>19</v>
      </c>
      <c r="M23" s="6">
        <v>3</v>
      </c>
      <c r="N23" s="6">
        <v>13</v>
      </c>
      <c r="O23" s="6">
        <v>7</v>
      </c>
      <c r="P23" s="6">
        <v>13</v>
      </c>
      <c r="Q23" s="6">
        <v>18</v>
      </c>
      <c r="R23" s="6">
        <v>16</v>
      </c>
      <c r="S23" s="6">
        <v>23</v>
      </c>
      <c r="T23" s="2"/>
    </row>
    <row r="24" spans="1:20">
      <c r="A24" s="178" t="s">
        <v>30</v>
      </c>
      <c r="B24" s="179"/>
      <c r="C24" s="5">
        <v>5541</v>
      </c>
      <c r="D24" s="7">
        <v>5271</v>
      </c>
      <c r="E24" s="24">
        <v>5239</v>
      </c>
      <c r="F24" s="6">
        <v>2997</v>
      </c>
      <c r="G24" s="6">
        <v>2242</v>
      </c>
      <c r="H24" s="7">
        <v>232</v>
      </c>
      <c r="I24" s="7">
        <v>409</v>
      </c>
      <c r="J24" s="6">
        <v>215</v>
      </c>
      <c r="K24" s="6">
        <v>143</v>
      </c>
      <c r="L24" s="6">
        <v>159</v>
      </c>
      <c r="M24" s="6">
        <v>36</v>
      </c>
      <c r="N24" s="6">
        <v>128</v>
      </c>
      <c r="O24" s="6">
        <v>109</v>
      </c>
      <c r="P24" s="6">
        <v>217</v>
      </c>
      <c r="Q24" s="6">
        <v>278</v>
      </c>
      <c r="R24" s="6">
        <v>140</v>
      </c>
      <c r="S24" s="6">
        <v>176</v>
      </c>
      <c r="T24" s="2"/>
    </row>
    <row r="25" spans="1:20">
      <c r="A25" s="178" t="s">
        <v>31</v>
      </c>
      <c r="B25" s="179"/>
      <c r="C25" s="5">
        <v>197</v>
      </c>
      <c r="D25" s="7">
        <v>193</v>
      </c>
      <c r="E25" s="24">
        <v>193</v>
      </c>
      <c r="F25" s="6">
        <v>148</v>
      </c>
      <c r="G25" s="6">
        <v>45</v>
      </c>
      <c r="H25" s="7">
        <v>3</v>
      </c>
      <c r="I25" s="7">
        <v>12</v>
      </c>
      <c r="J25" s="6">
        <v>3</v>
      </c>
      <c r="K25" s="6">
        <v>2</v>
      </c>
      <c r="L25" s="6">
        <v>6</v>
      </c>
      <c r="M25" s="6">
        <v>5</v>
      </c>
      <c r="N25" s="6">
        <v>1</v>
      </c>
      <c r="O25" s="6">
        <v>2</v>
      </c>
      <c r="P25" s="6">
        <v>3</v>
      </c>
      <c r="Q25" s="8" t="s">
        <v>59</v>
      </c>
      <c r="R25" s="6">
        <v>5</v>
      </c>
      <c r="S25" s="6">
        <v>3</v>
      </c>
      <c r="T25" s="2"/>
    </row>
    <row r="26" spans="1:20">
      <c r="A26" s="178" t="s">
        <v>32</v>
      </c>
      <c r="B26" s="179"/>
      <c r="C26" s="5">
        <v>3108</v>
      </c>
      <c r="D26" s="7">
        <v>2963</v>
      </c>
      <c r="E26" s="24">
        <v>2876</v>
      </c>
      <c r="F26" s="6">
        <v>1440</v>
      </c>
      <c r="G26" s="6">
        <v>1436</v>
      </c>
      <c r="H26" s="7">
        <v>104</v>
      </c>
      <c r="I26" s="7">
        <v>238</v>
      </c>
      <c r="J26" s="6">
        <v>139</v>
      </c>
      <c r="K26" s="6">
        <v>104</v>
      </c>
      <c r="L26" s="6">
        <v>110</v>
      </c>
      <c r="M26" s="6">
        <v>40</v>
      </c>
      <c r="N26" s="6">
        <v>111</v>
      </c>
      <c r="O26" s="6">
        <v>70</v>
      </c>
      <c r="P26" s="6">
        <v>139</v>
      </c>
      <c r="Q26" s="6">
        <v>134</v>
      </c>
      <c r="R26" s="6">
        <v>113</v>
      </c>
      <c r="S26" s="6">
        <v>134</v>
      </c>
      <c r="T26" s="2"/>
    </row>
    <row r="27" spans="1:20">
      <c r="A27" s="178" t="s">
        <v>33</v>
      </c>
      <c r="B27" s="179"/>
      <c r="C27" s="5">
        <v>32</v>
      </c>
      <c r="D27" s="7">
        <v>32</v>
      </c>
      <c r="E27" s="24">
        <v>29</v>
      </c>
      <c r="F27" s="6">
        <v>13</v>
      </c>
      <c r="G27" s="6">
        <v>16</v>
      </c>
      <c r="H27" s="8" t="s">
        <v>59</v>
      </c>
      <c r="I27" s="7">
        <v>3</v>
      </c>
      <c r="J27" s="6" t="s">
        <v>59</v>
      </c>
      <c r="K27" s="6">
        <v>1</v>
      </c>
      <c r="L27" s="6">
        <v>1</v>
      </c>
      <c r="M27" s="6">
        <v>2</v>
      </c>
      <c r="N27" s="6">
        <v>8</v>
      </c>
      <c r="O27" s="8" t="s">
        <v>59</v>
      </c>
      <c r="P27" s="8" t="s">
        <v>59</v>
      </c>
      <c r="Q27" s="8" t="s">
        <v>59</v>
      </c>
      <c r="R27" s="8" t="s">
        <v>59</v>
      </c>
      <c r="S27" s="6">
        <v>1</v>
      </c>
      <c r="T27" s="2"/>
    </row>
    <row r="28" spans="1:20">
      <c r="A28" s="178" t="s">
        <v>34</v>
      </c>
      <c r="B28" s="179"/>
      <c r="C28" s="5">
        <v>9</v>
      </c>
      <c r="D28" s="7">
        <v>11</v>
      </c>
      <c r="E28" s="24">
        <v>11</v>
      </c>
      <c r="F28" s="6">
        <v>1</v>
      </c>
      <c r="G28" s="6">
        <v>10</v>
      </c>
      <c r="H28" s="8" t="s">
        <v>59</v>
      </c>
      <c r="I28" s="7">
        <v>1</v>
      </c>
      <c r="J28" s="6">
        <v>4</v>
      </c>
      <c r="K28" s="8" t="s">
        <v>59</v>
      </c>
      <c r="L28" s="8" t="s">
        <v>59</v>
      </c>
      <c r="M28" s="8" t="s">
        <v>59</v>
      </c>
      <c r="N28" s="6">
        <v>3</v>
      </c>
      <c r="O28" s="8" t="s">
        <v>59</v>
      </c>
      <c r="P28" s="8" t="s">
        <v>59</v>
      </c>
      <c r="Q28" s="6">
        <v>1</v>
      </c>
      <c r="R28" s="8" t="s">
        <v>59</v>
      </c>
      <c r="S28" s="6">
        <v>1</v>
      </c>
      <c r="T28" s="2"/>
    </row>
    <row r="29" spans="1:20">
      <c r="A29" s="178" t="s">
        <v>35</v>
      </c>
      <c r="B29" s="179"/>
      <c r="C29" s="5">
        <v>10</v>
      </c>
      <c r="D29" s="7">
        <v>8</v>
      </c>
      <c r="E29" s="24">
        <v>8</v>
      </c>
      <c r="F29" s="6">
        <v>5</v>
      </c>
      <c r="G29" s="6">
        <v>3</v>
      </c>
      <c r="H29" s="8" t="s">
        <v>59</v>
      </c>
      <c r="I29" s="6">
        <v>2</v>
      </c>
      <c r="J29" s="8" t="s">
        <v>59</v>
      </c>
      <c r="K29" s="8" t="s">
        <v>59</v>
      </c>
      <c r="L29" s="6" t="s">
        <v>59</v>
      </c>
      <c r="M29" s="8" t="s">
        <v>59</v>
      </c>
      <c r="N29" s="8">
        <v>1</v>
      </c>
      <c r="O29" s="8" t="s">
        <v>59</v>
      </c>
      <c r="P29" s="8" t="s">
        <v>59</v>
      </c>
      <c r="Q29" s="8" t="s">
        <v>59</v>
      </c>
      <c r="R29" s="8" t="s">
        <v>59</v>
      </c>
      <c r="S29" s="8" t="s">
        <v>59</v>
      </c>
      <c r="T29" s="2"/>
    </row>
    <row r="30" spans="1:20">
      <c r="A30" s="187" t="s">
        <v>36</v>
      </c>
      <c r="B30" s="188"/>
      <c r="C30" s="9" t="s">
        <v>59</v>
      </c>
      <c r="D30" s="8" t="s">
        <v>59</v>
      </c>
      <c r="E30" s="25" t="s">
        <v>59</v>
      </c>
      <c r="F30" s="8" t="s">
        <v>59</v>
      </c>
      <c r="G30" s="8" t="s">
        <v>59</v>
      </c>
      <c r="H30" s="8" t="s">
        <v>59</v>
      </c>
      <c r="I30" s="8" t="s">
        <v>59</v>
      </c>
      <c r="J30" s="8" t="s">
        <v>59</v>
      </c>
      <c r="K30" s="8" t="s">
        <v>59</v>
      </c>
      <c r="L30" s="8" t="s">
        <v>59</v>
      </c>
      <c r="M30" s="8" t="s">
        <v>59</v>
      </c>
      <c r="N30" s="8" t="s">
        <v>59</v>
      </c>
      <c r="O30" s="8" t="s">
        <v>59</v>
      </c>
      <c r="P30" s="8" t="s">
        <v>59</v>
      </c>
      <c r="Q30" s="8" t="s">
        <v>59</v>
      </c>
      <c r="R30" s="8" t="s">
        <v>59</v>
      </c>
      <c r="S30" s="8" t="s">
        <v>59</v>
      </c>
      <c r="T30" s="2"/>
    </row>
    <row r="31" spans="1:20">
      <c r="A31" s="178" t="s">
        <v>37</v>
      </c>
      <c r="B31" s="179"/>
      <c r="C31" s="5">
        <v>82</v>
      </c>
      <c r="D31" s="7">
        <v>84</v>
      </c>
      <c r="E31" s="24">
        <v>86</v>
      </c>
      <c r="F31" s="6">
        <v>17</v>
      </c>
      <c r="G31" s="6">
        <v>69</v>
      </c>
      <c r="H31" s="8" t="s">
        <v>59</v>
      </c>
      <c r="I31" s="7">
        <v>2</v>
      </c>
      <c r="J31" s="6">
        <v>11</v>
      </c>
      <c r="K31" s="6">
        <v>6</v>
      </c>
      <c r="L31" s="6">
        <v>4</v>
      </c>
      <c r="M31" s="6">
        <v>3</v>
      </c>
      <c r="N31" s="6">
        <v>14</v>
      </c>
      <c r="O31" s="6">
        <v>6</v>
      </c>
      <c r="P31" s="6">
        <v>7</v>
      </c>
      <c r="Q31" s="6">
        <v>2</v>
      </c>
      <c r="R31" s="6">
        <v>3</v>
      </c>
      <c r="S31" s="6">
        <v>11</v>
      </c>
      <c r="T31" s="2"/>
    </row>
    <row r="32" spans="1:20">
      <c r="A32" s="178" t="s">
        <v>38</v>
      </c>
      <c r="B32" s="179"/>
      <c r="C32" s="5">
        <v>37</v>
      </c>
      <c r="D32" s="7">
        <v>40</v>
      </c>
      <c r="E32" s="24">
        <v>36</v>
      </c>
      <c r="F32" s="6">
        <v>12</v>
      </c>
      <c r="G32" s="6">
        <v>24</v>
      </c>
      <c r="H32" s="8" t="s">
        <v>59</v>
      </c>
      <c r="I32" s="7">
        <v>2</v>
      </c>
      <c r="J32" s="8" t="s">
        <v>59</v>
      </c>
      <c r="K32" s="6">
        <v>1</v>
      </c>
      <c r="L32" s="6">
        <v>5</v>
      </c>
      <c r="M32" s="8" t="s">
        <v>59</v>
      </c>
      <c r="N32" s="6">
        <v>1</v>
      </c>
      <c r="O32" s="6">
        <v>1</v>
      </c>
      <c r="P32" s="6">
        <v>3</v>
      </c>
      <c r="Q32" s="8" t="s">
        <v>59</v>
      </c>
      <c r="R32" s="6">
        <v>5</v>
      </c>
      <c r="S32" s="6">
        <v>6</v>
      </c>
      <c r="T32" s="2"/>
    </row>
    <row r="33" spans="1:20">
      <c r="A33" s="178" t="s">
        <v>39</v>
      </c>
      <c r="B33" s="179"/>
      <c r="C33" s="5">
        <v>39</v>
      </c>
      <c r="D33" s="7">
        <v>43</v>
      </c>
      <c r="E33" s="24">
        <v>46</v>
      </c>
      <c r="F33" s="6">
        <v>26</v>
      </c>
      <c r="G33" s="6">
        <v>20</v>
      </c>
      <c r="H33" s="8" t="s">
        <v>59</v>
      </c>
      <c r="I33" s="7">
        <v>7</v>
      </c>
      <c r="J33" s="8">
        <v>2</v>
      </c>
      <c r="K33" s="8">
        <v>1</v>
      </c>
      <c r="L33" s="6">
        <v>4</v>
      </c>
      <c r="M33" s="8" t="s">
        <v>59</v>
      </c>
      <c r="N33" s="6">
        <v>3</v>
      </c>
      <c r="O33" s="6" t="s">
        <v>59</v>
      </c>
      <c r="P33" s="6">
        <v>2</v>
      </c>
      <c r="Q33" s="8" t="s">
        <v>59</v>
      </c>
      <c r="R33" s="8" t="s">
        <v>59</v>
      </c>
      <c r="S33" s="6">
        <v>1</v>
      </c>
      <c r="T33" s="2"/>
    </row>
    <row r="34" spans="1:20">
      <c r="A34" s="178" t="s">
        <v>40</v>
      </c>
      <c r="B34" s="179"/>
      <c r="C34" s="5">
        <v>93</v>
      </c>
      <c r="D34" s="7">
        <v>90</v>
      </c>
      <c r="E34" s="24">
        <v>85</v>
      </c>
      <c r="F34" s="6">
        <v>51</v>
      </c>
      <c r="G34" s="6">
        <v>34</v>
      </c>
      <c r="H34" s="7">
        <v>1</v>
      </c>
      <c r="I34" s="7">
        <v>1</v>
      </c>
      <c r="J34" s="6">
        <v>2</v>
      </c>
      <c r="K34" s="6">
        <v>3</v>
      </c>
      <c r="L34" s="6">
        <v>2</v>
      </c>
      <c r="M34" s="6">
        <v>2</v>
      </c>
      <c r="N34" s="6">
        <v>3</v>
      </c>
      <c r="O34" s="6">
        <v>2</v>
      </c>
      <c r="P34" s="6">
        <v>2</v>
      </c>
      <c r="Q34" s="6">
        <v>1</v>
      </c>
      <c r="R34" s="6">
        <v>6</v>
      </c>
      <c r="S34" s="6">
        <v>9</v>
      </c>
      <c r="T34" s="2"/>
    </row>
    <row r="35" spans="1:20">
      <c r="A35" s="178" t="s">
        <v>41</v>
      </c>
      <c r="B35" s="179"/>
      <c r="C35" s="5">
        <v>389</v>
      </c>
      <c r="D35" s="7">
        <v>369</v>
      </c>
      <c r="E35" s="24">
        <v>352</v>
      </c>
      <c r="F35" s="6">
        <v>226</v>
      </c>
      <c r="G35" s="6">
        <v>126</v>
      </c>
      <c r="H35" s="7">
        <v>17</v>
      </c>
      <c r="I35" s="7">
        <v>20</v>
      </c>
      <c r="J35" s="6">
        <v>9</v>
      </c>
      <c r="K35" s="6">
        <v>8</v>
      </c>
      <c r="L35" s="6">
        <v>14</v>
      </c>
      <c r="M35" s="6">
        <v>1</v>
      </c>
      <c r="N35" s="6">
        <v>4</v>
      </c>
      <c r="O35" s="6">
        <v>6</v>
      </c>
      <c r="P35" s="6">
        <v>8</v>
      </c>
      <c r="Q35" s="6">
        <v>15</v>
      </c>
      <c r="R35" s="6">
        <v>9</v>
      </c>
      <c r="S35" s="6">
        <v>15</v>
      </c>
      <c r="T35" s="2"/>
    </row>
    <row r="36" spans="1:20">
      <c r="A36" s="178" t="s">
        <v>42</v>
      </c>
      <c r="B36" s="179"/>
      <c r="C36" s="5">
        <v>16</v>
      </c>
      <c r="D36" s="7">
        <v>18</v>
      </c>
      <c r="E36" s="24">
        <v>18</v>
      </c>
      <c r="F36" s="6">
        <v>9</v>
      </c>
      <c r="G36" s="6">
        <v>9</v>
      </c>
      <c r="H36" s="8" t="s">
        <v>59</v>
      </c>
      <c r="I36" s="8" t="s">
        <v>59</v>
      </c>
      <c r="J36" s="6">
        <v>2</v>
      </c>
      <c r="K36" s="8" t="s">
        <v>59</v>
      </c>
      <c r="L36" s="8" t="s">
        <v>59</v>
      </c>
      <c r="M36" s="6">
        <v>4</v>
      </c>
      <c r="N36" s="6">
        <v>2</v>
      </c>
      <c r="O36" s="8" t="s">
        <v>59</v>
      </c>
      <c r="P36" s="8" t="s">
        <v>59</v>
      </c>
      <c r="Q36" s="6">
        <v>1</v>
      </c>
      <c r="R36" s="8" t="s">
        <v>59</v>
      </c>
      <c r="S36" s="8" t="s">
        <v>59</v>
      </c>
      <c r="T36" s="2"/>
    </row>
    <row r="37" spans="1:20">
      <c r="A37" s="178" t="s">
        <v>43</v>
      </c>
      <c r="B37" s="179"/>
      <c r="C37" s="5">
        <v>176</v>
      </c>
      <c r="D37" s="7">
        <v>173</v>
      </c>
      <c r="E37" s="24">
        <v>164</v>
      </c>
      <c r="F37" s="6">
        <v>95</v>
      </c>
      <c r="G37" s="6">
        <v>69</v>
      </c>
      <c r="H37" s="7">
        <v>2</v>
      </c>
      <c r="I37" s="7">
        <v>19</v>
      </c>
      <c r="J37" s="6">
        <v>2</v>
      </c>
      <c r="K37" s="6">
        <v>2</v>
      </c>
      <c r="L37" s="6">
        <v>2</v>
      </c>
      <c r="M37" s="8" t="s">
        <v>59</v>
      </c>
      <c r="N37" s="6">
        <v>7</v>
      </c>
      <c r="O37" s="6">
        <v>2</v>
      </c>
      <c r="P37" s="6">
        <v>4</v>
      </c>
      <c r="Q37" s="6">
        <v>6</v>
      </c>
      <c r="R37" s="6">
        <v>15</v>
      </c>
      <c r="S37" s="6">
        <v>8</v>
      </c>
      <c r="T37" s="2"/>
    </row>
    <row r="38" spans="1:20">
      <c r="A38" s="178" t="s">
        <v>44</v>
      </c>
      <c r="B38" s="179"/>
      <c r="C38" s="5">
        <v>656</v>
      </c>
      <c r="D38" s="7">
        <v>661</v>
      </c>
      <c r="E38" s="24">
        <v>662</v>
      </c>
      <c r="F38" s="6">
        <v>374</v>
      </c>
      <c r="G38" s="6">
        <v>288</v>
      </c>
      <c r="H38" s="7">
        <v>18</v>
      </c>
      <c r="I38" s="7">
        <v>48</v>
      </c>
      <c r="J38" s="6">
        <v>8</v>
      </c>
      <c r="K38" s="6">
        <v>11</v>
      </c>
      <c r="L38" s="6">
        <v>12</v>
      </c>
      <c r="M38" s="6">
        <v>18</v>
      </c>
      <c r="N38" s="6">
        <v>33</v>
      </c>
      <c r="O38" s="6">
        <v>19</v>
      </c>
      <c r="P38" s="6">
        <v>24</v>
      </c>
      <c r="Q38" s="6">
        <v>34</v>
      </c>
      <c r="R38" s="6">
        <v>33</v>
      </c>
      <c r="S38" s="6">
        <v>30</v>
      </c>
      <c r="T38" s="2"/>
    </row>
    <row r="39" spans="1:20" ht="27.95" customHeight="1">
      <c r="A39" s="176" t="s">
        <v>71</v>
      </c>
      <c r="B39" s="186"/>
      <c r="C39" s="5">
        <v>26</v>
      </c>
      <c r="D39" s="7">
        <v>27</v>
      </c>
      <c r="E39" s="24">
        <v>28</v>
      </c>
      <c r="F39" s="6">
        <v>15</v>
      </c>
      <c r="G39" s="6">
        <v>13</v>
      </c>
      <c r="H39" s="7">
        <v>1</v>
      </c>
      <c r="I39" s="7">
        <v>3</v>
      </c>
      <c r="J39" s="6">
        <v>1</v>
      </c>
      <c r="K39" s="6">
        <v>3</v>
      </c>
      <c r="L39" s="6">
        <v>2</v>
      </c>
      <c r="M39" s="6" t="s">
        <v>59</v>
      </c>
      <c r="N39" s="8" t="s">
        <v>59</v>
      </c>
      <c r="O39" s="8" t="s">
        <v>59</v>
      </c>
      <c r="P39" s="6">
        <v>1</v>
      </c>
      <c r="Q39" s="6">
        <v>2</v>
      </c>
      <c r="R39" s="8" t="s">
        <v>59</v>
      </c>
      <c r="S39" s="8" t="s">
        <v>59</v>
      </c>
      <c r="T39" s="2"/>
    </row>
    <row r="40" spans="1:20">
      <c r="A40" s="178" t="s">
        <v>45</v>
      </c>
      <c r="B40" s="179"/>
      <c r="C40" s="9" t="s">
        <v>59</v>
      </c>
      <c r="D40" s="8" t="s">
        <v>59</v>
      </c>
      <c r="E40" s="25" t="s">
        <v>59</v>
      </c>
      <c r="F40" s="8" t="s">
        <v>59</v>
      </c>
      <c r="G40" s="8" t="s">
        <v>59</v>
      </c>
      <c r="H40" s="8" t="s">
        <v>59</v>
      </c>
      <c r="I40" s="8" t="s">
        <v>59</v>
      </c>
      <c r="J40" s="8" t="s">
        <v>59</v>
      </c>
      <c r="K40" s="8" t="s">
        <v>59</v>
      </c>
      <c r="L40" s="8" t="s">
        <v>59</v>
      </c>
      <c r="M40" s="8" t="s">
        <v>59</v>
      </c>
      <c r="N40" s="8" t="s">
        <v>59</v>
      </c>
      <c r="O40" s="8" t="s">
        <v>59</v>
      </c>
      <c r="P40" s="8" t="s">
        <v>59</v>
      </c>
      <c r="Q40" s="8" t="s">
        <v>59</v>
      </c>
      <c r="R40" s="8" t="s">
        <v>59</v>
      </c>
      <c r="S40" s="8" t="s">
        <v>59</v>
      </c>
      <c r="T40" s="2"/>
    </row>
    <row r="41" spans="1:20">
      <c r="A41" s="178" t="s">
        <v>46</v>
      </c>
      <c r="B41" s="179"/>
      <c r="C41" s="5">
        <v>66</v>
      </c>
      <c r="D41" s="7">
        <v>66</v>
      </c>
      <c r="E41" s="24">
        <v>70</v>
      </c>
      <c r="F41" s="6">
        <v>30</v>
      </c>
      <c r="G41" s="6">
        <v>40</v>
      </c>
      <c r="H41" s="8" t="s">
        <v>59</v>
      </c>
      <c r="I41" s="7">
        <v>10</v>
      </c>
      <c r="J41" s="6">
        <v>8</v>
      </c>
      <c r="K41" s="8" t="s">
        <v>59</v>
      </c>
      <c r="L41" s="6">
        <v>7</v>
      </c>
      <c r="M41" s="6">
        <v>1</v>
      </c>
      <c r="N41" s="6">
        <v>6</v>
      </c>
      <c r="O41" s="6">
        <v>2</v>
      </c>
      <c r="P41" s="6">
        <v>2</v>
      </c>
      <c r="Q41" s="6">
        <v>2</v>
      </c>
      <c r="R41" s="8">
        <v>1</v>
      </c>
      <c r="S41" s="6">
        <v>1</v>
      </c>
      <c r="T41" s="2"/>
    </row>
    <row r="42" spans="1:20">
      <c r="A42" s="178" t="s">
        <v>47</v>
      </c>
      <c r="B42" s="179"/>
      <c r="C42" s="5">
        <v>28</v>
      </c>
      <c r="D42" s="7">
        <v>26</v>
      </c>
      <c r="E42" s="24">
        <v>20</v>
      </c>
      <c r="F42" s="6">
        <v>6</v>
      </c>
      <c r="G42" s="6">
        <v>14</v>
      </c>
      <c r="H42" s="8" t="s">
        <v>59</v>
      </c>
      <c r="I42" s="8" t="s">
        <v>59</v>
      </c>
      <c r="J42" s="6">
        <v>2</v>
      </c>
      <c r="K42" s="8" t="s">
        <v>59</v>
      </c>
      <c r="L42" s="8" t="s">
        <v>59</v>
      </c>
      <c r="M42" s="8" t="s">
        <v>59</v>
      </c>
      <c r="N42" s="6" t="s">
        <v>59</v>
      </c>
      <c r="O42" s="8" t="s">
        <v>59</v>
      </c>
      <c r="P42" s="6">
        <v>1</v>
      </c>
      <c r="Q42" s="6">
        <v>3</v>
      </c>
      <c r="R42" s="6">
        <v>5</v>
      </c>
      <c r="S42" s="6">
        <v>3</v>
      </c>
      <c r="T42" s="2"/>
    </row>
    <row r="43" spans="1:20">
      <c r="A43" s="178" t="s">
        <v>48</v>
      </c>
      <c r="B43" s="179"/>
      <c r="C43" s="5">
        <v>99</v>
      </c>
      <c r="D43" s="7">
        <v>101</v>
      </c>
      <c r="E43" s="24">
        <v>96</v>
      </c>
      <c r="F43" s="6">
        <v>61</v>
      </c>
      <c r="G43" s="6">
        <v>35</v>
      </c>
      <c r="H43" s="7">
        <v>2</v>
      </c>
      <c r="I43" s="7">
        <v>4</v>
      </c>
      <c r="J43" s="6">
        <v>2</v>
      </c>
      <c r="K43" s="6">
        <v>3</v>
      </c>
      <c r="L43" s="6">
        <v>2</v>
      </c>
      <c r="M43" s="8" t="s">
        <v>59</v>
      </c>
      <c r="N43" s="6">
        <v>1</v>
      </c>
      <c r="O43" s="6">
        <v>1</v>
      </c>
      <c r="P43" s="6">
        <v>1</v>
      </c>
      <c r="Q43" s="6">
        <v>5</v>
      </c>
      <c r="R43" s="6">
        <v>3</v>
      </c>
      <c r="S43" s="6">
        <v>11</v>
      </c>
      <c r="T43" s="2"/>
    </row>
    <row r="44" spans="1:20" ht="24.95" customHeight="1">
      <c r="A44" s="183" t="s">
        <v>67</v>
      </c>
      <c r="B44" s="184"/>
      <c r="C44" s="5">
        <v>30851</v>
      </c>
      <c r="D44" s="7">
        <v>30721</v>
      </c>
      <c r="E44" s="24">
        <v>17521</v>
      </c>
      <c r="F44" s="6">
        <v>6257</v>
      </c>
      <c r="G44" s="6">
        <v>11264</v>
      </c>
      <c r="H44" s="6">
        <v>911</v>
      </c>
      <c r="I44" s="6">
        <v>1784</v>
      </c>
      <c r="J44" s="6">
        <v>1111</v>
      </c>
      <c r="K44" s="6">
        <v>896</v>
      </c>
      <c r="L44" s="6">
        <v>1007</v>
      </c>
      <c r="M44" s="6">
        <v>155</v>
      </c>
      <c r="N44" s="6">
        <v>766</v>
      </c>
      <c r="O44" s="6">
        <v>439</v>
      </c>
      <c r="P44" s="6">
        <v>1240</v>
      </c>
      <c r="Q44" s="6">
        <v>934</v>
      </c>
      <c r="R44" s="6">
        <v>959</v>
      </c>
      <c r="S44" s="6">
        <v>1062</v>
      </c>
      <c r="T44" s="2"/>
    </row>
    <row r="45" spans="1:20">
      <c r="A45" s="185" t="s">
        <v>49</v>
      </c>
      <c r="B45" s="21" t="s">
        <v>50</v>
      </c>
      <c r="C45" s="5">
        <v>464</v>
      </c>
      <c r="D45" s="7">
        <v>460</v>
      </c>
      <c r="E45" s="24">
        <v>430</v>
      </c>
      <c r="F45" s="6">
        <v>193</v>
      </c>
      <c r="G45" s="6">
        <v>237</v>
      </c>
      <c r="H45" s="6">
        <v>21</v>
      </c>
      <c r="I45" s="6">
        <v>25</v>
      </c>
      <c r="J45" s="6">
        <v>30</v>
      </c>
      <c r="K45" s="6">
        <v>15</v>
      </c>
      <c r="L45" s="6">
        <v>3</v>
      </c>
      <c r="M45" s="6">
        <v>4</v>
      </c>
      <c r="N45" s="6">
        <v>28</v>
      </c>
      <c r="O45" s="6">
        <v>15</v>
      </c>
      <c r="P45" s="6">
        <v>5</v>
      </c>
      <c r="Q45" s="6">
        <v>36</v>
      </c>
      <c r="R45" s="6">
        <v>21</v>
      </c>
      <c r="S45" s="6">
        <v>34</v>
      </c>
      <c r="T45" s="2"/>
    </row>
    <row r="46" spans="1:20">
      <c r="A46" s="185"/>
      <c r="B46" s="21" t="s">
        <v>51</v>
      </c>
      <c r="C46" s="5">
        <v>214</v>
      </c>
      <c r="D46" s="7">
        <v>183</v>
      </c>
      <c r="E46" s="24">
        <v>170</v>
      </c>
      <c r="F46" s="6">
        <v>95</v>
      </c>
      <c r="G46" s="6">
        <v>75</v>
      </c>
      <c r="H46" s="6">
        <v>11</v>
      </c>
      <c r="I46" s="6">
        <v>9</v>
      </c>
      <c r="J46" s="6">
        <v>6</v>
      </c>
      <c r="K46" s="6">
        <v>3</v>
      </c>
      <c r="L46" s="6">
        <v>4</v>
      </c>
      <c r="M46" s="6">
        <v>1</v>
      </c>
      <c r="N46" s="6">
        <v>8</v>
      </c>
      <c r="O46" s="6">
        <v>3</v>
      </c>
      <c r="P46" s="6">
        <v>7</v>
      </c>
      <c r="Q46" s="6">
        <v>14</v>
      </c>
      <c r="R46" s="6">
        <v>4</v>
      </c>
      <c r="S46" s="6">
        <v>5</v>
      </c>
      <c r="T46" s="2"/>
    </row>
    <row r="47" spans="1:20">
      <c r="A47" s="185"/>
      <c r="B47" s="21" t="s">
        <v>52</v>
      </c>
      <c r="C47" s="5">
        <v>272</v>
      </c>
      <c r="D47" s="7">
        <v>271</v>
      </c>
      <c r="E47" s="24">
        <v>211</v>
      </c>
      <c r="F47" s="6">
        <v>116</v>
      </c>
      <c r="G47" s="6">
        <v>95</v>
      </c>
      <c r="H47" s="6">
        <v>23</v>
      </c>
      <c r="I47" s="6">
        <v>7</v>
      </c>
      <c r="J47" s="6">
        <v>19</v>
      </c>
      <c r="K47" s="6">
        <v>11</v>
      </c>
      <c r="L47" s="6">
        <v>3</v>
      </c>
      <c r="M47" s="6">
        <v>2</v>
      </c>
      <c r="N47" s="6">
        <v>5</v>
      </c>
      <c r="O47" s="6">
        <v>5</v>
      </c>
      <c r="P47" s="6">
        <v>2</v>
      </c>
      <c r="Q47" s="6">
        <v>11</v>
      </c>
      <c r="R47" s="6">
        <v>6</v>
      </c>
      <c r="S47" s="6">
        <v>1</v>
      </c>
      <c r="T47" s="2"/>
    </row>
    <row r="48" spans="1:20">
      <c r="A48" s="185"/>
      <c r="B48" s="21" t="s">
        <v>18</v>
      </c>
      <c r="C48" s="5">
        <v>893</v>
      </c>
      <c r="D48" s="7">
        <v>900</v>
      </c>
      <c r="E48" s="24">
        <v>910</v>
      </c>
      <c r="F48" s="6">
        <v>395</v>
      </c>
      <c r="G48" s="6">
        <v>515</v>
      </c>
      <c r="H48" s="6">
        <v>47</v>
      </c>
      <c r="I48" s="6">
        <v>81</v>
      </c>
      <c r="J48" s="6">
        <v>41</v>
      </c>
      <c r="K48" s="6">
        <v>38</v>
      </c>
      <c r="L48" s="6">
        <v>24</v>
      </c>
      <c r="M48" s="6">
        <v>17</v>
      </c>
      <c r="N48" s="6">
        <v>34</v>
      </c>
      <c r="O48" s="6">
        <v>23</v>
      </c>
      <c r="P48" s="6">
        <v>58</v>
      </c>
      <c r="Q48" s="6">
        <v>52</v>
      </c>
      <c r="R48" s="6">
        <v>46</v>
      </c>
      <c r="S48" s="6">
        <v>54</v>
      </c>
      <c r="T48" s="2"/>
    </row>
    <row r="49" spans="1:20">
      <c r="A49" s="178" t="s">
        <v>53</v>
      </c>
      <c r="B49" s="179"/>
      <c r="C49" s="5">
        <v>322</v>
      </c>
      <c r="D49" s="7">
        <v>276</v>
      </c>
      <c r="E49" s="24">
        <v>267</v>
      </c>
      <c r="F49" s="6" t="s">
        <v>59</v>
      </c>
      <c r="G49" s="6">
        <v>267</v>
      </c>
      <c r="H49" s="8" t="s">
        <v>59</v>
      </c>
      <c r="I49" s="6">
        <v>10</v>
      </c>
      <c r="J49" s="6">
        <v>4</v>
      </c>
      <c r="K49" s="6">
        <v>9</v>
      </c>
      <c r="L49" s="6">
        <v>26</v>
      </c>
      <c r="M49" s="6">
        <v>7</v>
      </c>
      <c r="N49" s="6">
        <v>64</v>
      </c>
      <c r="O49" s="6">
        <v>18</v>
      </c>
      <c r="P49" s="6">
        <v>46</v>
      </c>
      <c r="Q49" s="6">
        <v>24</v>
      </c>
      <c r="R49" s="6">
        <v>20</v>
      </c>
      <c r="S49" s="6">
        <v>39</v>
      </c>
      <c r="T49" s="2"/>
    </row>
    <row r="50" spans="1:20">
      <c r="A50" s="178" t="s">
        <v>54</v>
      </c>
      <c r="B50" s="182"/>
      <c r="C50" s="5">
        <v>1575</v>
      </c>
      <c r="D50" s="7">
        <v>1693</v>
      </c>
      <c r="E50" s="24">
        <v>1428</v>
      </c>
      <c r="F50" s="6">
        <v>453</v>
      </c>
      <c r="G50" s="6">
        <v>975</v>
      </c>
      <c r="H50" s="8">
        <v>30</v>
      </c>
      <c r="I50" s="6">
        <v>126</v>
      </c>
      <c r="J50" s="6">
        <v>125</v>
      </c>
      <c r="K50" s="6">
        <v>66</v>
      </c>
      <c r="L50" s="6">
        <v>94</v>
      </c>
      <c r="M50" s="6">
        <v>31</v>
      </c>
      <c r="N50" s="6">
        <v>41</v>
      </c>
      <c r="O50" s="6">
        <v>45</v>
      </c>
      <c r="P50" s="6">
        <v>74</v>
      </c>
      <c r="Q50" s="6">
        <v>132</v>
      </c>
      <c r="R50" s="6">
        <v>82</v>
      </c>
      <c r="S50" s="6">
        <v>129</v>
      </c>
      <c r="T50" s="2"/>
    </row>
    <row r="51" spans="1:20">
      <c r="A51" s="178" t="s">
        <v>55</v>
      </c>
      <c r="B51" s="182"/>
      <c r="C51" s="5">
        <v>4018</v>
      </c>
      <c r="D51" s="7">
        <v>4023</v>
      </c>
      <c r="E51" s="24">
        <v>2390</v>
      </c>
      <c r="F51" s="6">
        <v>799</v>
      </c>
      <c r="G51" s="6">
        <v>1591</v>
      </c>
      <c r="H51" s="6">
        <v>145</v>
      </c>
      <c r="I51" s="6">
        <v>266</v>
      </c>
      <c r="J51" s="6">
        <v>153</v>
      </c>
      <c r="K51" s="6">
        <v>134</v>
      </c>
      <c r="L51" s="6">
        <v>170</v>
      </c>
      <c r="M51" s="6">
        <v>21</v>
      </c>
      <c r="N51" s="6">
        <v>135</v>
      </c>
      <c r="O51" s="6">
        <v>57</v>
      </c>
      <c r="P51" s="6">
        <v>206</v>
      </c>
      <c r="Q51" s="6">
        <v>157</v>
      </c>
      <c r="R51" s="6">
        <v>84</v>
      </c>
      <c r="S51" s="6">
        <v>63</v>
      </c>
      <c r="T51" s="2"/>
    </row>
    <row r="52" spans="1:20">
      <c r="A52" s="178" t="s">
        <v>56</v>
      </c>
      <c r="B52" s="179"/>
      <c r="C52" s="5">
        <v>3543</v>
      </c>
      <c r="D52" s="7">
        <v>3540</v>
      </c>
      <c r="E52" s="24">
        <v>1993</v>
      </c>
      <c r="F52" s="6">
        <v>611</v>
      </c>
      <c r="G52" s="6">
        <v>1382</v>
      </c>
      <c r="H52" s="6">
        <v>114</v>
      </c>
      <c r="I52" s="6">
        <v>175</v>
      </c>
      <c r="J52" s="6">
        <v>97</v>
      </c>
      <c r="K52" s="6">
        <v>78</v>
      </c>
      <c r="L52" s="6">
        <v>109</v>
      </c>
      <c r="M52" s="6">
        <v>16</v>
      </c>
      <c r="N52" s="6">
        <v>136</v>
      </c>
      <c r="O52" s="6">
        <v>73</v>
      </c>
      <c r="P52" s="6">
        <v>208</v>
      </c>
      <c r="Q52" s="6">
        <v>110</v>
      </c>
      <c r="R52" s="6">
        <v>178</v>
      </c>
      <c r="S52" s="6">
        <v>88</v>
      </c>
      <c r="T52" s="2"/>
    </row>
    <row r="53" spans="1:20">
      <c r="A53" s="178" t="s">
        <v>68</v>
      </c>
      <c r="B53" s="179"/>
      <c r="C53" s="5">
        <v>8711</v>
      </c>
      <c r="D53" s="7">
        <v>8713</v>
      </c>
      <c r="E53" s="24">
        <v>4520</v>
      </c>
      <c r="F53" s="6">
        <v>1477</v>
      </c>
      <c r="G53" s="6">
        <v>3043</v>
      </c>
      <c r="H53" s="6">
        <v>233</v>
      </c>
      <c r="I53" s="6">
        <v>571</v>
      </c>
      <c r="J53" s="6">
        <v>285</v>
      </c>
      <c r="K53" s="6">
        <v>241</v>
      </c>
      <c r="L53" s="6">
        <v>246</v>
      </c>
      <c r="M53" s="6">
        <v>30</v>
      </c>
      <c r="N53" s="6">
        <v>180</v>
      </c>
      <c r="O53" s="6">
        <v>119</v>
      </c>
      <c r="P53" s="6">
        <v>308</v>
      </c>
      <c r="Q53" s="6">
        <v>180</v>
      </c>
      <c r="R53" s="6">
        <v>255</v>
      </c>
      <c r="S53" s="6">
        <v>395</v>
      </c>
      <c r="T53" s="2"/>
    </row>
    <row r="54" spans="1:20">
      <c r="A54" s="178" t="s">
        <v>69</v>
      </c>
      <c r="B54" s="179"/>
      <c r="C54" s="5">
        <v>9621</v>
      </c>
      <c r="D54" s="7">
        <v>9704</v>
      </c>
      <c r="E54" s="24">
        <v>4786</v>
      </c>
      <c r="F54" s="6">
        <v>1984</v>
      </c>
      <c r="G54" s="6">
        <v>2802</v>
      </c>
      <c r="H54" s="6">
        <v>271</v>
      </c>
      <c r="I54" s="6">
        <v>508</v>
      </c>
      <c r="J54" s="6">
        <v>326</v>
      </c>
      <c r="K54" s="6">
        <v>279</v>
      </c>
      <c r="L54" s="6">
        <v>280</v>
      </c>
      <c r="M54" s="6">
        <v>26</v>
      </c>
      <c r="N54" s="6">
        <v>135</v>
      </c>
      <c r="O54" s="6">
        <v>68</v>
      </c>
      <c r="P54" s="6">
        <v>257</v>
      </c>
      <c r="Q54" s="6">
        <v>187</v>
      </c>
      <c r="R54" s="6">
        <v>248</v>
      </c>
      <c r="S54" s="6">
        <v>217</v>
      </c>
      <c r="T54" s="2"/>
    </row>
    <row r="55" spans="1:20" ht="27.95" customHeight="1">
      <c r="A55" s="176" t="s">
        <v>72</v>
      </c>
      <c r="B55" s="177"/>
      <c r="C55" s="5">
        <v>15</v>
      </c>
      <c r="D55" s="7">
        <v>15</v>
      </c>
      <c r="E55" s="24">
        <v>16</v>
      </c>
      <c r="F55" s="6">
        <v>7</v>
      </c>
      <c r="G55" s="6">
        <v>9</v>
      </c>
      <c r="H55" s="8" t="s">
        <v>59</v>
      </c>
      <c r="I55" s="6">
        <v>3</v>
      </c>
      <c r="J55" s="8" t="s">
        <v>59</v>
      </c>
      <c r="K55" s="6">
        <v>2</v>
      </c>
      <c r="L55" s="8">
        <v>1</v>
      </c>
      <c r="M55" s="8" t="s">
        <v>59</v>
      </c>
      <c r="N55" s="8" t="s">
        <v>59</v>
      </c>
      <c r="O55" s="8" t="s">
        <v>59</v>
      </c>
      <c r="P55" s="6">
        <v>1</v>
      </c>
      <c r="Q55" s="6">
        <v>1</v>
      </c>
      <c r="R55" s="6">
        <v>1</v>
      </c>
      <c r="S55" s="8" t="s">
        <v>59</v>
      </c>
      <c r="T55" s="2"/>
    </row>
    <row r="56" spans="1:20">
      <c r="A56" s="178" t="s">
        <v>57</v>
      </c>
      <c r="B56" s="179"/>
      <c r="C56" s="5">
        <v>192</v>
      </c>
      <c r="D56" s="7">
        <v>189</v>
      </c>
      <c r="E56" s="24">
        <v>62</v>
      </c>
      <c r="F56" s="6">
        <v>17</v>
      </c>
      <c r="G56" s="6">
        <v>45</v>
      </c>
      <c r="H56" s="6">
        <v>6</v>
      </c>
      <c r="I56" s="8" t="s">
        <v>59</v>
      </c>
      <c r="J56" s="6">
        <v>1</v>
      </c>
      <c r="K56" s="6">
        <v>3</v>
      </c>
      <c r="L56" s="8" t="s">
        <v>59</v>
      </c>
      <c r="M56" s="8" t="s">
        <v>59</v>
      </c>
      <c r="N56" s="8" t="s">
        <v>59</v>
      </c>
      <c r="O56" s="6">
        <v>5</v>
      </c>
      <c r="P56" s="6">
        <v>30</v>
      </c>
      <c r="Q56" s="8" t="s">
        <v>59</v>
      </c>
      <c r="R56" s="8" t="s">
        <v>59</v>
      </c>
      <c r="S56" s="8" t="s">
        <v>59</v>
      </c>
      <c r="T56" s="2"/>
    </row>
    <row r="57" spans="1:20">
      <c r="A57" s="178" t="s">
        <v>58</v>
      </c>
      <c r="B57" s="179"/>
      <c r="C57" s="9" t="s">
        <v>59</v>
      </c>
      <c r="D57" s="8" t="s">
        <v>59</v>
      </c>
      <c r="E57" s="25" t="s">
        <v>59</v>
      </c>
      <c r="F57" s="8" t="s">
        <v>59</v>
      </c>
      <c r="G57" s="8" t="s">
        <v>59</v>
      </c>
      <c r="H57" s="8" t="s">
        <v>59</v>
      </c>
      <c r="I57" s="8" t="s">
        <v>59</v>
      </c>
      <c r="J57" s="8" t="s">
        <v>59</v>
      </c>
      <c r="K57" s="8" t="s">
        <v>59</v>
      </c>
      <c r="L57" s="8" t="s">
        <v>59</v>
      </c>
      <c r="M57" s="8" t="s">
        <v>59</v>
      </c>
      <c r="N57" s="8" t="s">
        <v>59</v>
      </c>
      <c r="O57" s="8" t="s">
        <v>59</v>
      </c>
      <c r="P57" s="8" t="s">
        <v>59</v>
      </c>
      <c r="Q57" s="8" t="s">
        <v>59</v>
      </c>
      <c r="R57" s="8" t="s">
        <v>59</v>
      </c>
      <c r="S57" s="8" t="s">
        <v>59</v>
      </c>
      <c r="T57" s="2"/>
    </row>
    <row r="58" spans="1:20" ht="27.95" customHeight="1" thickBot="1">
      <c r="A58" s="180" t="s">
        <v>73</v>
      </c>
      <c r="B58" s="181"/>
      <c r="C58" s="16">
        <v>1011</v>
      </c>
      <c r="D58" s="17">
        <v>1010</v>
      </c>
      <c r="E58" s="26">
        <v>338</v>
      </c>
      <c r="F58" s="18">
        <v>110</v>
      </c>
      <c r="G58" s="18">
        <v>228</v>
      </c>
      <c r="H58" s="18">
        <v>10</v>
      </c>
      <c r="I58" s="18">
        <v>3</v>
      </c>
      <c r="J58" s="18">
        <v>24</v>
      </c>
      <c r="K58" s="18">
        <v>17</v>
      </c>
      <c r="L58" s="18">
        <v>47</v>
      </c>
      <c r="M58" s="19" t="s">
        <v>59</v>
      </c>
      <c r="N58" s="18" t="s">
        <v>59</v>
      </c>
      <c r="O58" s="18">
        <v>8</v>
      </c>
      <c r="P58" s="18">
        <v>38</v>
      </c>
      <c r="Q58" s="18">
        <v>30</v>
      </c>
      <c r="R58" s="18">
        <v>14</v>
      </c>
      <c r="S58" s="18">
        <v>37</v>
      </c>
      <c r="T58" s="2"/>
    </row>
    <row r="59" spans="1:2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</sheetData>
  <mergeCells count="52">
    <mergeCell ref="A15:B15"/>
    <mergeCell ref="G3:G4"/>
    <mergeCell ref="A6:B6"/>
    <mergeCell ref="A7:A10"/>
    <mergeCell ref="A11:B11"/>
    <mergeCell ref="C3:C4"/>
    <mergeCell ref="D3:D4"/>
    <mergeCell ref="E3:E4"/>
    <mergeCell ref="F3:F4"/>
    <mergeCell ref="A12:B12"/>
    <mergeCell ref="A13:B13"/>
    <mergeCell ref="A14:B14"/>
    <mergeCell ref="A20:B20"/>
    <mergeCell ref="A21:B21"/>
    <mergeCell ref="A22:B22"/>
    <mergeCell ref="A23:B23"/>
    <mergeCell ref="A16:B16"/>
    <mergeCell ref="A17:B17"/>
    <mergeCell ref="A18:B18"/>
    <mergeCell ref="A19:B19"/>
    <mergeCell ref="A28:B28"/>
    <mergeCell ref="A29:B29"/>
    <mergeCell ref="A30:B30"/>
    <mergeCell ref="A31:B31"/>
    <mergeCell ref="A24:B24"/>
    <mergeCell ref="A25:B25"/>
    <mergeCell ref="A26:B26"/>
    <mergeCell ref="A27:B27"/>
    <mergeCell ref="A36:B36"/>
    <mergeCell ref="A37:B37"/>
    <mergeCell ref="A38:B38"/>
    <mergeCell ref="A39:B39"/>
    <mergeCell ref="A32:B32"/>
    <mergeCell ref="A33:B33"/>
    <mergeCell ref="A34:B34"/>
    <mergeCell ref="A35:B35"/>
    <mergeCell ref="A44:B44"/>
    <mergeCell ref="A45:A48"/>
    <mergeCell ref="A49:B49"/>
    <mergeCell ref="A50:B50"/>
    <mergeCell ref="A40:B40"/>
    <mergeCell ref="A41:B41"/>
    <mergeCell ref="A42:B42"/>
    <mergeCell ref="A43:B43"/>
    <mergeCell ref="A55:B55"/>
    <mergeCell ref="A56:B56"/>
    <mergeCell ref="A57:B57"/>
    <mergeCell ref="A58:B58"/>
    <mergeCell ref="A51:B51"/>
    <mergeCell ref="A52:B52"/>
    <mergeCell ref="A53:B53"/>
    <mergeCell ref="A54:B54"/>
  </mergeCells>
  <phoneticPr fontId="3"/>
  <pageMargins left="0.75" right="0.75" top="0.41" bottom="0.35" header="0.34" footer="0.28999999999999998"/>
  <pageSetup paperSize="9" scale="70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RowHeight="13.5"/>
  <cols>
    <col min="1" max="1" width="8.69921875" style="3" customWidth="1"/>
    <col min="2" max="2" width="19.69921875" style="3" customWidth="1"/>
    <col min="3" max="7" width="6.796875" style="3" customWidth="1"/>
    <col min="8" max="19" width="5.796875" style="3" customWidth="1"/>
    <col min="20" max="16384" width="8.796875" style="3"/>
  </cols>
  <sheetData>
    <row r="1" spans="1:20" ht="19.5" customHeight="1">
      <c r="B1" s="27"/>
      <c r="C1" s="28" t="s">
        <v>60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"/>
    </row>
    <row r="2" spans="1:20" ht="14.25" thickBot="1">
      <c r="A2" s="29" t="s">
        <v>64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"/>
    </row>
    <row r="3" spans="1:20" ht="14.25" thickTop="1">
      <c r="A3" s="4"/>
      <c r="B3" s="4" t="s">
        <v>61</v>
      </c>
      <c r="C3" s="109" t="s">
        <v>76</v>
      </c>
      <c r="D3" s="193">
        <v>13</v>
      </c>
      <c r="E3" s="194">
        <v>14</v>
      </c>
      <c r="F3" s="193" t="s">
        <v>1</v>
      </c>
      <c r="G3" s="191" t="s">
        <v>63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2"/>
    </row>
    <row r="4" spans="1:20">
      <c r="A4" s="2"/>
      <c r="B4" s="22" t="s">
        <v>75</v>
      </c>
      <c r="C4" s="192"/>
      <c r="D4" s="192"/>
      <c r="E4" s="195"/>
      <c r="F4" s="192"/>
      <c r="G4" s="192"/>
      <c r="H4" s="12" t="s">
        <v>2</v>
      </c>
      <c r="I4" s="12" t="s">
        <v>3</v>
      </c>
      <c r="J4" s="12" t="s">
        <v>4</v>
      </c>
      <c r="K4" s="12" t="s">
        <v>5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10</v>
      </c>
      <c r="Q4" s="12" t="s">
        <v>11</v>
      </c>
      <c r="R4" s="12" t="s">
        <v>12</v>
      </c>
      <c r="S4" s="11" t="s">
        <v>13</v>
      </c>
      <c r="T4" s="2"/>
    </row>
    <row r="5" spans="1:20">
      <c r="A5" s="13"/>
      <c r="B5" s="13"/>
      <c r="C5" s="14"/>
      <c r="D5" s="15"/>
      <c r="E5" s="23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2"/>
    </row>
    <row r="6" spans="1:20" ht="24.95" customHeight="1">
      <c r="A6" s="183" t="s">
        <v>65</v>
      </c>
      <c r="B6" s="184"/>
      <c r="C6" s="5">
        <v>58738</v>
      </c>
      <c r="D6" s="6">
        <v>57976</v>
      </c>
      <c r="E6" s="24">
        <v>56966</v>
      </c>
      <c r="F6" s="6">
        <v>36142</v>
      </c>
      <c r="G6" s="6">
        <v>20824</v>
      </c>
      <c r="H6" s="6">
        <v>2110</v>
      </c>
      <c r="I6" s="6">
        <v>4374</v>
      </c>
      <c r="J6" s="6">
        <v>1858</v>
      </c>
      <c r="K6" s="6">
        <v>1124</v>
      </c>
      <c r="L6" s="6">
        <v>1580</v>
      </c>
      <c r="M6" s="6">
        <v>385</v>
      </c>
      <c r="N6" s="6">
        <v>1074</v>
      </c>
      <c r="O6" s="6">
        <v>852</v>
      </c>
      <c r="P6" s="6">
        <v>2040</v>
      </c>
      <c r="Q6" s="6">
        <v>2300</v>
      </c>
      <c r="R6" s="6">
        <v>1371</v>
      </c>
      <c r="S6" s="6">
        <v>1756</v>
      </c>
      <c r="T6" s="2"/>
    </row>
    <row r="7" spans="1:20">
      <c r="A7" s="185" t="s">
        <v>14</v>
      </c>
      <c r="B7" s="20" t="s">
        <v>15</v>
      </c>
      <c r="C7" s="5">
        <v>14882</v>
      </c>
      <c r="D7" s="6">
        <v>15043</v>
      </c>
      <c r="E7" s="24">
        <v>15045</v>
      </c>
      <c r="F7" s="6">
        <v>9111</v>
      </c>
      <c r="G7" s="6">
        <v>5934</v>
      </c>
      <c r="H7" s="7">
        <v>619</v>
      </c>
      <c r="I7" s="7">
        <v>1329</v>
      </c>
      <c r="J7" s="6">
        <v>617</v>
      </c>
      <c r="K7" s="6">
        <v>285</v>
      </c>
      <c r="L7" s="6">
        <v>517</v>
      </c>
      <c r="M7" s="6">
        <v>104</v>
      </c>
      <c r="N7" s="6">
        <v>309</v>
      </c>
      <c r="O7" s="6">
        <v>240</v>
      </c>
      <c r="P7" s="6">
        <v>937</v>
      </c>
      <c r="Q7" s="6">
        <v>424</v>
      </c>
      <c r="R7" s="6">
        <v>294</v>
      </c>
      <c r="S7" s="6">
        <v>259</v>
      </c>
      <c r="T7" s="2"/>
    </row>
    <row r="8" spans="1:20">
      <c r="A8" s="185"/>
      <c r="B8" s="21" t="s">
        <v>16</v>
      </c>
      <c r="C8" s="5">
        <v>1774</v>
      </c>
      <c r="D8" s="6">
        <v>1764</v>
      </c>
      <c r="E8" s="24">
        <v>1718</v>
      </c>
      <c r="F8" s="6">
        <v>787</v>
      </c>
      <c r="G8" s="6">
        <v>931</v>
      </c>
      <c r="H8" s="7">
        <v>46</v>
      </c>
      <c r="I8" s="7">
        <v>105</v>
      </c>
      <c r="J8" s="6">
        <v>74</v>
      </c>
      <c r="K8" s="6">
        <v>65</v>
      </c>
      <c r="L8" s="6">
        <v>56</v>
      </c>
      <c r="M8" s="6">
        <v>24</v>
      </c>
      <c r="N8" s="6">
        <v>66</v>
      </c>
      <c r="O8" s="6">
        <v>50</v>
      </c>
      <c r="P8" s="6">
        <v>114</v>
      </c>
      <c r="Q8" s="6">
        <v>153</v>
      </c>
      <c r="R8" s="6">
        <v>70</v>
      </c>
      <c r="S8" s="6">
        <v>108</v>
      </c>
      <c r="T8" s="2"/>
    </row>
    <row r="9" spans="1:20">
      <c r="A9" s="185"/>
      <c r="B9" s="21" t="s">
        <v>17</v>
      </c>
      <c r="C9" s="5">
        <v>1715</v>
      </c>
      <c r="D9" s="7">
        <v>1665</v>
      </c>
      <c r="E9" s="24">
        <v>1597</v>
      </c>
      <c r="F9" s="6">
        <v>783</v>
      </c>
      <c r="G9" s="6">
        <v>814</v>
      </c>
      <c r="H9" s="7">
        <v>6</v>
      </c>
      <c r="I9" s="7">
        <v>27</v>
      </c>
      <c r="J9" s="6">
        <v>12</v>
      </c>
      <c r="K9" s="6">
        <v>25</v>
      </c>
      <c r="L9" s="6">
        <v>25</v>
      </c>
      <c r="M9" s="6">
        <v>35</v>
      </c>
      <c r="N9" s="6">
        <v>23</v>
      </c>
      <c r="O9" s="6">
        <v>24</v>
      </c>
      <c r="P9" s="6">
        <v>54</v>
      </c>
      <c r="Q9" s="6">
        <v>143</v>
      </c>
      <c r="R9" s="6">
        <v>174</v>
      </c>
      <c r="S9" s="6">
        <v>266</v>
      </c>
      <c r="T9" s="2"/>
    </row>
    <row r="10" spans="1:20">
      <c r="A10" s="185"/>
      <c r="B10" s="21" t="s">
        <v>18</v>
      </c>
      <c r="C10" s="5">
        <v>16789</v>
      </c>
      <c r="D10" s="7">
        <v>16188</v>
      </c>
      <c r="E10" s="24">
        <v>15933</v>
      </c>
      <c r="F10" s="6">
        <v>12784</v>
      </c>
      <c r="G10" s="6">
        <v>3149</v>
      </c>
      <c r="H10" s="7">
        <v>443</v>
      </c>
      <c r="I10" s="7">
        <v>1032</v>
      </c>
      <c r="J10" s="6">
        <v>164</v>
      </c>
      <c r="K10" s="6">
        <v>135</v>
      </c>
      <c r="L10" s="6">
        <v>255</v>
      </c>
      <c r="M10" s="6">
        <v>15</v>
      </c>
      <c r="N10" s="6">
        <v>47</v>
      </c>
      <c r="O10" s="6">
        <v>80</v>
      </c>
      <c r="P10" s="6">
        <v>29</v>
      </c>
      <c r="Q10" s="6">
        <v>584</v>
      </c>
      <c r="R10" s="6">
        <v>126</v>
      </c>
      <c r="S10" s="6">
        <v>239</v>
      </c>
      <c r="T10" s="2"/>
    </row>
    <row r="11" spans="1:20">
      <c r="A11" s="178" t="s">
        <v>66</v>
      </c>
      <c r="B11" s="179"/>
      <c r="C11" s="5">
        <v>2892</v>
      </c>
      <c r="D11" s="7">
        <v>2946</v>
      </c>
      <c r="E11" s="24">
        <v>2934</v>
      </c>
      <c r="F11" s="6">
        <v>1889</v>
      </c>
      <c r="G11" s="6">
        <v>1035</v>
      </c>
      <c r="H11" s="7">
        <v>104</v>
      </c>
      <c r="I11" s="7">
        <v>252</v>
      </c>
      <c r="J11" s="6">
        <v>115</v>
      </c>
      <c r="K11" s="6">
        <v>47</v>
      </c>
      <c r="L11" s="6">
        <v>82</v>
      </c>
      <c r="M11" s="6">
        <v>42</v>
      </c>
      <c r="N11" s="6">
        <v>62</v>
      </c>
      <c r="O11" s="6">
        <v>37</v>
      </c>
      <c r="P11" s="6">
        <v>80</v>
      </c>
      <c r="Q11" s="6">
        <v>65</v>
      </c>
      <c r="R11" s="6">
        <v>68</v>
      </c>
      <c r="S11" s="6">
        <v>81</v>
      </c>
      <c r="T11" s="2"/>
    </row>
    <row r="12" spans="1:20">
      <c r="A12" s="178" t="s">
        <v>19</v>
      </c>
      <c r="B12" s="179"/>
      <c r="C12" s="5">
        <v>15</v>
      </c>
      <c r="D12" s="7">
        <v>10</v>
      </c>
      <c r="E12" s="24">
        <v>12</v>
      </c>
      <c r="F12" s="6">
        <v>1</v>
      </c>
      <c r="G12" s="6">
        <v>11</v>
      </c>
      <c r="H12" s="8" t="s">
        <v>59</v>
      </c>
      <c r="I12" s="8" t="s">
        <v>59</v>
      </c>
      <c r="J12" s="6">
        <v>2</v>
      </c>
      <c r="K12" s="8" t="s">
        <v>59</v>
      </c>
      <c r="L12" s="6">
        <v>1</v>
      </c>
      <c r="M12" s="6">
        <v>1</v>
      </c>
      <c r="N12" s="6">
        <v>4</v>
      </c>
      <c r="O12" s="6">
        <v>1</v>
      </c>
      <c r="P12" s="6" t="s">
        <v>59</v>
      </c>
      <c r="Q12" s="6" t="s">
        <v>59</v>
      </c>
      <c r="R12" s="6">
        <v>1</v>
      </c>
      <c r="S12" s="6">
        <v>1</v>
      </c>
      <c r="T12" s="2"/>
    </row>
    <row r="13" spans="1:20">
      <c r="A13" s="178" t="s">
        <v>20</v>
      </c>
      <c r="B13" s="179"/>
      <c r="C13" s="5">
        <v>1</v>
      </c>
      <c r="D13" s="7">
        <v>1</v>
      </c>
      <c r="E13" s="24">
        <v>1</v>
      </c>
      <c r="F13" s="6" t="s">
        <v>59</v>
      </c>
      <c r="G13" s="6">
        <v>1</v>
      </c>
      <c r="H13" s="8" t="s">
        <v>59</v>
      </c>
      <c r="I13" s="8" t="s">
        <v>59</v>
      </c>
      <c r="J13" s="8" t="s">
        <v>59</v>
      </c>
      <c r="K13" s="6">
        <v>1</v>
      </c>
      <c r="L13" s="8" t="s">
        <v>59</v>
      </c>
      <c r="M13" s="8" t="s">
        <v>59</v>
      </c>
      <c r="N13" s="8" t="s">
        <v>59</v>
      </c>
      <c r="O13" s="8" t="s">
        <v>59</v>
      </c>
      <c r="P13" s="6" t="s">
        <v>59</v>
      </c>
      <c r="Q13" s="6" t="s">
        <v>59</v>
      </c>
      <c r="R13" s="6" t="s">
        <v>59</v>
      </c>
      <c r="S13" s="6" t="s">
        <v>59</v>
      </c>
      <c r="T13" s="2"/>
    </row>
    <row r="14" spans="1:20">
      <c r="A14" s="178" t="s">
        <v>21</v>
      </c>
      <c r="B14" s="179"/>
      <c r="C14" s="5">
        <v>26</v>
      </c>
      <c r="D14" s="7">
        <v>26</v>
      </c>
      <c r="E14" s="24">
        <v>26</v>
      </c>
      <c r="F14" s="6">
        <v>3</v>
      </c>
      <c r="G14" s="6">
        <v>23</v>
      </c>
      <c r="H14" s="8" t="s">
        <v>59</v>
      </c>
      <c r="I14" s="7">
        <v>5</v>
      </c>
      <c r="J14" s="6">
        <v>6</v>
      </c>
      <c r="K14" s="6">
        <v>1</v>
      </c>
      <c r="L14" s="6">
        <v>1</v>
      </c>
      <c r="M14" s="6" t="s">
        <v>59</v>
      </c>
      <c r="N14" s="6">
        <v>5</v>
      </c>
      <c r="O14" s="6">
        <v>1</v>
      </c>
      <c r="P14" s="6" t="s">
        <v>59</v>
      </c>
      <c r="Q14" s="6">
        <v>1</v>
      </c>
      <c r="R14" s="6">
        <v>1</v>
      </c>
      <c r="S14" s="6">
        <v>2</v>
      </c>
      <c r="T14" s="2"/>
    </row>
    <row r="15" spans="1:20">
      <c r="A15" s="178" t="s">
        <v>22</v>
      </c>
      <c r="B15" s="179"/>
      <c r="C15" s="5">
        <v>4</v>
      </c>
      <c r="D15" s="7">
        <v>2</v>
      </c>
      <c r="E15" s="24">
        <v>2</v>
      </c>
      <c r="F15" s="6" t="s">
        <v>59</v>
      </c>
      <c r="G15" s="6">
        <v>2</v>
      </c>
      <c r="H15" s="8" t="s">
        <v>59</v>
      </c>
      <c r="I15" s="8" t="s">
        <v>59</v>
      </c>
      <c r="J15" s="8" t="s">
        <v>59</v>
      </c>
      <c r="K15" s="8" t="s">
        <v>59</v>
      </c>
      <c r="L15" s="8" t="s">
        <v>59</v>
      </c>
      <c r="M15" s="6">
        <v>1</v>
      </c>
      <c r="N15" s="8" t="s">
        <v>59</v>
      </c>
      <c r="O15" s="6">
        <v>1</v>
      </c>
      <c r="P15" s="6" t="s">
        <v>59</v>
      </c>
      <c r="Q15" s="6" t="s">
        <v>59</v>
      </c>
      <c r="R15" s="6" t="s">
        <v>59</v>
      </c>
      <c r="S15" s="6" t="s">
        <v>59</v>
      </c>
      <c r="T15" s="2"/>
    </row>
    <row r="16" spans="1:20">
      <c r="A16" s="178" t="s">
        <v>23</v>
      </c>
      <c r="B16" s="179"/>
      <c r="C16" s="5">
        <v>3459</v>
      </c>
      <c r="D16" s="7">
        <v>3355</v>
      </c>
      <c r="E16" s="24">
        <v>3197</v>
      </c>
      <c r="F16" s="6">
        <v>1689</v>
      </c>
      <c r="G16" s="6">
        <v>1508</v>
      </c>
      <c r="H16" s="7">
        <v>106</v>
      </c>
      <c r="I16" s="7">
        <v>225</v>
      </c>
      <c r="J16" s="6">
        <v>115</v>
      </c>
      <c r="K16" s="6">
        <v>97</v>
      </c>
      <c r="L16" s="6">
        <v>111</v>
      </c>
      <c r="M16" s="6">
        <v>37</v>
      </c>
      <c r="N16" s="6">
        <v>96</v>
      </c>
      <c r="O16" s="6">
        <v>74</v>
      </c>
      <c r="P16" s="6">
        <v>126</v>
      </c>
      <c r="Q16" s="6">
        <v>172</v>
      </c>
      <c r="R16" s="6">
        <v>140</v>
      </c>
      <c r="S16" s="6">
        <v>209</v>
      </c>
      <c r="T16" s="2"/>
    </row>
    <row r="17" spans="1:20">
      <c r="A17" s="178" t="s">
        <v>24</v>
      </c>
      <c r="B17" s="179"/>
      <c r="C17" s="5">
        <v>9</v>
      </c>
      <c r="D17" s="7">
        <v>9</v>
      </c>
      <c r="E17" s="24">
        <v>9</v>
      </c>
      <c r="F17" s="6">
        <v>2</v>
      </c>
      <c r="G17" s="6">
        <v>7</v>
      </c>
      <c r="H17" s="8" t="s">
        <v>59</v>
      </c>
      <c r="I17" s="8" t="s">
        <v>59</v>
      </c>
      <c r="J17" s="8" t="s">
        <v>59</v>
      </c>
      <c r="K17" s="8" t="s">
        <v>59</v>
      </c>
      <c r="L17" s="8" t="s">
        <v>59</v>
      </c>
      <c r="M17" s="8" t="s">
        <v>59</v>
      </c>
      <c r="N17" s="8" t="s">
        <v>59</v>
      </c>
      <c r="O17" s="8" t="s">
        <v>59</v>
      </c>
      <c r="P17" s="6">
        <v>1</v>
      </c>
      <c r="Q17" s="6">
        <v>1</v>
      </c>
      <c r="R17" s="6">
        <v>1</v>
      </c>
      <c r="S17" s="6">
        <v>4</v>
      </c>
      <c r="T17" s="2"/>
    </row>
    <row r="18" spans="1:20">
      <c r="A18" s="178" t="s">
        <v>25</v>
      </c>
      <c r="B18" s="179"/>
      <c r="C18" s="5">
        <v>83</v>
      </c>
      <c r="D18" s="7">
        <v>79</v>
      </c>
      <c r="E18" s="24">
        <v>76</v>
      </c>
      <c r="F18" s="6">
        <v>38</v>
      </c>
      <c r="G18" s="6">
        <v>38</v>
      </c>
      <c r="H18" s="7">
        <v>2</v>
      </c>
      <c r="I18" s="7">
        <v>3</v>
      </c>
      <c r="J18" s="6" t="s">
        <v>59</v>
      </c>
      <c r="K18" s="6">
        <v>1</v>
      </c>
      <c r="L18" s="6">
        <v>1</v>
      </c>
      <c r="M18" s="8" t="s">
        <v>59</v>
      </c>
      <c r="N18" s="8" t="s">
        <v>59</v>
      </c>
      <c r="O18" s="8" t="s">
        <v>59</v>
      </c>
      <c r="P18" s="6" t="s">
        <v>59</v>
      </c>
      <c r="Q18" s="6">
        <v>13</v>
      </c>
      <c r="R18" s="6">
        <v>17</v>
      </c>
      <c r="S18" s="6">
        <v>1</v>
      </c>
      <c r="T18" s="2"/>
    </row>
    <row r="19" spans="1:20">
      <c r="A19" s="178" t="s">
        <v>26</v>
      </c>
      <c r="B19" s="179"/>
      <c r="C19" s="5">
        <v>97</v>
      </c>
      <c r="D19" s="7">
        <v>100</v>
      </c>
      <c r="E19" s="24">
        <v>97</v>
      </c>
      <c r="F19" s="6">
        <v>49</v>
      </c>
      <c r="G19" s="6">
        <v>48</v>
      </c>
      <c r="H19" s="7">
        <v>2</v>
      </c>
      <c r="I19" s="7">
        <v>14</v>
      </c>
      <c r="J19" s="6">
        <v>5</v>
      </c>
      <c r="K19" s="6" t="s">
        <v>59</v>
      </c>
      <c r="L19" s="6">
        <v>2</v>
      </c>
      <c r="M19" s="6">
        <v>1</v>
      </c>
      <c r="N19" s="6">
        <v>3</v>
      </c>
      <c r="O19" s="6">
        <v>3</v>
      </c>
      <c r="P19" s="6">
        <v>2</v>
      </c>
      <c r="Q19" s="6">
        <v>8</v>
      </c>
      <c r="R19" s="6">
        <v>4</v>
      </c>
      <c r="S19" s="6">
        <v>4</v>
      </c>
      <c r="T19" s="2"/>
    </row>
    <row r="20" spans="1:20" ht="27.95" customHeight="1">
      <c r="A20" s="189" t="s">
        <v>70</v>
      </c>
      <c r="B20" s="190"/>
      <c r="C20" s="5">
        <v>154</v>
      </c>
      <c r="D20" s="7">
        <v>156</v>
      </c>
      <c r="E20" s="24">
        <v>155</v>
      </c>
      <c r="F20" s="6">
        <v>40</v>
      </c>
      <c r="G20" s="6">
        <v>115</v>
      </c>
      <c r="H20" s="7">
        <v>6</v>
      </c>
      <c r="I20" s="7">
        <v>13</v>
      </c>
      <c r="J20" s="6">
        <v>15</v>
      </c>
      <c r="K20" s="6">
        <v>40</v>
      </c>
      <c r="L20" s="6">
        <v>5</v>
      </c>
      <c r="M20" s="6">
        <v>1</v>
      </c>
      <c r="N20" s="6">
        <v>8</v>
      </c>
      <c r="O20" s="6">
        <v>6</v>
      </c>
      <c r="P20" s="6">
        <v>6</v>
      </c>
      <c r="Q20" s="6">
        <v>3</v>
      </c>
      <c r="R20" s="6">
        <v>8</v>
      </c>
      <c r="S20" s="6">
        <v>4</v>
      </c>
      <c r="T20" s="2"/>
    </row>
    <row r="21" spans="1:20">
      <c r="A21" s="178" t="s">
        <v>27</v>
      </c>
      <c r="B21" s="179"/>
      <c r="C21" s="5">
        <v>5492</v>
      </c>
      <c r="D21" s="7">
        <v>5475</v>
      </c>
      <c r="E21" s="24">
        <v>5425</v>
      </c>
      <c r="F21" s="6">
        <v>3067</v>
      </c>
      <c r="G21" s="6">
        <v>2358</v>
      </c>
      <c r="H21" s="7">
        <v>354</v>
      </c>
      <c r="I21" s="7">
        <v>499</v>
      </c>
      <c r="J21" s="6">
        <v>293</v>
      </c>
      <c r="K21" s="6">
        <v>118</v>
      </c>
      <c r="L21" s="6">
        <v>168</v>
      </c>
      <c r="M21" s="6">
        <v>6</v>
      </c>
      <c r="N21" s="6">
        <v>106</v>
      </c>
      <c r="O21" s="6">
        <v>109</v>
      </c>
      <c r="P21" s="6">
        <v>247</v>
      </c>
      <c r="Q21" s="6">
        <v>228</v>
      </c>
      <c r="R21" s="6">
        <v>95</v>
      </c>
      <c r="S21" s="6">
        <v>135</v>
      </c>
      <c r="T21" s="2"/>
    </row>
    <row r="22" spans="1:20">
      <c r="A22" s="178" t="s">
        <v>28</v>
      </c>
      <c r="B22" s="179"/>
      <c r="C22" s="5">
        <v>18</v>
      </c>
      <c r="D22" s="7">
        <v>17</v>
      </c>
      <c r="E22" s="24">
        <v>16</v>
      </c>
      <c r="F22" s="6">
        <v>10</v>
      </c>
      <c r="G22" s="6">
        <v>6</v>
      </c>
      <c r="H22" s="7">
        <v>1</v>
      </c>
      <c r="I22" s="8" t="s">
        <v>59</v>
      </c>
      <c r="J22" s="8" t="s">
        <v>59</v>
      </c>
      <c r="K22" s="8" t="s">
        <v>59</v>
      </c>
      <c r="L22" s="6">
        <v>1</v>
      </c>
      <c r="M22" s="8" t="s">
        <v>59</v>
      </c>
      <c r="N22" s="8" t="s">
        <v>59</v>
      </c>
      <c r="O22" s="8" t="s">
        <v>59</v>
      </c>
      <c r="P22" s="6">
        <v>1</v>
      </c>
      <c r="Q22" s="6">
        <v>2</v>
      </c>
      <c r="R22" s="6">
        <v>1</v>
      </c>
      <c r="S22" s="8" t="s">
        <v>59</v>
      </c>
      <c r="T22" s="2"/>
    </row>
    <row r="23" spans="1:20">
      <c r="A23" s="178" t="s">
        <v>29</v>
      </c>
      <c r="B23" s="179"/>
      <c r="C23" s="5">
        <v>513</v>
      </c>
      <c r="D23" s="7">
        <v>536</v>
      </c>
      <c r="E23" s="24">
        <v>547</v>
      </c>
      <c r="F23" s="6">
        <v>323</v>
      </c>
      <c r="G23" s="6">
        <v>224</v>
      </c>
      <c r="H23" s="7">
        <v>14</v>
      </c>
      <c r="I23" s="7">
        <v>54</v>
      </c>
      <c r="J23" s="6">
        <v>27</v>
      </c>
      <c r="K23" s="6">
        <v>14</v>
      </c>
      <c r="L23" s="6">
        <v>17</v>
      </c>
      <c r="M23" s="6">
        <v>3</v>
      </c>
      <c r="N23" s="6">
        <v>13</v>
      </c>
      <c r="O23" s="6">
        <v>8</v>
      </c>
      <c r="P23" s="6">
        <v>12</v>
      </c>
      <c r="Q23" s="6">
        <v>19</v>
      </c>
      <c r="R23" s="6">
        <v>18</v>
      </c>
      <c r="S23" s="6">
        <v>25</v>
      </c>
      <c r="T23" s="2"/>
    </row>
    <row r="24" spans="1:20">
      <c r="A24" s="178" t="s">
        <v>30</v>
      </c>
      <c r="B24" s="179"/>
      <c r="C24" s="5">
        <v>5629</v>
      </c>
      <c r="D24" s="7">
        <v>5541</v>
      </c>
      <c r="E24" s="24">
        <v>5271</v>
      </c>
      <c r="F24" s="6">
        <v>2972</v>
      </c>
      <c r="G24" s="6">
        <v>2299</v>
      </c>
      <c r="H24" s="7">
        <v>250</v>
      </c>
      <c r="I24" s="7">
        <v>431</v>
      </c>
      <c r="J24" s="6">
        <v>214</v>
      </c>
      <c r="K24" s="6">
        <v>145</v>
      </c>
      <c r="L24" s="6">
        <v>161</v>
      </c>
      <c r="M24" s="6">
        <v>36</v>
      </c>
      <c r="N24" s="6">
        <v>131</v>
      </c>
      <c r="O24" s="6">
        <v>106</v>
      </c>
      <c r="P24" s="6">
        <v>225</v>
      </c>
      <c r="Q24" s="6">
        <v>275</v>
      </c>
      <c r="R24" s="6">
        <v>146</v>
      </c>
      <c r="S24" s="6">
        <v>179</v>
      </c>
      <c r="T24" s="2"/>
    </row>
    <row r="25" spans="1:20">
      <c r="A25" s="178" t="s">
        <v>31</v>
      </c>
      <c r="B25" s="179"/>
      <c r="C25" s="5">
        <v>190</v>
      </c>
      <c r="D25" s="7">
        <v>197</v>
      </c>
      <c r="E25" s="24">
        <v>193</v>
      </c>
      <c r="F25" s="6">
        <v>149</v>
      </c>
      <c r="G25" s="6">
        <v>44</v>
      </c>
      <c r="H25" s="7">
        <v>2</v>
      </c>
      <c r="I25" s="7">
        <v>11</v>
      </c>
      <c r="J25" s="6">
        <v>3</v>
      </c>
      <c r="K25" s="6">
        <v>2</v>
      </c>
      <c r="L25" s="6">
        <v>6</v>
      </c>
      <c r="M25" s="6">
        <v>5</v>
      </c>
      <c r="N25" s="6">
        <v>1</v>
      </c>
      <c r="O25" s="6">
        <v>2</v>
      </c>
      <c r="P25" s="6">
        <v>3</v>
      </c>
      <c r="Q25" s="8" t="s">
        <v>59</v>
      </c>
      <c r="R25" s="6">
        <v>6</v>
      </c>
      <c r="S25" s="6">
        <v>3</v>
      </c>
      <c r="T25" s="2"/>
    </row>
    <row r="26" spans="1:20">
      <c r="A26" s="178" t="s">
        <v>32</v>
      </c>
      <c r="B26" s="179"/>
      <c r="C26" s="5">
        <v>3233</v>
      </c>
      <c r="D26" s="7">
        <v>3108</v>
      </c>
      <c r="E26" s="24">
        <v>2963</v>
      </c>
      <c r="F26" s="6">
        <v>1466</v>
      </c>
      <c r="G26" s="6">
        <v>1497</v>
      </c>
      <c r="H26" s="7">
        <v>115</v>
      </c>
      <c r="I26" s="7">
        <v>253</v>
      </c>
      <c r="J26" s="6">
        <v>139</v>
      </c>
      <c r="K26" s="6">
        <v>109</v>
      </c>
      <c r="L26" s="6">
        <v>112</v>
      </c>
      <c r="M26" s="6">
        <v>43</v>
      </c>
      <c r="N26" s="6">
        <v>114</v>
      </c>
      <c r="O26" s="6">
        <v>68</v>
      </c>
      <c r="P26" s="6">
        <v>148</v>
      </c>
      <c r="Q26" s="6">
        <v>136</v>
      </c>
      <c r="R26" s="6">
        <v>119</v>
      </c>
      <c r="S26" s="6">
        <v>141</v>
      </c>
      <c r="T26" s="2"/>
    </row>
    <row r="27" spans="1:20">
      <c r="A27" s="178" t="s">
        <v>33</v>
      </c>
      <c r="B27" s="179"/>
      <c r="C27" s="5">
        <v>32</v>
      </c>
      <c r="D27" s="7">
        <v>32</v>
      </c>
      <c r="E27" s="24">
        <v>32</v>
      </c>
      <c r="F27" s="6">
        <v>14</v>
      </c>
      <c r="G27" s="6">
        <v>18</v>
      </c>
      <c r="H27" s="8" t="s">
        <v>59</v>
      </c>
      <c r="I27" s="7">
        <v>4</v>
      </c>
      <c r="J27" s="6">
        <v>1</v>
      </c>
      <c r="K27" s="6">
        <v>1</v>
      </c>
      <c r="L27" s="6">
        <v>1</v>
      </c>
      <c r="M27" s="6">
        <v>2</v>
      </c>
      <c r="N27" s="6">
        <v>8</v>
      </c>
      <c r="O27" s="8" t="s">
        <v>59</v>
      </c>
      <c r="P27" s="8" t="s">
        <v>59</v>
      </c>
      <c r="Q27" s="8" t="s">
        <v>59</v>
      </c>
      <c r="R27" s="8" t="s">
        <v>59</v>
      </c>
      <c r="S27" s="6">
        <v>1</v>
      </c>
      <c r="T27" s="2"/>
    </row>
    <row r="28" spans="1:20">
      <c r="A28" s="178" t="s">
        <v>34</v>
      </c>
      <c r="B28" s="179"/>
      <c r="C28" s="5">
        <v>10</v>
      </c>
      <c r="D28" s="7">
        <v>9</v>
      </c>
      <c r="E28" s="24">
        <v>11</v>
      </c>
      <c r="F28" s="6">
        <v>1</v>
      </c>
      <c r="G28" s="6">
        <v>10</v>
      </c>
      <c r="H28" s="8" t="s">
        <v>59</v>
      </c>
      <c r="I28" s="7">
        <v>1</v>
      </c>
      <c r="J28" s="6">
        <v>4</v>
      </c>
      <c r="K28" s="8" t="s">
        <v>59</v>
      </c>
      <c r="L28" s="8" t="s">
        <v>59</v>
      </c>
      <c r="M28" s="8" t="s">
        <v>59</v>
      </c>
      <c r="N28" s="6">
        <v>3</v>
      </c>
      <c r="O28" s="8" t="s">
        <v>59</v>
      </c>
      <c r="P28" s="8" t="s">
        <v>59</v>
      </c>
      <c r="Q28" s="6">
        <v>1</v>
      </c>
      <c r="R28" s="8" t="s">
        <v>59</v>
      </c>
      <c r="S28" s="6">
        <v>1</v>
      </c>
      <c r="T28" s="2"/>
    </row>
    <row r="29" spans="1:20">
      <c r="A29" s="178" t="s">
        <v>35</v>
      </c>
      <c r="B29" s="179"/>
      <c r="C29" s="5">
        <v>9</v>
      </c>
      <c r="D29" s="7">
        <v>10</v>
      </c>
      <c r="E29" s="24">
        <v>8</v>
      </c>
      <c r="F29" s="6">
        <v>5</v>
      </c>
      <c r="G29" s="6">
        <v>3</v>
      </c>
      <c r="H29" s="8" t="s">
        <v>59</v>
      </c>
      <c r="I29" s="6">
        <v>1</v>
      </c>
      <c r="J29" s="8" t="s">
        <v>59</v>
      </c>
      <c r="K29" s="8" t="s">
        <v>59</v>
      </c>
      <c r="L29" s="6">
        <v>1</v>
      </c>
      <c r="M29" s="8" t="s">
        <v>59</v>
      </c>
      <c r="N29" s="8">
        <v>1</v>
      </c>
      <c r="O29" s="8" t="s">
        <v>59</v>
      </c>
      <c r="P29" s="8" t="s">
        <v>59</v>
      </c>
      <c r="Q29" s="8" t="s">
        <v>59</v>
      </c>
      <c r="R29" s="8" t="s">
        <v>59</v>
      </c>
      <c r="S29" s="8" t="s">
        <v>59</v>
      </c>
      <c r="T29" s="2"/>
    </row>
    <row r="30" spans="1:20">
      <c r="A30" s="187" t="s">
        <v>36</v>
      </c>
      <c r="B30" s="188"/>
      <c r="C30" s="9" t="s">
        <v>59</v>
      </c>
      <c r="D30" s="8" t="s">
        <v>59</v>
      </c>
      <c r="E30" s="25" t="s">
        <v>59</v>
      </c>
      <c r="F30" s="8" t="s">
        <v>59</v>
      </c>
      <c r="G30" s="8" t="s">
        <v>59</v>
      </c>
      <c r="H30" s="8" t="s">
        <v>59</v>
      </c>
      <c r="I30" s="8" t="s">
        <v>59</v>
      </c>
      <c r="J30" s="8" t="s">
        <v>59</v>
      </c>
      <c r="K30" s="8" t="s">
        <v>59</v>
      </c>
      <c r="L30" s="8" t="s">
        <v>59</v>
      </c>
      <c r="M30" s="8" t="s">
        <v>59</v>
      </c>
      <c r="N30" s="8" t="s">
        <v>59</v>
      </c>
      <c r="O30" s="8" t="s">
        <v>59</v>
      </c>
      <c r="P30" s="8" t="s">
        <v>59</v>
      </c>
      <c r="Q30" s="8" t="s">
        <v>59</v>
      </c>
      <c r="R30" s="8" t="s">
        <v>59</v>
      </c>
      <c r="S30" s="8" t="s">
        <v>59</v>
      </c>
      <c r="T30" s="2"/>
    </row>
    <row r="31" spans="1:20">
      <c r="A31" s="178" t="s">
        <v>37</v>
      </c>
      <c r="B31" s="179"/>
      <c r="C31" s="5">
        <v>80</v>
      </c>
      <c r="D31" s="7">
        <v>82</v>
      </c>
      <c r="E31" s="24">
        <v>84</v>
      </c>
      <c r="F31" s="6">
        <v>16</v>
      </c>
      <c r="G31" s="6">
        <v>68</v>
      </c>
      <c r="H31" s="8" t="s">
        <v>59</v>
      </c>
      <c r="I31" s="7">
        <v>2</v>
      </c>
      <c r="J31" s="6">
        <v>11</v>
      </c>
      <c r="K31" s="6">
        <v>6</v>
      </c>
      <c r="L31" s="6">
        <v>4</v>
      </c>
      <c r="M31" s="6">
        <v>3</v>
      </c>
      <c r="N31" s="6">
        <v>13</v>
      </c>
      <c r="O31" s="6">
        <v>6</v>
      </c>
      <c r="P31" s="6">
        <v>7</v>
      </c>
      <c r="Q31" s="6">
        <v>2</v>
      </c>
      <c r="R31" s="6">
        <v>3</v>
      </c>
      <c r="S31" s="6">
        <v>11</v>
      </c>
      <c r="T31" s="2"/>
    </row>
    <row r="32" spans="1:20">
      <c r="A32" s="178" t="s">
        <v>38</v>
      </c>
      <c r="B32" s="179"/>
      <c r="C32" s="5">
        <v>38</v>
      </c>
      <c r="D32" s="7">
        <v>37</v>
      </c>
      <c r="E32" s="24">
        <v>40</v>
      </c>
      <c r="F32" s="6">
        <v>12</v>
      </c>
      <c r="G32" s="6">
        <v>28</v>
      </c>
      <c r="H32" s="8" t="s">
        <v>59</v>
      </c>
      <c r="I32" s="7">
        <v>2</v>
      </c>
      <c r="J32" s="8" t="s">
        <v>59</v>
      </c>
      <c r="K32" s="6">
        <v>2</v>
      </c>
      <c r="L32" s="6">
        <v>6</v>
      </c>
      <c r="M32" s="8" t="s">
        <v>59</v>
      </c>
      <c r="N32" s="6">
        <v>1</v>
      </c>
      <c r="O32" s="6">
        <v>2</v>
      </c>
      <c r="P32" s="6">
        <v>3</v>
      </c>
      <c r="Q32" s="8" t="s">
        <v>59</v>
      </c>
      <c r="R32" s="6">
        <v>5</v>
      </c>
      <c r="S32" s="6">
        <v>7</v>
      </c>
      <c r="T32" s="2"/>
    </row>
    <row r="33" spans="1:20">
      <c r="A33" s="178" t="s">
        <v>39</v>
      </c>
      <c r="B33" s="179"/>
      <c r="C33" s="5">
        <v>38</v>
      </c>
      <c r="D33" s="7">
        <v>39</v>
      </c>
      <c r="E33" s="24">
        <v>43</v>
      </c>
      <c r="F33" s="6">
        <v>25</v>
      </c>
      <c r="G33" s="6">
        <v>18</v>
      </c>
      <c r="H33" s="8" t="s">
        <v>59</v>
      </c>
      <c r="I33" s="7">
        <v>6</v>
      </c>
      <c r="J33" s="8">
        <v>2</v>
      </c>
      <c r="K33" s="8" t="s">
        <v>59</v>
      </c>
      <c r="L33" s="6">
        <v>4</v>
      </c>
      <c r="M33" s="8" t="s">
        <v>59</v>
      </c>
      <c r="N33" s="6">
        <v>3</v>
      </c>
      <c r="O33" s="6" t="s">
        <v>59</v>
      </c>
      <c r="P33" s="6">
        <v>2</v>
      </c>
      <c r="Q33" s="8" t="s">
        <v>59</v>
      </c>
      <c r="R33" s="8" t="s">
        <v>59</v>
      </c>
      <c r="S33" s="6">
        <v>1</v>
      </c>
      <c r="T33" s="2"/>
    </row>
    <row r="34" spans="1:20">
      <c r="A34" s="178" t="s">
        <v>40</v>
      </c>
      <c r="B34" s="179"/>
      <c r="C34" s="5">
        <v>93</v>
      </c>
      <c r="D34" s="7">
        <v>93</v>
      </c>
      <c r="E34" s="24">
        <v>90</v>
      </c>
      <c r="F34" s="6">
        <v>54</v>
      </c>
      <c r="G34" s="6">
        <v>36</v>
      </c>
      <c r="H34" s="7">
        <v>1</v>
      </c>
      <c r="I34" s="7">
        <v>2</v>
      </c>
      <c r="J34" s="6">
        <v>2</v>
      </c>
      <c r="K34" s="6">
        <v>3</v>
      </c>
      <c r="L34" s="6">
        <v>2</v>
      </c>
      <c r="M34" s="6">
        <v>2</v>
      </c>
      <c r="N34" s="6">
        <v>3</v>
      </c>
      <c r="O34" s="6">
        <v>3</v>
      </c>
      <c r="P34" s="6">
        <v>2</v>
      </c>
      <c r="Q34" s="6">
        <v>1</v>
      </c>
      <c r="R34" s="6">
        <v>6</v>
      </c>
      <c r="S34" s="6">
        <v>9</v>
      </c>
      <c r="T34" s="2"/>
    </row>
    <row r="35" spans="1:20">
      <c r="A35" s="178" t="s">
        <v>41</v>
      </c>
      <c r="B35" s="179"/>
      <c r="C35" s="5">
        <v>399</v>
      </c>
      <c r="D35" s="7">
        <v>389</v>
      </c>
      <c r="E35" s="24">
        <v>369</v>
      </c>
      <c r="F35" s="6">
        <v>238</v>
      </c>
      <c r="G35" s="6">
        <v>131</v>
      </c>
      <c r="H35" s="7">
        <v>18</v>
      </c>
      <c r="I35" s="7">
        <v>19</v>
      </c>
      <c r="J35" s="6">
        <v>10</v>
      </c>
      <c r="K35" s="6">
        <v>8</v>
      </c>
      <c r="L35" s="6">
        <v>15</v>
      </c>
      <c r="M35" s="6">
        <v>1</v>
      </c>
      <c r="N35" s="6">
        <v>6</v>
      </c>
      <c r="O35" s="6">
        <v>6</v>
      </c>
      <c r="P35" s="6">
        <v>8</v>
      </c>
      <c r="Q35" s="6">
        <v>15</v>
      </c>
      <c r="R35" s="6">
        <v>10</v>
      </c>
      <c r="S35" s="6">
        <v>15</v>
      </c>
      <c r="T35" s="2"/>
    </row>
    <row r="36" spans="1:20">
      <c r="A36" s="178" t="s">
        <v>42</v>
      </c>
      <c r="B36" s="179"/>
      <c r="C36" s="5">
        <v>16</v>
      </c>
      <c r="D36" s="7">
        <v>16</v>
      </c>
      <c r="E36" s="24">
        <v>18</v>
      </c>
      <c r="F36" s="6">
        <v>9</v>
      </c>
      <c r="G36" s="6">
        <v>9</v>
      </c>
      <c r="H36" s="8" t="s">
        <v>59</v>
      </c>
      <c r="I36" s="8" t="s">
        <v>59</v>
      </c>
      <c r="J36" s="6">
        <v>2</v>
      </c>
      <c r="K36" s="8" t="s">
        <v>59</v>
      </c>
      <c r="L36" s="8" t="s">
        <v>59</v>
      </c>
      <c r="M36" s="6">
        <v>4</v>
      </c>
      <c r="N36" s="6">
        <v>2</v>
      </c>
      <c r="O36" s="8" t="s">
        <v>59</v>
      </c>
      <c r="P36" s="8" t="s">
        <v>59</v>
      </c>
      <c r="Q36" s="6">
        <v>1</v>
      </c>
      <c r="R36" s="8" t="s">
        <v>59</v>
      </c>
      <c r="S36" s="8" t="s">
        <v>59</v>
      </c>
      <c r="T36" s="2"/>
    </row>
    <row r="37" spans="1:20">
      <c r="A37" s="178" t="s">
        <v>43</v>
      </c>
      <c r="B37" s="179"/>
      <c r="C37" s="5">
        <v>176</v>
      </c>
      <c r="D37" s="7">
        <v>176</v>
      </c>
      <c r="E37" s="24">
        <v>173</v>
      </c>
      <c r="F37" s="6">
        <v>102</v>
      </c>
      <c r="G37" s="6">
        <v>71</v>
      </c>
      <c r="H37" s="7">
        <v>1</v>
      </c>
      <c r="I37" s="7">
        <v>20</v>
      </c>
      <c r="J37" s="6">
        <v>3</v>
      </c>
      <c r="K37" s="6">
        <v>3</v>
      </c>
      <c r="L37" s="6">
        <v>3</v>
      </c>
      <c r="M37" s="8" t="s">
        <v>59</v>
      </c>
      <c r="N37" s="6">
        <v>6</v>
      </c>
      <c r="O37" s="6">
        <v>3</v>
      </c>
      <c r="P37" s="6">
        <v>4</v>
      </c>
      <c r="Q37" s="6">
        <v>6</v>
      </c>
      <c r="R37" s="6">
        <v>15</v>
      </c>
      <c r="S37" s="6">
        <v>7</v>
      </c>
      <c r="T37" s="2"/>
    </row>
    <row r="38" spans="1:20">
      <c r="A38" s="178" t="s">
        <v>44</v>
      </c>
      <c r="B38" s="179"/>
      <c r="C38" s="5">
        <v>650</v>
      </c>
      <c r="D38" s="7">
        <v>656</v>
      </c>
      <c r="E38" s="24">
        <v>661</v>
      </c>
      <c r="F38" s="6">
        <v>373</v>
      </c>
      <c r="G38" s="6">
        <v>288</v>
      </c>
      <c r="H38" s="7">
        <v>17</v>
      </c>
      <c r="I38" s="7">
        <v>48</v>
      </c>
      <c r="J38" s="6">
        <v>9</v>
      </c>
      <c r="K38" s="6">
        <v>10</v>
      </c>
      <c r="L38" s="6">
        <v>13</v>
      </c>
      <c r="M38" s="6">
        <v>18</v>
      </c>
      <c r="N38" s="6">
        <v>33</v>
      </c>
      <c r="O38" s="6">
        <v>19</v>
      </c>
      <c r="P38" s="6">
        <v>24</v>
      </c>
      <c r="Q38" s="6">
        <v>35</v>
      </c>
      <c r="R38" s="6">
        <v>34</v>
      </c>
      <c r="S38" s="6">
        <v>28</v>
      </c>
      <c r="T38" s="2"/>
    </row>
    <row r="39" spans="1:20" ht="27.95" customHeight="1">
      <c r="A39" s="176" t="s">
        <v>71</v>
      </c>
      <c r="B39" s="186"/>
      <c r="C39" s="5">
        <v>27</v>
      </c>
      <c r="D39" s="7">
        <v>26</v>
      </c>
      <c r="E39" s="24">
        <v>27</v>
      </c>
      <c r="F39" s="6">
        <v>14</v>
      </c>
      <c r="G39" s="6">
        <v>13</v>
      </c>
      <c r="H39" s="7">
        <v>1</v>
      </c>
      <c r="I39" s="7">
        <v>3</v>
      </c>
      <c r="J39" s="6">
        <v>1</v>
      </c>
      <c r="K39" s="6">
        <v>3</v>
      </c>
      <c r="L39" s="6">
        <v>2</v>
      </c>
      <c r="M39" s="6" t="s">
        <v>59</v>
      </c>
      <c r="N39" s="8" t="s">
        <v>59</v>
      </c>
      <c r="O39" s="8" t="s">
        <v>59</v>
      </c>
      <c r="P39" s="6">
        <v>1</v>
      </c>
      <c r="Q39" s="6">
        <v>2</v>
      </c>
      <c r="R39" s="8" t="s">
        <v>59</v>
      </c>
      <c r="S39" s="8" t="s">
        <v>59</v>
      </c>
      <c r="T39" s="2"/>
    </row>
    <row r="40" spans="1:20">
      <c r="A40" s="178" t="s">
        <v>45</v>
      </c>
      <c r="B40" s="179"/>
      <c r="C40" s="9" t="s">
        <v>59</v>
      </c>
      <c r="D40" s="8" t="s">
        <v>59</v>
      </c>
      <c r="E40" s="25" t="s">
        <v>59</v>
      </c>
      <c r="F40" s="8" t="s">
        <v>59</v>
      </c>
      <c r="G40" s="8" t="s">
        <v>59</v>
      </c>
      <c r="H40" s="8" t="s">
        <v>59</v>
      </c>
      <c r="I40" s="8" t="s">
        <v>59</v>
      </c>
      <c r="J40" s="8" t="s">
        <v>59</v>
      </c>
      <c r="K40" s="8" t="s">
        <v>59</v>
      </c>
      <c r="L40" s="8" t="s">
        <v>59</v>
      </c>
      <c r="M40" s="8" t="s">
        <v>59</v>
      </c>
      <c r="N40" s="8" t="s">
        <v>59</v>
      </c>
      <c r="O40" s="8" t="s">
        <v>59</v>
      </c>
      <c r="P40" s="8" t="s">
        <v>59</v>
      </c>
      <c r="Q40" s="8" t="s">
        <v>59</v>
      </c>
      <c r="R40" s="8" t="s">
        <v>59</v>
      </c>
      <c r="S40" s="8" t="s">
        <v>59</v>
      </c>
      <c r="T40" s="2"/>
    </row>
    <row r="41" spans="1:20">
      <c r="A41" s="178" t="s">
        <v>46</v>
      </c>
      <c r="B41" s="179"/>
      <c r="C41" s="5">
        <v>64</v>
      </c>
      <c r="D41" s="7">
        <v>66</v>
      </c>
      <c r="E41" s="24">
        <v>66</v>
      </c>
      <c r="F41" s="6">
        <v>29</v>
      </c>
      <c r="G41" s="6">
        <v>37</v>
      </c>
      <c r="H41" s="8" t="s">
        <v>59</v>
      </c>
      <c r="I41" s="7">
        <v>9</v>
      </c>
      <c r="J41" s="6">
        <v>8</v>
      </c>
      <c r="K41" s="8" t="s">
        <v>59</v>
      </c>
      <c r="L41" s="6">
        <v>6</v>
      </c>
      <c r="M41" s="6">
        <v>1</v>
      </c>
      <c r="N41" s="6">
        <v>5</v>
      </c>
      <c r="O41" s="6">
        <v>2</v>
      </c>
      <c r="P41" s="6">
        <v>2</v>
      </c>
      <c r="Q41" s="6">
        <v>2</v>
      </c>
      <c r="R41" s="8">
        <v>1</v>
      </c>
      <c r="S41" s="6">
        <v>1</v>
      </c>
      <c r="T41" s="2"/>
    </row>
    <row r="42" spans="1:20">
      <c r="A42" s="178" t="s">
        <v>47</v>
      </c>
      <c r="B42" s="179"/>
      <c r="C42" s="5">
        <v>25</v>
      </c>
      <c r="D42" s="7">
        <v>28</v>
      </c>
      <c r="E42" s="24">
        <v>26</v>
      </c>
      <c r="F42" s="6">
        <v>11</v>
      </c>
      <c r="G42" s="6">
        <v>15</v>
      </c>
      <c r="H42" s="8" t="s">
        <v>59</v>
      </c>
      <c r="I42" s="8" t="s">
        <v>59</v>
      </c>
      <c r="J42" s="6">
        <v>2</v>
      </c>
      <c r="K42" s="8" t="s">
        <v>59</v>
      </c>
      <c r="L42" s="8" t="s">
        <v>59</v>
      </c>
      <c r="M42" s="8" t="s">
        <v>59</v>
      </c>
      <c r="N42" s="6">
        <v>1</v>
      </c>
      <c r="O42" s="8" t="s">
        <v>59</v>
      </c>
      <c r="P42" s="6">
        <v>1</v>
      </c>
      <c r="Q42" s="6">
        <v>3</v>
      </c>
      <c r="R42" s="6">
        <v>5</v>
      </c>
      <c r="S42" s="6">
        <v>3</v>
      </c>
      <c r="T42" s="2"/>
    </row>
    <row r="43" spans="1:20">
      <c r="A43" s="178" t="s">
        <v>48</v>
      </c>
      <c r="B43" s="179"/>
      <c r="C43" s="5">
        <v>106</v>
      </c>
      <c r="D43" s="7">
        <v>99</v>
      </c>
      <c r="E43" s="24">
        <v>101</v>
      </c>
      <c r="F43" s="6">
        <v>66</v>
      </c>
      <c r="G43" s="6">
        <v>35</v>
      </c>
      <c r="H43" s="7">
        <v>2</v>
      </c>
      <c r="I43" s="7">
        <v>4</v>
      </c>
      <c r="J43" s="6">
        <v>2</v>
      </c>
      <c r="K43" s="6">
        <v>3</v>
      </c>
      <c r="L43" s="6">
        <v>2</v>
      </c>
      <c r="M43" s="8" t="s">
        <v>59</v>
      </c>
      <c r="N43" s="6">
        <v>1</v>
      </c>
      <c r="O43" s="6">
        <v>1</v>
      </c>
      <c r="P43" s="6">
        <v>1</v>
      </c>
      <c r="Q43" s="6">
        <v>5</v>
      </c>
      <c r="R43" s="6">
        <v>3</v>
      </c>
      <c r="S43" s="6">
        <v>11</v>
      </c>
      <c r="T43" s="2"/>
    </row>
    <row r="44" spans="1:20" ht="24.95" customHeight="1">
      <c r="A44" s="183" t="s">
        <v>67</v>
      </c>
      <c r="B44" s="184"/>
      <c r="C44" s="5">
        <v>30686</v>
      </c>
      <c r="D44" s="7">
        <v>30851</v>
      </c>
      <c r="E44" s="24">
        <v>30721</v>
      </c>
      <c r="F44" s="6">
        <v>19821</v>
      </c>
      <c r="G44" s="6">
        <v>11156</v>
      </c>
      <c r="H44" s="6">
        <v>890</v>
      </c>
      <c r="I44" s="6">
        <v>1760</v>
      </c>
      <c r="J44" s="6">
        <v>1093</v>
      </c>
      <c r="K44" s="6">
        <v>905</v>
      </c>
      <c r="L44" s="6">
        <v>1000</v>
      </c>
      <c r="M44" s="6">
        <v>141</v>
      </c>
      <c r="N44" s="6">
        <v>768</v>
      </c>
      <c r="O44" s="6">
        <v>437</v>
      </c>
      <c r="P44" s="6">
        <v>1234</v>
      </c>
      <c r="Q44" s="6">
        <v>912</v>
      </c>
      <c r="R44" s="6">
        <v>959</v>
      </c>
      <c r="S44" s="6">
        <v>1057</v>
      </c>
      <c r="T44" s="2"/>
    </row>
    <row r="45" spans="1:20">
      <c r="A45" s="185" t="s">
        <v>49</v>
      </c>
      <c r="B45" s="21" t="s">
        <v>50</v>
      </c>
      <c r="C45" s="5">
        <v>474</v>
      </c>
      <c r="D45" s="7">
        <v>464</v>
      </c>
      <c r="E45" s="24">
        <v>460</v>
      </c>
      <c r="F45" s="6">
        <v>222</v>
      </c>
      <c r="G45" s="6">
        <v>238</v>
      </c>
      <c r="H45" s="6">
        <v>21</v>
      </c>
      <c r="I45" s="6">
        <v>25</v>
      </c>
      <c r="J45" s="6">
        <v>30</v>
      </c>
      <c r="K45" s="6">
        <v>15</v>
      </c>
      <c r="L45" s="6">
        <v>3</v>
      </c>
      <c r="M45" s="6">
        <v>4</v>
      </c>
      <c r="N45" s="6">
        <v>28</v>
      </c>
      <c r="O45" s="6">
        <v>17</v>
      </c>
      <c r="P45" s="6">
        <v>5</v>
      </c>
      <c r="Q45" s="6">
        <v>34</v>
      </c>
      <c r="R45" s="6">
        <v>21</v>
      </c>
      <c r="S45" s="6">
        <v>35</v>
      </c>
      <c r="T45" s="2"/>
    </row>
    <row r="46" spans="1:20">
      <c r="A46" s="185"/>
      <c r="B46" s="21" t="s">
        <v>51</v>
      </c>
      <c r="C46" s="5">
        <v>213</v>
      </c>
      <c r="D46" s="7">
        <v>214</v>
      </c>
      <c r="E46" s="24">
        <v>183</v>
      </c>
      <c r="F46" s="6">
        <v>105</v>
      </c>
      <c r="G46" s="6">
        <v>78</v>
      </c>
      <c r="H46" s="6">
        <v>11</v>
      </c>
      <c r="I46" s="6">
        <v>10</v>
      </c>
      <c r="J46" s="6">
        <v>6</v>
      </c>
      <c r="K46" s="6">
        <v>3</v>
      </c>
      <c r="L46" s="6">
        <v>4</v>
      </c>
      <c r="M46" s="6">
        <v>1</v>
      </c>
      <c r="N46" s="6">
        <v>9</v>
      </c>
      <c r="O46" s="6">
        <v>4</v>
      </c>
      <c r="P46" s="6">
        <v>7</v>
      </c>
      <c r="Q46" s="6">
        <v>13</v>
      </c>
      <c r="R46" s="6">
        <v>4</v>
      </c>
      <c r="S46" s="6">
        <v>6</v>
      </c>
      <c r="T46" s="2"/>
    </row>
    <row r="47" spans="1:20">
      <c r="A47" s="185"/>
      <c r="B47" s="21" t="s">
        <v>52</v>
      </c>
      <c r="C47" s="5">
        <v>268</v>
      </c>
      <c r="D47" s="7">
        <v>272</v>
      </c>
      <c r="E47" s="24">
        <v>271</v>
      </c>
      <c r="F47" s="6">
        <v>169</v>
      </c>
      <c r="G47" s="6">
        <v>102</v>
      </c>
      <c r="H47" s="6">
        <v>23</v>
      </c>
      <c r="I47" s="6">
        <v>16</v>
      </c>
      <c r="J47" s="6">
        <v>19</v>
      </c>
      <c r="K47" s="6">
        <v>8</v>
      </c>
      <c r="L47" s="6">
        <v>3</v>
      </c>
      <c r="M47" s="6">
        <v>2</v>
      </c>
      <c r="N47" s="6">
        <v>5</v>
      </c>
      <c r="O47" s="6">
        <v>6</v>
      </c>
      <c r="P47" s="6">
        <v>2</v>
      </c>
      <c r="Q47" s="6">
        <v>11</v>
      </c>
      <c r="R47" s="6">
        <v>6</v>
      </c>
      <c r="S47" s="6">
        <v>1</v>
      </c>
      <c r="T47" s="2"/>
    </row>
    <row r="48" spans="1:20">
      <c r="A48" s="185"/>
      <c r="B48" s="21" t="s">
        <v>18</v>
      </c>
      <c r="C48" s="5">
        <v>867</v>
      </c>
      <c r="D48" s="7">
        <v>893</v>
      </c>
      <c r="E48" s="24">
        <v>900</v>
      </c>
      <c r="F48" s="6">
        <v>393</v>
      </c>
      <c r="G48" s="6">
        <v>507</v>
      </c>
      <c r="H48" s="6">
        <v>48</v>
      </c>
      <c r="I48" s="6">
        <v>62</v>
      </c>
      <c r="J48" s="6">
        <v>39</v>
      </c>
      <c r="K48" s="6">
        <v>40</v>
      </c>
      <c r="L48" s="6">
        <v>24</v>
      </c>
      <c r="M48" s="6">
        <v>17</v>
      </c>
      <c r="N48" s="6">
        <v>34</v>
      </c>
      <c r="O48" s="6">
        <v>19</v>
      </c>
      <c r="P48" s="6">
        <v>56</v>
      </c>
      <c r="Q48" s="6">
        <v>51</v>
      </c>
      <c r="R48" s="6">
        <v>46</v>
      </c>
      <c r="S48" s="6">
        <v>71</v>
      </c>
      <c r="T48" s="2"/>
    </row>
    <row r="49" spans="1:20">
      <c r="A49" s="178" t="s">
        <v>53</v>
      </c>
      <c r="B49" s="179"/>
      <c r="C49" s="5">
        <v>322</v>
      </c>
      <c r="D49" s="7">
        <v>322</v>
      </c>
      <c r="E49" s="24">
        <v>276</v>
      </c>
      <c r="F49" s="6">
        <v>9</v>
      </c>
      <c r="G49" s="6">
        <v>267</v>
      </c>
      <c r="H49" s="8" t="s">
        <v>59</v>
      </c>
      <c r="I49" s="6">
        <v>10</v>
      </c>
      <c r="J49" s="6">
        <v>4</v>
      </c>
      <c r="K49" s="6">
        <v>9</v>
      </c>
      <c r="L49" s="6">
        <v>26</v>
      </c>
      <c r="M49" s="6">
        <v>7</v>
      </c>
      <c r="N49" s="6">
        <v>64</v>
      </c>
      <c r="O49" s="6">
        <v>18</v>
      </c>
      <c r="P49" s="6">
        <v>46</v>
      </c>
      <c r="Q49" s="6">
        <v>24</v>
      </c>
      <c r="R49" s="6">
        <v>20</v>
      </c>
      <c r="S49" s="6">
        <v>39</v>
      </c>
      <c r="T49" s="2"/>
    </row>
    <row r="50" spans="1:20">
      <c r="A50" s="178" t="s">
        <v>54</v>
      </c>
      <c r="B50" s="182"/>
      <c r="C50" s="5">
        <v>1549</v>
      </c>
      <c r="D50" s="7">
        <v>1575</v>
      </c>
      <c r="E50" s="24">
        <v>1693</v>
      </c>
      <c r="F50" s="6">
        <v>820</v>
      </c>
      <c r="G50" s="6">
        <v>873</v>
      </c>
      <c r="H50" s="8">
        <v>9</v>
      </c>
      <c r="I50" s="6">
        <v>111</v>
      </c>
      <c r="J50" s="6">
        <v>110</v>
      </c>
      <c r="K50" s="6">
        <v>69</v>
      </c>
      <c r="L50" s="6">
        <v>87</v>
      </c>
      <c r="M50" s="6">
        <v>31</v>
      </c>
      <c r="N50" s="6">
        <v>42</v>
      </c>
      <c r="O50" s="6">
        <v>43</v>
      </c>
      <c r="P50" s="6">
        <v>70</v>
      </c>
      <c r="Q50" s="6">
        <v>114</v>
      </c>
      <c r="R50" s="6">
        <v>82</v>
      </c>
      <c r="S50" s="6">
        <v>105</v>
      </c>
      <c r="T50" s="2"/>
    </row>
    <row r="51" spans="1:20">
      <c r="A51" s="178" t="s">
        <v>55</v>
      </c>
      <c r="B51" s="182"/>
      <c r="C51" s="5">
        <v>4013</v>
      </c>
      <c r="D51" s="7">
        <v>4018</v>
      </c>
      <c r="E51" s="24">
        <v>4023</v>
      </c>
      <c r="F51" s="6">
        <v>2419</v>
      </c>
      <c r="G51" s="6">
        <v>1604</v>
      </c>
      <c r="H51" s="6">
        <v>144</v>
      </c>
      <c r="I51" s="6">
        <v>266</v>
      </c>
      <c r="J51" s="6">
        <v>153</v>
      </c>
      <c r="K51" s="6">
        <v>148</v>
      </c>
      <c r="L51" s="6">
        <v>170</v>
      </c>
      <c r="M51" s="6">
        <v>21</v>
      </c>
      <c r="N51" s="6">
        <v>135</v>
      </c>
      <c r="O51" s="6">
        <v>57</v>
      </c>
      <c r="P51" s="6">
        <v>206</v>
      </c>
      <c r="Q51" s="6">
        <v>157</v>
      </c>
      <c r="R51" s="6">
        <v>84</v>
      </c>
      <c r="S51" s="6">
        <v>63</v>
      </c>
      <c r="T51" s="2"/>
    </row>
    <row r="52" spans="1:20">
      <c r="A52" s="178" t="s">
        <v>56</v>
      </c>
      <c r="B52" s="179"/>
      <c r="C52" s="5">
        <v>3548</v>
      </c>
      <c r="D52" s="7">
        <v>3543</v>
      </c>
      <c r="E52" s="24">
        <v>3540</v>
      </c>
      <c r="F52" s="6">
        <v>2155</v>
      </c>
      <c r="G52" s="6">
        <v>1385</v>
      </c>
      <c r="H52" s="6">
        <v>114</v>
      </c>
      <c r="I52" s="6">
        <v>175</v>
      </c>
      <c r="J52" s="6">
        <v>97</v>
      </c>
      <c r="K52" s="6">
        <v>81</v>
      </c>
      <c r="L52" s="6">
        <v>109</v>
      </c>
      <c r="M52" s="6">
        <v>16</v>
      </c>
      <c r="N52" s="6">
        <v>136</v>
      </c>
      <c r="O52" s="6">
        <v>73</v>
      </c>
      <c r="P52" s="6">
        <v>208</v>
      </c>
      <c r="Q52" s="6">
        <v>110</v>
      </c>
      <c r="R52" s="6">
        <v>178</v>
      </c>
      <c r="S52" s="6">
        <v>88</v>
      </c>
      <c r="T52" s="2"/>
    </row>
    <row r="53" spans="1:20">
      <c r="A53" s="178" t="s">
        <v>68</v>
      </c>
      <c r="B53" s="179"/>
      <c r="C53" s="5">
        <v>8712</v>
      </c>
      <c r="D53" s="7">
        <v>8711</v>
      </c>
      <c r="E53" s="24">
        <v>8713</v>
      </c>
      <c r="F53" s="6">
        <v>5677</v>
      </c>
      <c r="G53" s="6">
        <v>3036</v>
      </c>
      <c r="H53" s="6">
        <v>233</v>
      </c>
      <c r="I53" s="6">
        <v>571</v>
      </c>
      <c r="J53" s="6">
        <v>285</v>
      </c>
      <c r="K53" s="6">
        <v>234</v>
      </c>
      <c r="L53" s="6">
        <v>246</v>
      </c>
      <c r="M53" s="6">
        <v>30</v>
      </c>
      <c r="N53" s="6">
        <v>180</v>
      </c>
      <c r="O53" s="6">
        <v>119</v>
      </c>
      <c r="P53" s="6">
        <v>308</v>
      </c>
      <c r="Q53" s="6">
        <v>180</v>
      </c>
      <c r="R53" s="6">
        <v>255</v>
      </c>
      <c r="S53" s="6">
        <v>395</v>
      </c>
      <c r="T53" s="2"/>
    </row>
    <row r="54" spans="1:20">
      <c r="A54" s="178" t="s">
        <v>69</v>
      </c>
      <c r="B54" s="179"/>
      <c r="C54" s="5">
        <v>9575</v>
      </c>
      <c r="D54" s="7">
        <v>9621</v>
      </c>
      <c r="E54" s="24">
        <v>9704</v>
      </c>
      <c r="F54" s="6">
        <v>6918</v>
      </c>
      <c r="G54" s="6">
        <v>2786</v>
      </c>
      <c r="H54" s="6">
        <v>271</v>
      </c>
      <c r="I54" s="6">
        <v>508</v>
      </c>
      <c r="J54" s="6">
        <v>325</v>
      </c>
      <c r="K54" s="6">
        <v>277</v>
      </c>
      <c r="L54" s="6">
        <v>281</v>
      </c>
      <c r="M54" s="6">
        <v>12</v>
      </c>
      <c r="N54" s="6">
        <v>135</v>
      </c>
      <c r="O54" s="6">
        <v>68</v>
      </c>
      <c r="P54" s="6">
        <v>257</v>
      </c>
      <c r="Q54" s="6">
        <v>187</v>
      </c>
      <c r="R54" s="6">
        <v>248</v>
      </c>
      <c r="S54" s="6">
        <v>217</v>
      </c>
      <c r="T54" s="2"/>
    </row>
    <row r="55" spans="1:20" ht="27.95" customHeight="1">
      <c r="A55" s="176" t="s">
        <v>72</v>
      </c>
      <c r="B55" s="177"/>
      <c r="C55" s="5">
        <v>14</v>
      </c>
      <c r="D55" s="7">
        <v>15</v>
      </c>
      <c r="E55" s="24">
        <v>15</v>
      </c>
      <c r="F55" s="6">
        <v>7</v>
      </c>
      <c r="G55" s="6">
        <v>8</v>
      </c>
      <c r="H55" s="8" t="s">
        <v>59</v>
      </c>
      <c r="I55" s="6">
        <v>3</v>
      </c>
      <c r="J55" s="8" t="s">
        <v>59</v>
      </c>
      <c r="K55" s="6">
        <v>2</v>
      </c>
      <c r="L55" s="8" t="s">
        <v>59</v>
      </c>
      <c r="M55" s="8" t="s">
        <v>59</v>
      </c>
      <c r="N55" s="8" t="s">
        <v>59</v>
      </c>
      <c r="O55" s="8" t="s">
        <v>59</v>
      </c>
      <c r="P55" s="6">
        <v>1</v>
      </c>
      <c r="Q55" s="6">
        <v>1</v>
      </c>
      <c r="R55" s="6">
        <v>1</v>
      </c>
      <c r="S55" s="8" t="s">
        <v>59</v>
      </c>
      <c r="T55" s="2"/>
    </row>
    <row r="56" spans="1:20">
      <c r="A56" s="178" t="s">
        <v>57</v>
      </c>
      <c r="B56" s="179"/>
      <c r="C56" s="5">
        <v>192</v>
      </c>
      <c r="D56" s="7">
        <v>192</v>
      </c>
      <c r="E56" s="24">
        <v>189</v>
      </c>
      <c r="F56" s="6">
        <v>144</v>
      </c>
      <c r="G56" s="6">
        <v>45</v>
      </c>
      <c r="H56" s="6">
        <v>6</v>
      </c>
      <c r="I56" s="8" t="s">
        <v>59</v>
      </c>
      <c r="J56" s="6">
        <v>1</v>
      </c>
      <c r="K56" s="6">
        <v>3</v>
      </c>
      <c r="L56" s="8" t="s">
        <v>59</v>
      </c>
      <c r="M56" s="8" t="s">
        <v>59</v>
      </c>
      <c r="N56" s="8" t="s">
        <v>59</v>
      </c>
      <c r="O56" s="6">
        <v>5</v>
      </c>
      <c r="P56" s="6">
        <v>30</v>
      </c>
      <c r="Q56" s="8" t="s">
        <v>59</v>
      </c>
      <c r="R56" s="8" t="s">
        <v>59</v>
      </c>
      <c r="S56" s="8" t="s">
        <v>59</v>
      </c>
      <c r="T56" s="2"/>
    </row>
    <row r="57" spans="1:20">
      <c r="A57" s="178" t="s">
        <v>58</v>
      </c>
      <c r="B57" s="179"/>
      <c r="C57" s="9" t="s">
        <v>59</v>
      </c>
      <c r="D57" s="8" t="s">
        <v>59</v>
      </c>
      <c r="E57" s="25" t="s">
        <v>59</v>
      </c>
      <c r="F57" s="8" t="s">
        <v>59</v>
      </c>
      <c r="G57" s="8" t="s">
        <v>59</v>
      </c>
      <c r="H57" s="8" t="s">
        <v>59</v>
      </c>
      <c r="I57" s="8" t="s">
        <v>59</v>
      </c>
      <c r="J57" s="8" t="s">
        <v>59</v>
      </c>
      <c r="K57" s="8" t="s">
        <v>59</v>
      </c>
      <c r="L57" s="8" t="s">
        <v>59</v>
      </c>
      <c r="M57" s="8" t="s">
        <v>59</v>
      </c>
      <c r="N57" s="8" t="s">
        <v>59</v>
      </c>
      <c r="O57" s="8" t="s">
        <v>59</v>
      </c>
      <c r="P57" s="8" t="s">
        <v>59</v>
      </c>
      <c r="Q57" s="8" t="s">
        <v>59</v>
      </c>
      <c r="R57" s="8" t="s">
        <v>59</v>
      </c>
      <c r="S57" s="8" t="s">
        <v>59</v>
      </c>
      <c r="T57" s="2"/>
    </row>
    <row r="58" spans="1:20" ht="27.95" customHeight="1" thickBot="1">
      <c r="A58" s="180" t="s">
        <v>73</v>
      </c>
      <c r="B58" s="181"/>
      <c r="C58" s="16">
        <v>939</v>
      </c>
      <c r="D58" s="17">
        <v>1011</v>
      </c>
      <c r="E58" s="26">
        <v>1010</v>
      </c>
      <c r="F58" s="18">
        <v>783</v>
      </c>
      <c r="G58" s="18">
        <v>227</v>
      </c>
      <c r="H58" s="18">
        <v>10</v>
      </c>
      <c r="I58" s="18">
        <v>3</v>
      </c>
      <c r="J58" s="18">
        <v>24</v>
      </c>
      <c r="K58" s="18">
        <v>16</v>
      </c>
      <c r="L58" s="18">
        <v>47</v>
      </c>
      <c r="M58" s="19" t="s">
        <v>59</v>
      </c>
      <c r="N58" s="18" t="s">
        <v>59</v>
      </c>
      <c r="O58" s="18">
        <v>8</v>
      </c>
      <c r="P58" s="18">
        <v>38</v>
      </c>
      <c r="Q58" s="18">
        <v>30</v>
      </c>
      <c r="R58" s="18">
        <v>14</v>
      </c>
      <c r="S58" s="18">
        <v>37</v>
      </c>
      <c r="T58" s="2"/>
    </row>
    <row r="59" spans="1:2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</sheetData>
  <mergeCells count="52">
    <mergeCell ref="A15:B15"/>
    <mergeCell ref="G3:G4"/>
    <mergeCell ref="A6:B6"/>
    <mergeCell ref="A7:A10"/>
    <mergeCell ref="A11:B11"/>
    <mergeCell ref="C3:C4"/>
    <mergeCell ref="D3:D4"/>
    <mergeCell ref="E3:E4"/>
    <mergeCell ref="F3:F4"/>
    <mergeCell ref="A12:B12"/>
    <mergeCell ref="A13:B13"/>
    <mergeCell ref="A14:B14"/>
    <mergeCell ref="A20:B20"/>
    <mergeCell ref="A21:B21"/>
    <mergeCell ref="A22:B22"/>
    <mergeCell ref="A23:B23"/>
    <mergeCell ref="A16:B16"/>
    <mergeCell ref="A17:B17"/>
    <mergeCell ref="A18:B18"/>
    <mergeCell ref="A19:B19"/>
    <mergeCell ref="A28:B28"/>
    <mergeCell ref="A29:B29"/>
    <mergeCell ref="A30:B30"/>
    <mergeCell ref="A31:B31"/>
    <mergeCell ref="A24:B24"/>
    <mergeCell ref="A25:B25"/>
    <mergeCell ref="A26:B26"/>
    <mergeCell ref="A27:B27"/>
    <mergeCell ref="A36:B36"/>
    <mergeCell ref="A37:B37"/>
    <mergeCell ref="A38:B38"/>
    <mergeCell ref="A39:B39"/>
    <mergeCell ref="A32:B32"/>
    <mergeCell ref="A33:B33"/>
    <mergeCell ref="A34:B34"/>
    <mergeCell ref="A35:B35"/>
    <mergeCell ref="A44:B44"/>
    <mergeCell ref="A45:A48"/>
    <mergeCell ref="A49:B49"/>
    <mergeCell ref="A50:B50"/>
    <mergeCell ref="A40:B40"/>
    <mergeCell ref="A41:B41"/>
    <mergeCell ref="A42:B42"/>
    <mergeCell ref="A43:B43"/>
    <mergeCell ref="A55:B55"/>
    <mergeCell ref="A56:B56"/>
    <mergeCell ref="A57:B57"/>
    <mergeCell ref="A58:B58"/>
    <mergeCell ref="A51:B51"/>
    <mergeCell ref="A52:B52"/>
    <mergeCell ref="A53:B53"/>
    <mergeCell ref="A54:B54"/>
  </mergeCells>
  <phoneticPr fontId="3"/>
  <pageMargins left="0.75" right="0.75" top="0.38" bottom="0.27" header="0.28999999999999998" footer="0.25"/>
  <pageSetup paperSize="9" scale="71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8.69921875" style="3" customWidth="1"/>
    <col min="2" max="2" width="19.69921875" style="3" customWidth="1"/>
    <col min="3" max="7" width="6.796875" style="3" customWidth="1"/>
    <col min="8" max="19" width="5.796875" style="3" customWidth="1"/>
    <col min="20" max="16384" width="8.796875" style="3"/>
  </cols>
  <sheetData>
    <row r="1" spans="1:20" ht="19.5" customHeight="1">
      <c r="B1" s="27"/>
      <c r="C1" s="28" t="s">
        <v>60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"/>
    </row>
    <row r="2" spans="1:20" ht="14.25" thickBot="1">
      <c r="A2" s="29" t="s">
        <v>64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"/>
    </row>
    <row r="3" spans="1:20" ht="14.25" thickTop="1">
      <c r="A3" s="4"/>
      <c r="B3" s="4" t="s">
        <v>61</v>
      </c>
      <c r="C3" s="109" t="s">
        <v>62</v>
      </c>
      <c r="D3" s="193">
        <v>12</v>
      </c>
      <c r="E3" s="194">
        <v>13</v>
      </c>
      <c r="F3" s="193" t="s">
        <v>1</v>
      </c>
      <c r="G3" s="191" t="s">
        <v>63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2"/>
    </row>
    <row r="4" spans="1:20">
      <c r="A4" s="2"/>
      <c r="B4" s="22" t="s">
        <v>74</v>
      </c>
      <c r="C4" s="192"/>
      <c r="D4" s="192"/>
      <c r="E4" s="195"/>
      <c r="F4" s="192"/>
      <c r="G4" s="192"/>
      <c r="H4" s="12" t="s">
        <v>2</v>
      </c>
      <c r="I4" s="12" t="s">
        <v>3</v>
      </c>
      <c r="J4" s="12" t="s">
        <v>4</v>
      </c>
      <c r="K4" s="12" t="s">
        <v>5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10</v>
      </c>
      <c r="Q4" s="12" t="s">
        <v>11</v>
      </c>
      <c r="R4" s="12" t="s">
        <v>12</v>
      </c>
      <c r="S4" s="11" t="s">
        <v>13</v>
      </c>
      <c r="T4" s="2"/>
    </row>
    <row r="5" spans="1:20">
      <c r="A5" s="13"/>
      <c r="B5" s="13"/>
      <c r="C5" s="14"/>
      <c r="D5" s="15"/>
      <c r="E5" s="23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2"/>
    </row>
    <row r="6" spans="1:20" ht="24.95" customHeight="1">
      <c r="A6" s="183" t="s">
        <v>65</v>
      </c>
      <c r="B6" s="184"/>
      <c r="C6" s="5">
        <v>57773</v>
      </c>
      <c r="D6" s="6">
        <v>58738</v>
      </c>
      <c r="E6" s="24">
        <v>57976</v>
      </c>
      <c r="F6" s="6">
        <v>36838</v>
      </c>
      <c r="G6" s="6">
        <v>21138</v>
      </c>
      <c r="H6" s="6">
        <v>2176</v>
      </c>
      <c r="I6" s="6">
        <v>4479</v>
      </c>
      <c r="J6" s="6">
        <v>1869</v>
      </c>
      <c r="K6" s="6">
        <v>1141</v>
      </c>
      <c r="L6" s="6">
        <v>1546</v>
      </c>
      <c r="M6" s="6">
        <v>381</v>
      </c>
      <c r="N6" s="6">
        <v>1078</v>
      </c>
      <c r="O6" s="6">
        <v>848</v>
      </c>
      <c r="P6" s="6">
        <v>2079</v>
      </c>
      <c r="Q6" s="6">
        <v>2328</v>
      </c>
      <c r="R6" s="6">
        <v>1428</v>
      </c>
      <c r="S6" s="6">
        <v>1785</v>
      </c>
      <c r="T6" s="2"/>
    </row>
    <row r="7" spans="1:20">
      <c r="A7" s="185" t="s">
        <v>14</v>
      </c>
      <c r="B7" s="20" t="s">
        <v>15</v>
      </c>
      <c r="C7" s="5">
        <v>14490</v>
      </c>
      <c r="D7" s="6">
        <v>14882</v>
      </c>
      <c r="E7" s="24">
        <v>15043</v>
      </c>
      <c r="F7" s="6">
        <v>9135</v>
      </c>
      <c r="G7" s="6">
        <v>5908</v>
      </c>
      <c r="H7" s="7">
        <v>630</v>
      </c>
      <c r="I7" s="7">
        <v>1358</v>
      </c>
      <c r="J7" s="6">
        <v>618</v>
      </c>
      <c r="K7" s="6">
        <v>276</v>
      </c>
      <c r="L7" s="6">
        <v>493</v>
      </c>
      <c r="M7" s="6">
        <v>104</v>
      </c>
      <c r="N7" s="6">
        <v>291</v>
      </c>
      <c r="O7" s="6">
        <v>228</v>
      </c>
      <c r="P7" s="6">
        <v>916</v>
      </c>
      <c r="Q7" s="6">
        <v>430</v>
      </c>
      <c r="R7" s="6">
        <v>296</v>
      </c>
      <c r="S7" s="6">
        <v>268</v>
      </c>
      <c r="T7" s="2"/>
    </row>
    <row r="8" spans="1:20">
      <c r="A8" s="185"/>
      <c r="B8" s="21" t="s">
        <v>16</v>
      </c>
      <c r="C8" s="5">
        <v>1752</v>
      </c>
      <c r="D8" s="6">
        <v>1774</v>
      </c>
      <c r="E8" s="24">
        <v>1764</v>
      </c>
      <c r="F8" s="6">
        <v>793</v>
      </c>
      <c r="G8" s="6">
        <v>971</v>
      </c>
      <c r="H8" s="7">
        <v>48</v>
      </c>
      <c r="I8" s="7">
        <v>109</v>
      </c>
      <c r="J8" s="6">
        <v>71</v>
      </c>
      <c r="K8" s="6">
        <v>71</v>
      </c>
      <c r="L8" s="6">
        <v>58</v>
      </c>
      <c r="M8" s="6">
        <v>22</v>
      </c>
      <c r="N8" s="6">
        <v>76</v>
      </c>
      <c r="O8" s="6">
        <v>53</v>
      </c>
      <c r="P8" s="6">
        <v>126</v>
      </c>
      <c r="Q8" s="6">
        <v>157</v>
      </c>
      <c r="R8" s="6">
        <v>74</v>
      </c>
      <c r="S8" s="6">
        <v>106</v>
      </c>
      <c r="T8" s="2"/>
    </row>
    <row r="9" spans="1:20">
      <c r="A9" s="185"/>
      <c r="B9" s="21" t="s">
        <v>17</v>
      </c>
      <c r="C9" s="5">
        <v>1742</v>
      </c>
      <c r="D9" s="7">
        <v>1715</v>
      </c>
      <c r="E9" s="24">
        <v>1665</v>
      </c>
      <c r="F9" s="6">
        <v>813</v>
      </c>
      <c r="G9" s="6">
        <v>852</v>
      </c>
      <c r="H9" s="7">
        <v>7</v>
      </c>
      <c r="I9" s="7">
        <v>28</v>
      </c>
      <c r="J9" s="6">
        <v>12</v>
      </c>
      <c r="K9" s="6">
        <v>26</v>
      </c>
      <c r="L9" s="6">
        <v>25</v>
      </c>
      <c r="M9" s="6">
        <v>34</v>
      </c>
      <c r="N9" s="6">
        <v>26</v>
      </c>
      <c r="O9" s="6">
        <v>24</v>
      </c>
      <c r="P9" s="6">
        <v>54</v>
      </c>
      <c r="Q9" s="6">
        <v>161</v>
      </c>
      <c r="R9" s="6">
        <v>187</v>
      </c>
      <c r="S9" s="6">
        <v>268</v>
      </c>
      <c r="T9" s="2"/>
    </row>
    <row r="10" spans="1:20">
      <c r="A10" s="185"/>
      <c r="B10" s="21" t="s">
        <v>18</v>
      </c>
      <c r="C10" s="5">
        <v>16791</v>
      </c>
      <c r="D10" s="7">
        <v>16789</v>
      </c>
      <c r="E10" s="24">
        <v>16188</v>
      </c>
      <c r="F10" s="6">
        <v>12986</v>
      </c>
      <c r="G10" s="6">
        <v>3202</v>
      </c>
      <c r="H10" s="7">
        <v>453</v>
      </c>
      <c r="I10" s="7">
        <v>1046</v>
      </c>
      <c r="J10" s="6">
        <v>163</v>
      </c>
      <c r="K10" s="6">
        <v>152</v>
      </c>
      <c r="L10" s="6">
        <v>245</v>
      </c>
      <c r="M10" s="6">
        <v>14</v>
      </c>
      <c r="N10" s="6">
        <v>52</v>
      </c>
      <c r="O10" s="6">
        <v>78</v>
      </c>
      <c r="P10" s="6">
        <v>39</v>
      </c>
      <c r="Q10" s="6">
        <v>566</v>
      </c>
      <c r="R10" s="6">
        <v>140</v>
      </c>
      <c r="S10" s="6">
        <v>254</v>
      </c>
      <c r="T10" s="2"/>
    </row>
    <row r="11" spans="1:20">
      <c r="A11" s="178" t="s">
        <v>66</v>
      </c>
      <c r="B11" s="179"/>
      <c r="C11" s="5">
        <v>2851</v>
      </c>
      <c r="D11" s="7">
        <v>2892</v>
      </c>
      <c r="E11" s="24">
        <v>2946</v>
      </c>
      <c r="F11" s="6">
        <v>1931</v>
      </c>
      <c r="G11" s="6">
        <v>1015</v>
      </c>
      <c r="H11" s="7">
        <v>102</v>
      </c>
      <c r="I11" s="7">
        <v>266</v>
      </c>
      <c r="J11" s="6">
        <v>108</v>
      </c>
      <c r="K11" s="6">
        <v>47</v>
      </c>
      <c r="L11" s="6">
        <v>83</v>
      </c>
      <c r="M11" s="6">
        <v>34</v>
      </c>
      <c r="N11" s="6">
        <v>56</v>
      </c>
      <c r="O11" s="6">
        <v>34</v>
      </c>
      <c r="P11" s="6">
        <v>74</v>
      </c>
      <c r="Q11" s="6">
        <v>67</v>
      </c>
      <c r="R11" s="6">
        <v>70</v>
      </c>
      <c r="S11" s="6">
        <v>74</v>
      </c>
      <c r="T11" s="2"/>
    </row>
    <row r="12" spans="1:20">
      <c r="A12" s="178" t="s">
        <v>19</v>
      </c>
      <c r="B12" s="179"/>
      <c r="C12" s="5">
        <v>16</v>
      </c>
      <c r="D12" s="7">
        <v>15</v>
      </c>
      <c r="E12" s="24">
        <v>10</v>
      </c>
      <c r="F12" s="6">
        <v>1</v>
      </c>
      <c r="G12" s="6">
        <v>9</v>
      </c>
      <c r="H12" s="8" t="s">
        <v>59</v>
      </c>
      <c r="I12" s="8" t="s">
        <v>59</v>
      </c>
      <c r="J12" s="6">
        <v>2</v>
      </c>
      <c r="K12" s="8" t="s">
        <v>59</v>
      </c>
      <c r="L12" s="6">
        <v>1</v>
      </c>
      <c r="M12" s="6">
        <v>1</v>
      </c>
      <c r="N12" s="6">
        <v>2</v>
      </c>
      <c r="O12" s="6">
        <v>1</v>
      </c>
      <c r="P12" s="6" t="s">
        <v>59</v>
      </c>
      <c r="Q12" s="6" t="s">
        <v>59</v>
      </c>
      <c r="R12" s="6">
        <v>1</v>
      </c>
      <c r="S12" s="6">
        <v>1</v>
      </c>
      <c r="T12" s="2"/>
    </row>
    <row r="13" spans="1:20">
      <c r="A13" s="178" t="s">
        <v>20</v>
      </c>
      <c r="B13" s="179"/>
      <c r="C13" s="5">
        <v>1</v>
      </c>
      <c r="D13" s="7">
        <v>1</v>
      </c>
      <c r="E13" s="24">
        <v>1</v>
      </c>
      <c r="F13" s="6" t="s">
        <v>59</v>
      </c>
      <c r="G13" s="6">
        <v>1</v>
      </c>
      <c r="H13" s="8" t="s">
        <v>59</v>
      </c>
      <c r="I13" s="8" t="s">
        <v>59</v>
      </c>
      <c r="J13" s="8" t="s">
        <v>59</v>
      </c>
      <c r="K13" s="6">
        <v>1</v>
      </c>
      <c r="L13" s="8" t="s">
        <v>59</v>
      </c>
      <c r="M13" s="8" t="s">
        <v>59</v>
      </c>
      <c r="N13" s="8" t="s">
        <v>59</v>
      </c>
      <c r="O13" s="8" t="s">
        <v>59</v>
      </c>
      <c r="P13" s="6" t="s">
        <v>59</v>
      </c>
      <c r="Q13" s="6" t="s">
        <v>59</v>
      </c>
      <c r="R13" s="6" t="s">
        <v>59</v>
      </c>
      <c r="S13" s="6" t="s">
        <v>59</v>
      </c>
      <c r="T13" s="2"/>
    </row>
    <row r="14" spans="1:20">
      <c r="A14" s="178" t="s">
        <v>21</v>
      </c>
      <c r="B14" s="179"/>
      <c r="C14" s="5">
        <v>27</v>
      </c>
      <c r="D14" s="7">
        <v>26</v>
      </c>
      <c r="E14" s="24">
        <v>26</v>
      </c>
      <c r="F14" s="6">
        <v>4</v>
      </c>
      <c r="G14" s="6">
        <v>22</v>
      </c>
      <c r="H14" s="8" t="s">
        <v>59</v>
      </c>
      <c r="I14" s="7">
        <v>6</v>
      </c>
      <c r="J14" s="6">
        <v>6</v>
      </c>
      <c r="K14" s="6">
        <v>1</v>
      </c>
      <c r="L14" s="6">
        <v>1</v>
      </c>
      <c r="M14" s="6" t="s">
        <v>59</v>
      </c>
      <c r="N14" s="6">
        <v>3</v>
      </c>
      <c r="O14" s="6">
        <v>1</v>
      </c>
      <c r="P14" s="6" t="s">
        <v>59</v>
      </c>
      <c r="Q14" s="6">
        <v>1</v>
      </c>
      <c r="R14" s="6">
        <v>1</v>
      </c>
      <c r="S14" s="6">
        <v>2</v>
      </c>
      <c r="T14" s="2"/>
    </row>
    <row r="15" spans="1:20">
      <c r="A15" s="178" t="s">
        <v>22</v>
      </c>
      <c r="B15" s="179"/>
      <c r="C15" s="5">
        <v>4</v>
      </c>
      <c r="D15" s="7">
        <v>4</v>
      </c>
      <c r="E15" s="24">
        <v>2</v>
      </c>
      <c r="F15" s="6" t="s">
        <v>59</v>
      </c>
      <c r="G15" s="6">
        <v>2</v>
      </c>
      <c r="H15" s="8" t="s">
        <v>59</v>
      </c>
      <c r="I15" s="8" t="s">
        <v>59</v>
      </c>
      <c r="J15" s="8" t="s">
        <v>59</v>
      </c>
      <c r="K15" s="8" t="s">
        <v>59</v>
      </c>
      <c r="L15" s="8" t="s">
        <v>59</v>
      </c>
      <c r="M15" s="6">
        <v>1</v>
      </c>
      <c r="N15" s="8" t="s">
        <v>59</v>
      </c>
      <c r="O15" s="6">
        <v>1</v>
      </c>
      <c r="P15" s="6" t="s">
        <v>59</v>
      </c>
      <c r="Q15" s="6" t="s">
        <v>59</v>
      </c>
      <c r="R15" s="6" t="s">
        <v>59</v>
      </c>
      <c r="S15" s="6" t="s">
        <v>59</v>
      </c>
      <c r="T15" s="2"/>
    </row>
    <row r="16" spans="1:20">
      <c r="A16" s="178" t="s">
        <v>23</v>
      </c>
      <c r="B16" s="179"/>
      <c r="C16" s="5">
        <v>3467</v>
      </c>
      <c r="D16" s="7">
        <v>3459</v>
      </c>
      <c r="E16" s="24">
        <v>3355</v>
      </c>
      <c r="F16" s="6">
        <v>1780</v>
      </c>
      <c r="G16" s="6">
        <v>1575</v>
      </c>
      <c r="H16" s="7">
        <v>108</v>
      </c>
      <c r="I16" s="7">
        <v>238</v>
      </c>
      <c r="J16" s="6">
        <v>128</v>
      </c>
      <c r="K16" s="6">
        <v>96</v>
      </c>
      <c r="L16" s="6">
        <v>113</v>
      </c>
      <c r="M16" s="6">
        <v>42</v>
      </c>
      <c r="N16" s="6">
        <v>105</v>
      </c>
      <c r="O16" s="6">
        <v>78</v>
      </c>
      <c r="P16" s="6">
        <v>135</v>
      </c>
      <c r="Q16" s="6">
        <v>173</v>
      </c>
      <c r="R16" s="6">
        <v>147</v>
      </c>
      <c r="S16" s="6">
        <v>212</v>
      </c>
      <c r="T16" s="2"/>
    </row>
    <row r="17" spans="1:20">
      <c r="A17" s="178" t="s">
        <v>24</v>
      </c>
      <c r="B17" s="179"/>
      <c r="C17" s="5">
        <v>9</v>
      </c>
      <c r="D17" s="7">
        <v>9</v>
      </c>
      <c r="E17" s="24">
        <v>9</v>
      </c>
      <c r="F17" s="6">
        <v>2</v>
      </c>
      <c r="G17" s="6">
        <v>7</v>
      </c>
      <c r="H17" s="8" t="s">
        <v>59</v>
      </c>
      <c r="I17" s="8" t="s">
        <v>59</v>
      </c>
      <c r="J17" s="8" t="s">
        <v>59</v>
      </c>
      <c r="K17" s="8" t="s">
        <v>59</v>
      </c>
      <c r="L17" s="8" t="s">
        <v>59</v>
      </c>
      <c r="M17" s="8" t="s">
        <v>59</v>
      </c>
      <c r="N17" s="8" t="s">
        <v>59</v>
      </c>
      <c r="O17" s="8" t="s">
        <v>59</v>
      </c>
      <c r="P17" s="6">
        <v>1</v>
      </c>
      <c r="Q17" s="6">
        <v>1</v>
      </c>
      <c r="R17" s="6">
        <v>1</v>
      </c>
      <c r="S17" s="6">
        <v>4</v>
      </c>
      <c r="T17" s="2"/>
    </row>
    <row r="18" spans="1:20">
      <c r="A18" s="178" t="s">
        <v>25</v>
      </c>
      <c r="B18" s="179"/>
      <c r="C18" s="5">
        <v>83</v>
      </c>
      <c r="D18" s="7">
        <v>83</v>
      </c>
      <c r="E18" s="24">
        <v>79</v>
      </c>
      <c r="F18" s="6">
        <v>40</v>
      </c>
      <c r="G18" s="6">
        <v>39</v>
      </c>
      <c r="H18" s="7">
        <v>2</v>
      </c>
      <c r="I18" s="7">
        <v>3</v>
      </c>
      <c r="J18" s="6" t="s">
        <v>59</v>
      </c>
      <c r="K18" s="6">
        <v>1</v>
      </c>
      <c r="L18" s="6">
        <v>1</v>
      </c>
      <c r="M18" s="8" t="s">
        <v>59</v>
      </c>
      <c r="N18" s="8" t="s">
        <v>59</v>
      </c>
      <c r="O18" s="8" t="s">
        <v>59</v>
      </c>
      <c r="P18" s="6" t="s">
        <v>59</v>
      </c>
      <c r="Q18" s="6">
        <v>13</v>
      </c>
      <c r="R18" s="6">
        <v>18</v>
      </c>
      <c r="S18" s="6">
        <v>1</v>
      </c>
      <c r="T18" s="2"/>
    </row>
    <row r="19" spans="1:20">
      <c r="A19" s="178" t="s">
        <v>26</v>
      </c>
      <c r="B19" s="179"/>
      <c r="C19" s="5">
        <v>94</v>
      </c>
      <c r="D19" s="7">
        <v>97</v>
      </c>
      <c r="E19" s="24">
        <v>100</v>
      </c>
      <c r="F19" s="6">
        <v>52</v>
      </c>
      <c r="G19" s="6">
        <v>48</v>
      </c>
      <c r="H19" s="7">
        <v>1</v>
      </c>
      <c r="I19" s="7">
        <v>13</v>
      </c>
      <c r="J19" s="6">
        <v>6</v>
      </c>
      <c r="K19" s="6" t="s">
        <v>59</v>
      </c>
      <c r="L19" s="6">
        <v>2</v>
      </c>
      <c r="M19" s="6">
        <v>1</v>
      </c>
      <c r="N19" s="6">
        <v>4</v>
      </c>
      <c r="O19" s="6">
        <v>3</v>
      </c>
      <c r="P19" s="6">
        <v>2</v>
      </c>
      <c r="Q19" s="6">
        <v>8</v>
      </c>
      <c r="R19" s="6">
        <v>4</v>
      </c>
      <c r="S19" s="6">
        <v>4</v>
      </c>
      <c r="T19" s="2"/>
    </row>
    <row r="20" spans="1:20" ht="27.95" customHeight="1">
      <c r="A20" s="189" t="s">
        <v>70</v>
      </c>
      <c r="B20" s="190"/>
      <c r="C20" s="5">
        <v>154</v>
      </c>
      <c r="D20" s="7">
        <v>154</v>
      </c>
      <c r="E20" s="24">
        <v>156</v>
      </c>
      <c r="F20" s="6">
        <v>39</v>
      </c>
      <c r="G20" s="6">
        <v>117</v>
      </c>
      <c r="H20" s="7">
        <v>6</v>
      </c>
      <c r="I20" s="7">
        <v>13</v>
      </c>
      <c r="J20" s="6">
        <v>14</v>
      </c>
      <c r="K20" s="6">
        <v>44</v>
      </c>
      <c r="L20" s="6">
        <v>4</v>
      </c>
      <c r="M20" s="6">
        <v>1</v>
      </c>
      <c r="N20" s="6">
        <v>9</v>
      </c>
      <c r="O20" s="6">
        <v>5</v>
      </c>
      <c r="P20" s="6">
        <v>6</v>
      </c>
      <c r="Q20" s="6">
        <v>4</v>
      </c>
      <c r="R20" s="6">
        <v>8</v>
      </c>
      <c r="S20" s="6">
        <v>3</v>
      </c>
      <c r="T20" s="2"/>
    </row>
    <row r="21" spans="1:20">
      <c r="A21" s="178" t="s">
        <v>27</v>
      </c>
      <c r="B21" s="179"/>
      <c r="C21" s="5">
        <v>5174</v>
      </c>
      <c r="D21" s="7">
        <v>5492</v>
      </c>
      <c r="E21" s="24">
        <v>5475</v>
      </c>
      <c r="F21" s="6">
        <v>3090</v>
      </c>
      <c r="G21" s="6">
        <v>2385</v>
      </c>
      <c r="H21" s="7">
        <v>381</v>
      </c>
      <c r="I21" s="7">
        <v>500</v>
      </c>
      <c r="J21" s="6">
        <v>284</v>
      </c>
      <c r="K21" s="6">
        <v>120</v>
      </c>
      <c r="L21" s="6">
        <v>169</v>
      </c>
      <c r="M21" s="6">
        <v>4</v>
      </c>
      <c r="N21" s="6">
        <v>106</v>
      </c>
      <c r="O21" s="6">
        <v>109</v>
      </c>
      <c r="P21" s="6">
        <v>255</v>
      </c>
      <c r="Q21" s="6">
        <v>230</v>
      </c>
      <c r="R21" s="6">
        <v>88</v>
      </c>
      <c r="S21" s="6">
        <v>139</v>
      </c>
      <c r="T21" s="2"/>
    </row>
    <row r="22" spans="1:20">
      <c r="A22" s="178" t="s">
        <v>28</v>
      </c>
      <c r="B22" s="179"/>
      <c r="C22" s="5">
        <v>18</v>
      </c>
      <c r="D22" s="7">
        <v>18</v>
      </c>
      <c r="E22" s="24">
        <v>17</v>
      </c>
      <c r="F22" s="6">
        <v>11</v>
      </c>
      <c r="G22" s="6">
        <v>6</v>
      </c>
      <c r="H22" s="7">
        <v>1</v>
      </c>
      <c r="I22" s="8" t="s">
        <v>59</v>
      </c>
      <c r="J22" s="8" t="s">
        <v>59</v>
      </c>
      <c r="K22" s="8" t="s">
        <v>59</v>
      </c>
      <c r="L22" s="6">
        <v>1</v>
      </c>
      <c r="M22" s="8" t="s">
        <v>59</v>
      </c>
      <c r="N22" s="8" t="s">
        <v>59</v>
      </c>
      <c r="O22" s="8" t="s">
        <v>59</v>
      </c>
      <c r="P22" s="6">
        <v>1</v>
      </c>
      <c r="Q22" s="6">
        <v>2</v>
      </c>
      <c r="R22" s="6">
        <v>1</v>
      </c>
      <c r="S22" s="8" t="s">
        <v>59</v>
      </c>
      <c r="T22" s="2"/>
    </row>
    <row r="23" spans="1:20">
      <c r="A23" s="178" t="s">
        <v>29</v>
      </c>
      <c r="B23" s="179"/>
      <c r="C23" s="5">
        <v>487</v>
      </c>
      <c r="D23" s="7">
        <v>513</v>
      </c>
      <c r="E23" s="24">
        <v>536</v>
      </c>
      <c r="F23" s="6">
        <v>315</v>
      </c>
      <c r="G23" s="6">
        <v>221</v>
      </c>
      <c r="H23" s="7">
        <v>16</v>
      </c>
      <c r="I23" s="7">
        <v>52</v>
      </c>
      <c r="J23" s="6">
        <v>29</v>
      </c>
      <c r="K23" s="6">
        <v>12</v>
      </c>
      <c r="L23" s="6">
        <v>17</v>
      </c>
      <c r="M23" s="6">
        <v>3</v>
      </c>
      <c r="N23" s="6">
        <v>10</v>
      </c>
      <c r="O23" s="6">
        <v>9</v>
      </c>
      <c r="P23" s="6">
        <v>11</v>
      </c>
      <c r="Q23" s="6">
        <v>20</v>
      </c>
      <c r="R23" s="6">
        <v>20</v>
      </c>
      <c r="S23" s="6">
        <v>22</v>
      </c>
      <c r="T23" s="2"/>
    </row>
    <row r="24" spans="1:20">
      <c r="A24" s="178" t="s">
        <v>30</v>
      </c>
      <c r="B24" s="179"/>
      <c r="C24" s="5">
        <v>5482</v>
      </c>
      <c r="D24" s="7">
        <v>5629</v>
      </c>
      <c r="E24" s="24">
        <v>5541</v>
      </c>
      <c r="F24" s="6">
        <v>3174</v>
      </c>
      <c r="G24" s="6">
        <v>2367</v>
      </c>
      <c r="H24" s="7">
        <v>260</v>
      </c>
      <c r="I24" s="7">
        <v>452</v>
      </c>
      <c r="J24" s="6">
        <v>217</v>
      </c>
      <c r="K24" s="6">
        <v>143</v>
      </c>
      <c r="L24" s="6">
        <v>162</v>
      </c>
      <c r="M24" s="6">
        <v>39</v>
      </c>
      <c r="N24" s="6">
        <v>139</v>
      </c>
      <c r="O24" s="6">
        <v>105</v>
      </c>
      <c r="P24" s="6">
        <v>237</v>
      </c>
      <c r="Q24" s="6">
        <v>281</v>
      </c>
      <c r="R24" s="6">
        <v>151</v>
      </c>
      <c r="S24" s="6">
        <v>181</v>
      </c>
      <c r="T24" s="2"/>
    </row>
    <row r="25" spans="1:20">
      <c r="A25" s="178" t="s">
        <v>31</v>
      </c>
      <c r="B25" s="179"/>
      <c r="C25" s="5">
        <v>185</v>
      </c>
      <c r="D25" s="7">
        <v>190</v>
      </c>
      <c r="E25" s="24">
        <v>197</v>
      </c>
      <c r="F25" s="6">
        <v>152</v>
      </c>
      <c r="G25" s="6">
        <v>45</v>
      </c>
      <c r="H25" s="7">
        <v>2</v>
      </c>
      <c r="I25" s="7">
        <v>12</v>
      </c>
      <c r="J25" s="6">
        <v>3</v>
      </c>
      <c r="K25" s="6">
        <v>2</v>
      </c>
      <c r="L25" s="6">
        <v>5</v>
      </c>
      <c r="M25" s="6">
        <v>5</v>
      </c>
      <c r="N25" s="6">
        <v>1</v>
      </c>
      <c r="O25" s="6">
        <v>2</v>
      </c>
      <c r="P25" s="6">
        <v>4</v>
      </c>
      <c r="Q25" s="8" t="s">
        <v>59</v>
      </c>
      <c r="R25" s="6">
        <v>6</v>
      </c>
      <c r="S25" s="6">
        <v>3</v>
      </c>
      <c r="T25" s="2"/>
    </row>
    <row r="26" spans="1:20">
      <c r="A26" s="178" t="s">
        <v>32</v>
      </c>
      <c r="B26" s="179"/>
      <c r="C26" s="5">
        <v>3221</v>
      </c>
      <c r="D26" s="7">
        <v>3233</v>
      </c>
      <c r="E26" s="24">
        <v>3108</v>
      </c>
      <c r="F26" s="6">
        <v>1543</v>
      </c>
      <c r="G26" s="6">
        <v>1565</v>
      </c>
      <c r="H26" s="7">
        <v>119</v>
      </c>
      <c r="I26" s="7">
        <v>257</v>
      </c>
      <c r="J26" s="6">
        <v>151</v>
      </c>
      <c r="K26" s="6">
        <v>110</v>
      </c>
      <c r="L26" s="6">
        <v>110</v>
      </c>
      <c r="M26" s="6">
        <v>49</v>
      </c>
      <c r="N26" s="6">
        <v>116</v>
      </c>
      <c r="O26" s="6">
        <v>74</v>
      </c>
      <c r="P26" s="6">
        <v>162</v>
      </c>
      <c r="Q26" s="6">
        <v>139</v>
      </c>
      <c r="R26" s="6">
        <v>127</v>
      </c>
      <c r="S26" s="6">
        <v>151</v>
      </c>
      <c r="T26" s="2"/>
    </row>
    <row r="27" spans="1:20">
      <c r="A27" s="178" t="s">
        <v>33</v>
      </c>
      <c r="B27" s="179"/>
      <c r="C27" s="5">
        <v>30</v>
      </c>
      <c r="D27" s="7">
        <v>32</v>
      </c>
      <c r="E27" s="24">
        <v>32</v>
      </c>
      <c r="F27" s="6">
        <v>14</v>
      </c>
      <c r="G27" s="6">
        <v>18</v>
      </c>
      <c r="H27" s="8" t="s">
        <v>59</v>
      </c>
      <c r="I27" s="7">
        <v>4</v>
      </c>
      <c r="J27" s="6">
        <v>1</v>
      </c>
      <c r="K27" s="6">
        <v>1</v>
      </c>
      <c r="L27" s="6">
        <v>1</v>
      </c>
      <c r="M27" s="6">
        <v>2</v>
      </c>
      <c r="N27" s="6">
        <v>8</v>
      </c>
      <c r="O27" s="8" t="s">
        <v>59</v>
      </c>
      <c r="P27" s="8" t="s">
        <v>59</v>
      </c>
      <c r="Q27" s="8" t="s">
        <v>59</v>
      </c>
      <c r="R27" s="8" t="s">
        <v>59</v>
      </c>
      <c r="S27" s="6">
        <v>1</v>
      </c>
      <c r="T27" s="2"/>
    </row>
    <row r="28" spans="1:20">
      <c r="A28" s="178" t="s">
        <v>34</v>
      </c>
      <c r="B28" s="179"/>
      <c r="C28" s="5">
        <v>13</v>
      </c>
      <c r="D28" s="7">
        <v>10</v>
      </c>
      <c r="E28" s="24">
        <v>9</v>
      </c>
      <c r="F28" s="6">
        <v>1</v>
      </c>
      <c r="G28" s="6">
        <v>8</v>
      </c>
      <c r="H28" s="8" t="s">
        <v>59</v>
      </c>
      <c r="I28" s="7">
        <v>1</v>
      </c>
      <c r="J28" s="6">
        <v>4</v>
      </c>
      <c r="K28" s="8" t="s">
        <v>59</v>
      </c>
      <c r="L28" s="8" t="s">
        <v>59</v>
      </c>
      <c r="M28" s="8" t="s">
        <v>59</v>
      </c>
      <c r="N28" s="6">
        <v>1</v>
      </c>
      <c r="O28" s="8" t="s">
        <v>59</v>
      </c>
      <c r="P28" s="8" t="s">
        <v>59</v>
      </c>
      <c r="Q28" s="6">
        <v>1</v>
      </c>
      <c r="R28" s="8" t="s">
        <v>59</v>
      </c>
      <c r="S28" s="6">
        <v>1</v>
      </c>
      <c r="T28" s="2"/>
    </row>
    <row r="29" spans="1:20">
      <c r="A29" s="178" t="s">
        <v>35</v>
      </c>
      <c r="B29" s="179"/>
      <c r="C29" s="5">
        <v>9</v>
      </c>
      <c r="D29" s="7">
        <v>9</v>
      </c>
      <c r="E29" s="24">
        <v>10</v>
      </c>
      <c r="F29" s="6">
        <v>7</v>
      </c>
      <c r="G29" s="6">
        <v>3</v>
      </c>
      <c r="H29" s="8" t="s">
        <v>59</v>
      </c>
      <c r="I29" s="6">
        <v>1</v>
      </c>
      <c r="J29" s="8" t="s">
        <v>59</v>
      </c>
      <c r="K29" s="8" t="s">
        <v>59</v>
      </c>
      <c r="L29" s="6">
        <v>2</v>
      </c>
      <c r="M29" s="8" t="s">
        <v>59</v>
      </c>
      <c r="N29" s="8" t="s">
        <v>59</v>
      </c>
      <c r="O29" s="8" t="s">
        <v>59</v>
      </c>
      <c r="P29" s="8" t="s">
        <v>59</v>
      </c>
      <c r="Q29" s="8" t="s">
        <v>59</v>
      </c>
      <c r="R29" s="8" t="s">
        <v>59</v>
      </c>
      <c r="S29" s="8" t="s">
        <v>59</v>
      </c>
      <c r="T29" s="2"/>
    </row>
    <row r="30" spans="1:20">
      <c r="A30" s="187" t="s">
        <v>36</v>
      </c>
      <c r="B30" s="188"/>
      <c r="C30" s="9" t="s">
        <v>59</v>
      </c>
      <c r="D30" s="8" t="s">
        <v>59</v>
      </c>
      <c r="E30" s="25" t="s">
        <v>59</v>
      </c>
      <c r="F30" s="8" t="s">
        <v>59</v>
      </c>
      <c r="G30" s="8" t="s">
        <v>59</v>
      </c>
      <c r="H30" s="8" t="s">
        <v>59</v>
      </c>
      <c r="I30" s="8" t="s">
        <v>59</v>
      </c>
      <c r="J30" s="8" t="s">
        <v>59</v>
      </c>
      <c r="K30" s="8" t="s">
        <v>59</v>
      </c>
      <c r="L30" s="8" t="s">
        <v>59</v>
      </c>
      <c r="M30" s="8" t="s">
        <v>59</v>
      </c>
      <c r="N30" s="8" t="s">
        <v>59</v>
      </c>
      <c r="O30" s="8" t="s">
        <v>59</v>
      </c>
      <c r="P30" s="8" t="s">
        <v>59</v>
      </c>
      <c r="Q30" s="8" t="s">
        <v>59</v>
      </c>
      <c r="R30" s="8" t="s">
        <v>59</v>
      </c>
      <c r="S30" s="8" t="s">
        <v>59</v>
      </c>
      <c r="T30" s="2"/>
    </row>
    <row r="31" spans="1:20">
      <c r="A31" s="178" t="s">
        <v>37</v>
      </c>
      <c r="B31" s="179"/>
      <c r="C31" s="5">
        <v>74</v>
      </c>
      <c r="D31" s="7">
        <v>80</v>
      </c>
      <c r="E31" s="24">
        <v>82</v>
      </c>
      <c r="F31" s="6">
        <v>17</v>
      </c>
      <c r="G31" s="6">
        <v>65</v>
      </c>
      <c r="H31" s="8" t="s">
        <v>59</v>
      </c>
      <c r="I31" s="7">
        <v>1</v>
      </c>
      <c r="J31" s="6">
        <v>9</v>
      </c>
      <c r="K31" s="6">
        <v>5</v>
      </c>
      <c r="L31" s="6">
        <v>4</v>
      </c>
      <c r="M31" s="6">
        <v>3</v>
      </c>
      <c r="N31" s="6">
        <v>14</v>
      </c>
      <c r="O31" s="6">
        <v>7</v>
      </c>
      <c r="P31" s="6">
        <v>6</v>
      </c>
      <c r="Q31" s="6">
        <v>2</v>
      </c>
      <c r="R31" s="6">
        <v>4</v>
      </c>
      <c r="S31" s="6">
        <v>10</v>
      </c>
      <c r="T31" s="2"/>
    </row>
    <row r="32" spans="1:20">
      <c r="A32" s="178" t="s">
        <v>38</v>
      </c>
      <c r="B32" s="179"/>
      <c r="C32" s="5">
        <v>40</v>
      </c>
      <c r="D32" s="7">
        <v>38</v>
      </c>
      <c r="E32" s="24">
        <v>37</v>
      </c>
      <c r="F32" s="6">
        <v>9</v>
      </c>
      <c r="G32" s="6">
        <v>28</v>
      </c>
      <c r="H32" s="8" t="s">
        <v>59</v>
      </c>
      <c r="I32" s="7">
        <v>2</v>
      </c>
      <c r="J32" s="8" t="s">
        <v>59</v>
      </c>
      <c r="K32" s="6">
        <v>2</v>
      </c>
      <c r="L32" s="6">
        <v>6</v>
      </c>
      <c r="M32" s="8" t="s">
        <v>59</v>
      </c>
      <c r="N32" s="6">
        <v>1</v>
      </c>
      <c r="O32" s="6">
        <v>2</v>
      </c>
      <c r="P32" s="6">
        <v>3</v>
      </c>
      <c r="Q32" s="8" t="s">
        <v>59</v>
      </c>
      <c r="R32" s="6">
        <v>5</v>
      </c>
      <c r="S32" s="6">
        <v>7</v>
      </c>
      <c r="T32" s="2"/>
    </row>
    <row r="33" spans="1:20">
      <c r="A33" s="178" t="s">
        <v>39</v>
      </c>
      <c r="B33" s="179"/>
      <c r="C33" s="5">
        <v>39</v>
      </c>
      <c r="D33" s="7">
        <v>38</v>
      </c>
      <c r="E33" s="24">
        <v>39</v>
      </c>
      <c r="F33" s="6">
        <v>24</v>
      </c>
      <c r="G33" s="6">
        <v>15</v>
      </c>
      <c r="H33" s="8" t="s">
        <v>59</v>
      </c>
      <c r="I33" s="7">
        <v>6</v>
      </c>
      <c r="J33" s="8" t="s">
        <v>59</v>
      </c>
      <c r="K33" s="8" t="s">
        <v>59</v>
      </c>
      <c r="L33" s="6">
        <v>3</v>
      </c>
      <c r="M33" s="8" t="s">
        <v>59</v>
      </c>
      <c r="N33" s="6">
        <v>2</v>
      </c>
      <c r="O33" s="6">
        <v>1</v>
      </c>
      <c r="P33" s="6">
        <v>2</v>
      </c>
      <c r="Q33" s="8" t="s">
        <v>59</v>
      </c>
      <c r="R33" s="8" t="s">
        <v>59</v>
      </c>
      <c r="S33" s="6">
        <v>1</v>
      </c>
      <c r="T33" s="2"/>
    </row>
    <row r="34" spans="1:20">
      <c r="A34" s="178" t="s">
        <v>40</v>
      </c>
      <c r="B34" s="179"/>
      <c r="C34" s="5">
        <v>96</v>
      </c>
      <c r="D34" s="7">
        <v>93</v>
      </c>
      <c r="E34" s="24">
        <v>93</v>
      </c>
      <c r="F34" s="6">
        <v>57</v>
      </c>
      <c r="G34" s="6">
        <v>36</v>
      </c>
      <c r="H34" s="7">
        <v>1</v>
      </c>
      <c r="I34" s="7">
        <v>2</v>
      </c>
      <c r="J34" s="6">
        <v>2</v>
      </c>
      <c r="K34" s="6">
        <v>3</v>
      </c>
      <c r="L34" s="6">
        <v>2</v>
      </c>
      <c r="M34" s="6">
        <v>2</v>
      </c>
      <c r="N34" s="6">
        <v>3</v>
      </c>
      <c r="O34" s="6">
        <v>3</v>
      </c>
      <c r="P34" s="6">
        <v>2</v>
      </c>
      <c r="Q34" s="6">
        <v>1</v>
      </c>
      <c r="R34" s="6">
        <v>6</v>
      </c>
      <c r="S34" s="6">
        <v>9</v>
      </c>
      <c r="T34" s="2"/>
    </row>
    <row r="35" spans="1:20">
      <c r="A35" s="178" t="s">
        <v>41</v>
      </c>
      <c r="B35" s="179"/>
      <c r="C35" s="5">
        <v>392</v>
      </c>
      <c r="D35" s="7">
        <v>399</v>
      </c>
      <c r="E35" s="24">
        <v>389</v>
      </c>
      <c r="F35" s="6">
        <v>247</v>
      </c>
      <c r="G35" s="6">
        <v>142</v>
      </c>
      <c r="H35" s="7">
        <v>19</v>
      </c>
      <c r="I35" s="7">
        <v>20</v>
      </c>
      <c r="J35" s="6">
        <v>13</v>
      </c>
      <c r="K35" s="6">
        <v>10</v>
      </c>
      <c r="L35" s="6">
        <v>15</v>
      </c>
      <c r="M35" s="6">
        <v>1</v>
      </c>
      <c r="N35" s="6">
        <v>9</v>
      </c>
      <c r="O35" s="6">
        <v>6</v>
      </c>
      <c r="P35" s="6">
        <v>8</v>
      </c>
      <c r="Q35" s="6">
        <v>15</v>
      </c>
      <c r="R35" s="6">
        <v>10</v>
      </c>
      <c r="S35" s="6">
        <v>16</v>
      </c>
      <c r="T35" s="2"/>
    </row>
    <row r="36" spans="1:20">
      <c r="A36" s="178" t="s">
        <v>42</v>
      </c>
      <c r="B36" s="179"/>
      <c r="C36" s="5">
        <v>16</v>
      </c>
      <c r="D36" s="7">
        <v>16</v>
      </c>
      <c r="E36" s="24">
        <v>16</v>
      </c>
      <c r="F36" s="6">
        <v>8</v>
      </c>
      <c r="G36" s="6">
        <v>8</v>
      </c>
      <c r="H36" s="8" t="s">
        <v>59</v>
      </c>
      <c r="I36" s="8" t="s">
        <v>59</v>
      </c>
      <c r="J36" s="6">
        <v>2</v>
      </c>
      <c r="K36" s="8" t="s">
        <v>59</v>
      </c>
      <c r="L36" s="8" t="s">
        <v>59</v>
      </c>
      <c r="M36" s="6">
        <v>2</v>
      </c>
      <c r="N36" s="6">
        <v>3</v>
      </c>
      <c r="O36" s="8" t="s">
        <v>59</v>
      </c>
      <c r="P36" s="8" t="s">
        <v>59</v>
      </c>
      <c r="Q36" s="6">
        <v>1</v>
      </c>
      <c r="R36" s="8" t="s">
        <v>59</v>
      </c>
      <c r="S36" s="8" t="s">
        <v>59</v>
      </c>
      <c r="T36" s="2"/>
    </row>
    <row r="37" spans="1:20">
      <c r="A37" s="178" t="s">
        <v>43</v>
      </c>
      <c r="B37" s="179"/>
      <c r="C37" s="5">
        <v>177</v>
      </c>
      <c r="D37" s="7">
        <v>176</v>
      </c>
      <c r="E37" s="24">
        <v>176</v>
      </c>
      <c r="F37" s="6">
        <v>104</v>
      </c>
      <c r="G37" s="6">
        <v>72</v>
      </c>
      <c r="H37" s="7">
        <v>1</v>
      </c>
      <c r="I37" s="7">
        <v>22</v>
      </c>
      <c r="J37" s="6">
        <v>5</v>
      </c>
      <c r="K37" s="6">
        <v>3</v>
      </c>
      <c r="L37" s="6">
        <v>3</v>
      </c>
      <c r="M37" s="8" t="s">
        <v>59</v>
      </c>
      <c r="N37" s="6">
        <v>4</v>
      </c>
      <c r="O37" s="6">
        <v>3</v>
      </c>
      <c r="P37" s="6">
        <v>5</v>
      </c>
      <c r="Q37" s="6">
        <v>6</v>
      </c>
      <c r="R37" s="6">
        <v>14</v>
      </c>
      <c r="S37" s="6">
        <v>6</v>
      </c>
      <c r="T37" s="2"/>
    </row>
    <row r="38" spans="1:20">
      <c r="A38" s="178" t="s">
        <v>44</v>
      </c>
      <c r="B38" s="179"/>
      <c r="C38" s="5">
        <v>620</v>
      </c>
      <c r="D38" s="7">
        <v>650</v>
      </c>
      <c r="E38" s="24">
        <v>656</v>
      </c>
      <c r="F38" s="6">
        <v>370</v>
      </c>
      <c r="G38" s="6">
        <v>286</v>
      </c>
      <c r="H38" s="7">
        <v>16</v>
      </c>
      <c r="I38" s="7">
        <v>50</v>
      </c>
      <c r="J38" s="6">
        <v>8</v>
      </c>
      <c r="K38" s="6">
        <v>10</v>
      </c>
      <c r="L38" s="6">
        <v>11</v>
      </c>
      <c r="M38" s="6">
        <v>16</v>
      </c>
      <c r="N38" s="6">
        <v>31</v>
      </c>
      <c r="O38" s="6">
        <v>18</v>
      </c>
      <c r="P38" s="6">
        <v>24</v>
      </c>
      <c r="Q38" s="6">
        <v>36</v>
      </c>
      <c r="R38" s="6">
        <v>40</v>
      </c>
      <c r="S38" s="6">
        <v>26</v>
      </c>
      <c r="T38" s="2"/>
    </row>
    <row r="39" spans="1:20" ht="27.95" customHeight="1">
      <c r="A39" s="176" t="s">
        <v>71</v>
      </c>
      <c r="B39" s="186"/>
      <c r="C39" s="5">
        <v>25</v>
      </c>
      <c r="D39" s="7">
        <v>27</v>
      </c>
      <c r="E39" s="24">
        <v>26</v>
      </c>
      <c r="F39" s="6">
        <v>14</v>
      </c>
      <c r="G39" s="6">
        <v>12</v>
      </c>
      <c r="H39" s="7">
        <v>1</v>
      </c>
      <c r="I39" s="7">
        <v>3</v>
      </c>
      <c r="J39" s="6">
        <v>1</v>
      </c>
      <c r="K39" s="6">
        <v>2</v>
      </c>
      <c r="L39" s="6">
        <v>2</v>
      </c>
      <c r="M39" s="6" t="s">
        <v>59</v>
      </c>
      <c r="N39" s="8" t="s">
        <v>59</v>
      </c>
      <c r="O39" s="8" t="s">
        <v>59</v>
      </c>
      <c r="P39" s="6">
        <v>1</v>
      </c>
      <c r="Q39" s="6">
        <v>2</v>
      </c>
      <c r="R39" s="8" t="s">
        <v>59</v>
      </c>
      <c r="S39" s="8" t="s">
        <v>59</v>
      </c>
      <c r="T39" s="2"/>
    </row>
    <row r="40" spans="1:20">
      <c r="A40" s="178" t="s">
        <v>45</v>
      </c>
      <c r="B40" s="179"/>
      <c r="C40" s="9" t="s">
        <v>59</v>
      </c>
      <c r="D40" s="8" t="s">
        <v>59</v>
      </c>
      <c r="E40" s="25" t="s">
        <v>59</v>
      </c>
      <c r="F40" s="8" t="s">
        <v>59</v>
      </c>
      <c r="G40" s="8" t="s">
        <v>59</v>
      </c>
      <c r="H40" s="8" t="s">
        <v>59</v>
      </c>
      <c r="I40" s="8" t="s">
        <v>59</v>
      </c>
      <c r="J40" s="8" t="s">
        <v>59</v>
      </c>
      <c r="K40" s="8" t="s">
        <v>59</v>
      </c>
      <c r="L40" s="8" t="s">
        <v>59</v>
      </c>
      <c r="M40" s="8" t="s">
        <v>59</v>
      </c>
      <c r="N40" s="8" t="s">
        <v>59</v>
      </c>
      <c r="O40" s="8" t="s">
        <v>59</v>
      </c>
      <c r="P40" s="8" t="s">
        <v>59</v>
      </c>
      <c r="Q40" s="8" t="s">
        <v>59</v>
      </c>
      <c r="R40" s="8" t="s">
        <v>59</v>
      </c>
      <c r="S40" s="8" t="s">
        <v>59</v>
      </c>
      <c r="T40" s="2"/>
    </row>
    <row r="41" spans="1:20">
      <c r="A41" s="178" t="s">
        <v>46</v>
      </c>
      <c r="B41" s="179"/>
      <c r="C41" s="5">
        <v>62</v>
      </c>
      <c r="D41" s="7">
        <v>64</v>
      </c>
      <c r="E41" s="24">
        <v>66</v>
      </c>
      <c r="F41" s="6">
        <v>31</v>
      </c>
      <c r="G41" s="6">
        <v>35</v>
      </c>
      <c r="H41" s="8" t="s">
        <v>59</v>
      </c>
      <c r="I41" s="7">
        <v>10</v>
      </c>
      <c r="J41" s="6">
        <v>8</v>
      </c>
      <c r="K41" s="8" t="s">
        <v>59</v>
      </c>
      <c r="L41" s="6">
        <v>5</v>
      </c>
      <c r="M41" s="6">
        <v>1</v>
      </c>
      <c r="N41" s="6">
        <v>4</v>
      </c>
      <c r="O41" s="6">
        <v>2</v>
      </c>
      <c r="P41" s="6">
        <v>2</v>
      </c>
      <c r="Q41" s="6">
        <v>2</v>
      </c>
      <c r="R41" s="8" t="s">
        <v>59</v>
      </c>
      <c r="S41" s="6">
        <v>1</v>
      </c>
      <c r="T41" s="2"/>
    </row>
    <row r="42" spans="1:20">
      <c r="A42" s="178" t="s">
        <v>47</v>
      </c>
      <c r="B42" s="179"/>
      <c r="C42" s="5">
        <v>25</v>
      </c>
      <c r="D42" s="7">
        <v>25</v>
      </c>
      <c r="E42" s="24">
        <v>28</v>
      </c>
      <c r="F42" s="6">
        <v>11</v>
      </c>
      <c r="G42" s="6">
        <v>17</v>
      </c>
      <c r="H42" s="8" t="s">
        <v>59</v>
      </c>
      <c r="I42" s="8" t="s">
        <v>59</v>
      </c>
      <c r="J42" s="6">
        <v>2</v>
      </c>
      <c r="K42" s="8" t="s">
        <v>59</v>
      </c>
      <c r="L42" s="8" t="s">
        <v>59</v>
      </c>
      <c r="M42" s="8" t="s">
        <v>59</v>
      </c>
      <c r="N42" s="6">
        <v>1</v>
      </c>
      <c r="O42" s="8" t="s">
        <v>59</v>
      </c>
      <c r="P42" s="6">
        <v>2</v>
      </c>
      <c r="Q42" s="6">
        <v>3</v>
      </c>
      <c r="R42" s="6">
        <v>6</v>
      </c>
      <c r="S42" s="6">
        <v>3</v>
      </c>
      <c r="T42" s="2"/>
    </row>
    <row r="43" spans="1:20">
      <c r="A43" s="178" t="s">
        <v>48</v>
      </c>
      <c r="B43" s="179"/>
      <c r="C43" s="5">
        <v>107</v>
      </c>
      <c r="D43" s="7">
        <v>106</v>
      </c>
      <c r="E43" s="24">
        <v>99</v>
      </c>
      <c r="F43" s="6">
        <v>63</v>
      </c>
      <c r="G43" s="6">
        <v>36</v>
      </c>
      <c r="H43" s="7">
        <v>2</v>
      </c>
      <c r="I43" s="7">
        <v>4</v>
      </c>
      <c r="J43" s="6">
        <v>2</v>
      </c>
      <c r="K43" s="6">
        <v>3</v>
      </c>
      <c r="L43" s="6">
        <v>2</v>
      </c>
      <c r="M43" s="8" t="s">
        <v>59</v>
      </c>
      <c r="N43" s="6">
        <v>1</v>
      </c>
      <c r="O43" s="6">
        <v>1</v>
      </c>
      <c r="P43" s="6">
        <v>1</v>
      </c>
      <c r="Q43" s="6">
        <v>6</v>
      </c>
      <c r="R43" s="6">
        <v>3</v>
      </c>
      <c r="S43" s="6">
        <v>11</v>
      </c>
      <c r="T43" s="2"/>
    </row>
    <row r="44" spans="1:20" ht="24.95" customHeight="1">
      <c r="A44" s="183" t="s">
        <v>67</v>
      </c>
      <c r="B44" s="184"/>
      <c r="C44" s="5">
        <v>30654</v>
      </c>
      <c r="D44" s="7">
        <v>30686</v>
      </c>
      <c r="E44" s="24">
        <v>30851</v>
      </c>
      <c r="F44" s="6">
        <v>19799</v>
      </c>
      <c r="G44" s="6">
        <v>11052</v>
      </c>
      <c r="H44" s="6">
        <v>889</v>
      </c>
      <c r="I44" s="6">
        <v>1760</v>
      </c>
      <c r="J44" s="6">
        <v>1073</v>
      </c>
      <c r="K44" s="6">
        <v>851</v>
      </c>
      <c r="L44" s="6">
        <v>1027</v>
      </c>
      <c r="M44" s="6">
        <v>138</v>
      </c>
      <c r="N44" s="6">
        <v>763</v>
      </c>
      <c r="O44" s="6">
        <v>437</v>
      </c>
      <c r="P44" s="6">
        <v>1225</v>
      </c>
      <c r="Q44" s="6">
        <v>904</v>
      </c>
      <c r="R44" s="6">
        <v>962</v>
      </c>
      <c r="S44" s="6">
        <v>1023</v>
      </c>
      <c r="T44" s="2"/>
    </row>
    <row r="45" spans="1:20">
      <c r="A45" s="185" t="s">
        <v>49</v>
      </c>
      <c r="B45" s="21" t="s">
        <v>50</v>
      </c>
      <c r="C45" s="5">
        <v>470</v>
      </c>
      <c r="D45" s="7">
        <v>474</v>
      </c>
      <c r="E45" s="24">
        <v>464</v>
      </c>
      <c r="F45" s="6">
        <v>231</v>
      </c>
      <c r="G45" s="6">
        <v>233</v>
      </c>
      <c r="H45" s="6">
        <v>21</v>
      </c>
      <c r="I45" s="6">
        <v>25</v>
      </c>
      <c r="J45" s="6">
        <v>29</v>
      </c>
      <c r="K45" s="6">
        <v>17</v>
      </c>
      <c r="L45" s="6">
        <v>3</v>
      </c>
      <c r="M45" s="6">
        <v>4</v>
      </c>
      <c r="N45" s="6">
        <v>28</v>
      </c>
      <c r="O45" s="6">
        <v>17</v>
      </c>
      <c r="P45" s="6">
        <v>5</v>
      </c>
      <c r="Q45" s="6">
        <v>29</v>
      </c>
      <c r="R45" s="6">
        <v>21</v>
      </c>
      <c r="S45" s="6">
        <v>34</v>
      </c>
      <c r="T45" s="2"/>
    </row>
    <row r="46" spans="1:20">
      <c r="A46" s="185"/>
      <c r="B46" s="21" t="s">
        <v>51</v>
      </c>
      <c r="C46" s="5">
        <v>212</v>
      </c>
      <c r="D46" s="7">
        <v>213</v>
      </c>
      <c r="E46" s="24">
        <v>214</v>
      </c>
      <c r="F46" s="6">
        <v>135</v>
      </c>
      <c r="G46" s="6">
        <v>79</v>
      </c>
      <c r="H46" s="6">
        <v>11</v>
      </c>
      <c r="I46" s="6">
        <v>10</v>
      </c>
      <c r="J46" s="6">
        <v>7</v>
      </c>
      <c r="K46" s="6">
        <v>3</v>
      </c>
      <c r="L46" s="6">
        <v>4</v>
      </c>
      <c r="M46" s="6">
        <v>1</v>
      </c>
      <c r="N46" s="6">
        <v>9</v>
      </c>
      <c r="O46" s="6">
        <v>4</v>
      </c>
      <c r="P46" s="6">
        <v>7</v>
      </c>
      <c r="Q46" s="6">
        <v>13</v>
      </c>
      <c r="R46" s="6">
        <v>4</v>
      </c>
      <c r="S46" s="6">
        <v>6</v>
      </c>
      <c r="T46" s="2"/>
    </row>
    <row r="47" spans="1:20">
      <c r="A47" s="185"/>
      <c r="B47" s="21" t="s">
        <v>52</v>
      </c>
      <c r="C47" s="5">
        <v>269</v>
      </c>
      <c r="D47" s="7">
        <v>268</v>
      </c>
      <c r="E47" s="24">
        <v>272</v>
      </c>
      <c r="F47" s="6">
        <v>171</v>
      </c>
      <c r="G47" s="6">
        <v>101</v>
      </c>
      <c r="H47" s="6">
        <v>23</v>
      </c>
      <c r="I47" s="6">
        <v>16</v>
      </c>
      <c r="J47" s="6">
        <v>19</v>
      </c>
      <c r="K47" s="6">
        <v>8</v>
      </c>
      <c r="L47" s="6">
        <v>3</v>
      </c>
      <c r="M47" s="6">
        <v>1</v>
      </c>
      <c r="N47" s="6">
        <v>4</v>
      </c>
      <c r="O47" s="6">
        <v>6</v>
      </c>
      <c r="P47" s="6">
        <v>2</v>
      </c>
      <c r="Q47" s="6">
        <v>11</v>
      </c>
      <c r="R47" s="6">
        <v>7</v>
      </c>
      <c r="S47" s="6">
        <v>1</v>
      </c>
      <c r="T47" s="2"/>
    </row>
    <row r="48" spans="1:20">
      <c r="A48" s="185"/>
      <c r="B48" s="21" t="s">
        <v>18</v>
      </c>
      <c r="C48" s="5">
        <v>848</v>
      </c>
      <c r="D48" s="7">
        <v>867</v>
      </c>
      <c r="E48" s="24">
        <v>893</v>
      </c>
      <c r="F48" s="6">
        <v>401</v>
      </c>
      <c r="G48" s="6">
        <v>492</v>
      </c>
      <c r="H48" s="6">
        <v>48</v>
      </c>
      <c r="I48" s="6">
        <v>62</v>
      </c>
      <c r="J48" s="6">
        <v>38</v>
      </c>
      <c r="K48" s="6">
        <v>33</v>
      </c>
      <c r="L48" s="6">
        <v>23</v>
      </c>
      <c r="M48" s="6">
        <v>17</v>
      </c>
      <c r="N48" s="6">
        <v>33</v>
      </c>
      <c r="O48" s="6">
        <v>19</v>
      </c>
      <c r="P48" s="6">
        <v>54</v>
      </c>
      <c r="Q48" s="6">
        <v>51</v>
      </c>
      <c r="R48" s="6">
        <v>46</v>
      </c>
      <c r="S48" s="6">
        <v>68</v>
      </c>
      <c r="T48" s="2"/>
    </row>
    <row r="49" spans="1:20">
      <c r="A49" s="178" t="s">
        <v>53</v>
      </c>
      <c r="B49" s="179"/>
      <c r="C49" s="5">
        <v>325</v>
      </c>
      <c r="D49" s="7">
        <v>322</v>
      </c>
      <c r="E49" s="24">
        <v>322</v>
      </c>
      <c r="F49" s="6">
        <v>21</v>
      </c>
      <c r="G49" s="6">
        <v>301</v>
      </c>
      <c r="H49" s="8" t="s">
        <v>59</v>
      </c>
      <c r="I49" s="6">
        <v>10</v>
      </c>
      <c r="J49" s="6">
        <v>4</v>
      </c>
      <c r="K49" s="6">
        <v>9</v>
      </c>
      <c r="L49" s="6">
        <v>60</v>
      </c>
      <c r="M49" s="6">
        <v>7</v>
      </c>
      <c r="N49" s="6">
        <v>64</v>
      </c>
      <c r="O49" s="6">
        <v>18</v>
      </c>
      <c r="P49" s="6">
        <v>46</v>
      </c>
      <c r="Q49" s="6">
        <v>24</v>
      </c>
      <c r="R49" s="6">
        <v>20</v>
      </c>
      <c r="S49" s="6">
        <v>39</v>
      </c>
      <c r="T49" s="2"/>
    </row>
    <row r="50" spans="1:20">
      <c r="A50" s="178" t="s">
        <v>54</v>
      </c>
      <c r="B50" s="182"/>
      <c r="C50" s="5">
        <v>1450</v>
      </c>
      <c r="D50" s="7">
        <v>1549</v>
      </c>
      <c r="E50" s="24">
        <v>1575</v>
      </c>
      <c r="F50" s="6">
        <v>807</v>
      </c>
      <c r="G50" s="6">
        <v>768</v>
      </c>
      <c r="H50" s="8">
        <v>9</v>
      </c>
      <c r="I50" s="6">
        <v>111</v>
      </c>
      <c r="J50" s="6">
        <v>92</v>
      </c>
      <c r="K50" s="6">
        <v>34</v>
      </c>
      <c r="L50" s="6">
        <v>81</v>
      </c>
      <c r="M50" s="6">
        <v>29</v>
      </c>
      <c r="N50" s="6">
        <v>37</v>
      </c>
      <c r="O50" s="6">
        <v>43</v>
      </c>
      <c r="P50" s="6">
        <v>63</v>
      </c>
      <c r="Q50" s="6">
        <v>112</v>
      </c>
      <c r="R50" s="6">
        <v>82</v>
      </c>
      <c r="S50" s="6">
        <v>75</v>
      </c>
      <c r="T50" s="2"/>
    </row>
    <row r="51" spans="1:20">
      <c r="A51" s="178" t="s">
        <v>55</v>
      </c>
      <c r="B51" s="182"/>
      <c r="C51" s="5">
        <v>4018</v>
      </c>
      <c r="D51" s="7">
        <v>4013</v>
      </c>
      <c r="E51" s="24">
        <v>4018</v>
      </c>
      <c r="F51" s="6">
        <v>2417</v>
      </c>
      <c r="G51" s="6">
        <v>1601</v>
      </c>
      <c r="H51" s="6">
        <v>144</v>
      </c>
      <c r="I51" s="6">
        <v>266</v>
      </c>
      <c r="J51" s="6">
        <v>153</v>
      </c>
      <c r="K51" s="6">
        <v>145</v>
      </c>
      <c r="L51" s="6">
        <v>170</v>
      </c>
      <c r="M51" s="6">
        <v>21</v>
      </c>
      <c r="N51" s="6">
        <v>135</v>
      </c>
      <c r="O51" s="6">
        <v>57</v>
      </c>
      <c r="P51" s="6">
        <v>206</v>
      </c>
      <c r="Q51" s="6">
        <v>157</v>
      </c>
      <c r="R51" s="6">
        <v>84</v>
      </c>
      <c r="S51" s="6">
        <v>63</v>
      </c>
      <c r="T51" s="2"/>
    </row>
    <row r="52" spans="1:20">
      <c r="A52" s="178" t="s">
        <v>56</v>
      </c>
      <c r="B52" s="179"/>
      <c r="C52" s="5">
        <v>3555</v>
      </c>
      <c r="D52" s="7">
        <v>3548</v>
      </c>
      <c r="E52" s="24">
        <v>3543</v>
      </c>
      <c r="F52" s="6">
        <v>2154</v>
      </c>
      <c r="G52" s="6">
        <v>1389</v>
      </c>
      <c r="H52" s="6">
        <v>114</v>
      </c>
      <c r="I52" s="6">
        <v>175</v>
      </c>
      <c r="J52" s="6">
        <v>97</v>
      </c>
      <c r="K52" s="6">
        <v>85</v>
      </c>
      <c r="L52" s="6">
        <v>109</v>
      </c>
      <c r="M52" s="6">
        <v>16</v>
      </c>
      <c r="N52" s="6">
        <v>136</v>
      </c>
      <c r="O52" s="6">
        <v>73</v>
      </c>
      <c r="P52" s="6">
        <v>208</v>
      </c>
      <c r="Q52" s="6">
        <v>110</v>
      </c>
      <c r="R52" s="6">
        <v>178</v>
      </c>
      <c r="S52" s="6">
        <v>88</v>
      </c>
      <c r="T52" s="2"/>
    </row>
    <row r="53" spans="1:20">
      <c r="A53" s="178" t="s">
        <v>68</v>
      </c>
      <c r="B53" s="179"/>
      <c r="C53" s="5">
        <v>8722</v>
      </c>
      <c r="D53" s="7">
        <v>8712</v>
      </c>
      <c r="E53" s="24">
        <v>8711</v>
      </c>
      <c r="F53" s="6">
        <v>5674</v>
      </c>
      <c r="G53" s="6">
        <v>3037</v>
      </c>
      <c r="H53" s="6">
        <v>232</v>
      </c>
      <c r="I53" s="6">
        <v>571</v>
      </c>
      <c r="J53" s="6">
        <v>285</v>
      </c>
      <c r="K53" s="6">
        <v>235</v>
      </c>
      <c r="L53" s="6">
        <v>246</v>
      </c>
      <c r="M53" s="6">
        <v>30</v>
      </c>
      <c r="N53" s="6">
        <v>180</v>
      </c>
      <c r="O53" s="6">
        <v>119</v>
      </c>
      <c r="P53" s="6">
        <v>308</v>
      </c>
      <c r="Q53" s="6">
        <v>180</v>
      </c>
      <c r="R53" s="6">
        <v>256</v>
      </c>
      <c r="S53" s="6">
        <v>395</v>
      </c>
      <c r="T53" s="2"/>
    </row>
    <row r="54" spans="1:20">
      <c r="A54" s="178" t="s">
        <v>69</v>
      </c>
      <c r="B54" s="179"/>
      <c r="C54" s="5">
        <v>9565</v>
      </c>
      <c r="D54" s="7">
        <v>9575</v>
      </c>
      <c r="E54" s="24">
        <v>9621</v>
      </c>
      <c r="F54" s="6">
        <v>6852</v>
      </c>
      <c r="G54" s="6">
        <v>2769</v>
      </c>
      <c r="H54" s="6">
        <v>271</v>
      </c>
      <c r="I54" s="6">
        <v>508</v>
      </c>
      <c r="J54" s="6">
        <v>324</v>
      </c>
      <c r="K54" s="6">
        <v>261</v>
      </c>
      <c r="L54" s="6">
        <v>281</v>
      </c>
      <c r="M54" s="6">
        <v>12</v>
      </c>
      <c r="N54" s="6">
        <v>135</v>
      </c>
      <c r="O54" s="6">
        <v>68</v>
      </c>
      <c r="P54" s="6">
        <v>257</v>
      </c>
      <c r="Q54" s="6">
        <v>186</v>
      </c>
      <c r="R54" s="6">
        <v>249</v>
      </c>
      <c r="S54" s="6">
        <v>217</v>
      </c>
      <c r="T54" s="2"/>
    </row>
    <row r="55" spans="1:20" ht="27.95" customHeight="1">
      <c r="A55" s="176" t="s">
        <v>72</v>
      </c>
      <c r="B55" s="177"/>
      <c r="C55" s="5">
        <v>13</v>
      </c>
      <c r="D55" s="7">
        <v>14</v>
      </c>
      <c r="E55" s="24">
        <v>15</v>
      </c>
      <c r="F55" s="6">
        <v>7</v>
      </c>
      <c r="G55" s="6">
        <v>8</v>
      </c>
      <c r="H55" s="8" t="s">
        <v>59</v>
      </c>
      <c r="I55" s="6">
        <v>3</v>
      </c>
      <c r="J55" s="8" t="s">
        <v>59</v>
      </c>
      <c r="K55" s="6">
        <v>2</v>
      </c>
      <c r="L55" s="8" t="s">
        <v>59</v>
      </c>
      <c r="M55" s="8" t="s">
        <v>59</v>
      </c>
      <c r="N55" s="8" t="s">
        <v>59</v>
      </c>
      <c r="O55" s="8" t="s">
        <v>59</v>
      </c>
      <c r="P55" s="6">
        <v>1</v>
      </c>
      <c r="Q55" s="6">
        <v>1</v>
      </c>
      <c r="R55" s="6">
        <v>1</v>
      </c>
      <c r="S55" s="8" t="s">
        <v>59</v>
      </c>
      <c r="T55" s="2"/>
    </row>
    <row r="56" spans="1:20">
      <c r="A56" s="178" t="s">
        <v>57</v>
      </c>
      <c r="B56" s="179"/>
      <c r="C56" s="5">
        <v>192</v>
      </c>
      <c r="D56" s="7">
        <v>192</v>
      </c>
      <c r="E56" s="24">
        <v>192</v>
      </c>
      <c r="F56" s="6">
        <v>147</v>
      </c>
      <c r="G56" s="6">
        <v>45</v>
      </c>
      <c r="H56" s="6">
        <v>6</v>
      </c>
      <c r="I56" s="8" t="s">
        <v>59</v>
      </c>
      <c r="J56" s="6">
        <v>1</v>
      </c>
      <c r="K56" s="6">
        <v>3</v>
      </c>
      <c r="L56" s="8" t="s">
        <v>59</v>
      </c>
      <c r="M56" s="8" t="s">
        <v>59</v>
      </c>
      <c r="N56" s="8" t="s">
        <v>59</v>
      </c>
      <c r="O56" s="6">
        <v>5</v>
      </c>
      <c r="P56" s="6">
        <v>30</v>
      </c>
      <c r="Q56" s="8" t="s">
        <v>59</v>
      </c>
      <c r="R56" s="8" t="s">
        <v>59</v>
      </c>
      <c r="S56" s="8" t="s">
        <v>59</v>
      </c>
      <c r="T56" s="2"/>
    </row>
    <row r="57" spans="1:20">
      <c r="A57" s="178" t="s">
        <v>58</v>
      </c>
      <c r="B57" s="179"/>
      <c r="C57" s="9" t="s">
        <v>59</v>
      </c>
      <c r="D57" s="8" t="s">
        <v>59</v>
      </c>
      <c r="E57" s="25" t="s">
        <v>59</v>
      </c>
      <c r="F57" s="8" t="s">
        <v>59</v>
      </c>
      <c r="G57" s="8" t="s">
        <v>59</v>
      </c>
      <c r="H57" s="8" t="s">
        <v>59</v>
      </c>
      <c r="I57" s="8" t="s">
        <v>59</v>
      </c>
      <c r="J57" s="8" t="s">
        <v>59</v>
      </c>
      <c r="K57" s="8" t="s">
        <v>59</v>
      </c>
      <c r="L57" s="8" t="s">
        <v>59</v>
      </c>
      <c r="M57" s="8" t="s">
        <v>59</v>
      </c>
      <c r="N57" s="8" t="s">
        <v>59</v>
      </c>
      <c r="O57" s="8" t="s">
        <v>59</v>
      </c>
      <c r="P57" s="8" t="s">
        <v>59</v>
      </c>
      <c r="Q57" s="8" t="s">
        <v>59</v>
      </c>
      <c r="R57" s="8" t="s">
        <v>59</v>
      </c>
      <c r="S57" s="8" t="s">
        <v>59</v>
      </c>
      <c r="T57" s="2"/>
    </row>
    <row r="58" spans="1:20" ht="27.95" customHeight="1" thickBot="1">
      <c r="A58" s="180" t="s">
        <v>73</v>
      </c>
      <c r="B58" s="181"/>
      <c r="C58" s="16">
        <v>1015</v>
      </c>
      <c r="D58" s="17">
        <v>939</v>
      </c>
      <c r="E58" s="26">
        <v>1011</v>
      </c>
      <c r="F58" s="18">
        <v>782</v>
      </c>
      <c r="G58" s="18">
        <v>229</v>
      </c>
      <c r="H58" s="18">
        <v>10</v>
      </c>
      <c r="I58" s="18">
        <v>3</v>
      </c>
      <c r="J58" s="18">
        <v>24</v>
      </c>
      <c r="K58" s="18">
        <v>16</v>
      </c>
      <c r="L58" s="18">
        <v>47</v>
      </c>
      <c r="M58" s="19" t="s">
        <v>59</v>
      </c>
      <c r="N58" s="18">
        <v>2</v>
      </c>
      <c r="O58" s="18">
        <v>8</v>
      </c>
      <c r="P58" s="18">
        <v>38</v>
      </c>
      <c r="Q58" s="18">
        <v>30</v>
      </c>
      <c r="R58" s="18">
        <v>14</v>
      </c>
      <c r="S58" s="18">
        <v>37</v>
      </c>
      <c r="T58" s="2"/>
    </row>
    <row r="59" spans="1:2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</sheetData>
  <mergeCells count="52">
    <mergeCell ref="A55:B55"/>
    <mergeCell ref="A56:B56"/>
    <mergeCell ref="A57:B57"/>
    <mergeCell ref="A58:B58"/>
    <mergeCell ref="A49:B49"/>
    <mergeCell ref="A50:B50"/>
    <mergeCell ref="A51:B51"/>
    <mergeCell ref="A52:B52"/>
    <mergeCell ref="A53:B53"/>
    <mergeCell ref="A54:B54"/>
    <mergeCell ref="A45:A48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33:B33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21:B21"/>
    <mergeCell ref="A11:B11"/>
    <mergeCell ref="C3:C4"/>
    <mergeCell ref="A12:B12"/>
    <mergeCell ref="A13:B13"/>
    <mergeCell ref="A14:B14"/>
    <mergeCell ref="A15:B15"/>
    <mergeCell ref="A7:A10"/>
    <mergeCell ref="A16:B16"/>
    <mergeCell ref="A17:B17"/>
    <mergeCell ref="A18:B18"/>
    <mergeCell ref="A19:B19"/>
    <mergeCell ref="A20:B20"/>
    <mergeCell ref="D3:D4"/>
    <mergeCell ref="E3:E4"/>
    <mergeCell ref="F3:F4"/>
    <mergeCell ref="G3:G4"/>
    <mergeCell ref="A6:B6"/>
  </mergeCells>
  <phoneticPr fontId="3"/>
  <pageMargins left="0.75" right="0.75" top="0.36" bottom="0.27" header="0.31" footer="0.24"/>
  <pageSetup paperSize="9" scale="71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'16年度'!Print_Area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2016-07-13T06:24:40Z</cp:lastPrinted>
  <dcterms:created xsi:type="dcterms:W3CDTF">2003-12-05T07:04:37Z</dcterms:created>
  <dcterms:modified xsi:type="dcterms:W3CDTF">2016-07-13T06:36:41Z</dcterms:modified>
</cp:coreProperties>
</file>