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6825" windowHeight="8040"/>
  </bookViews>
  <sheets>
    <sheet name="21年度" sheetId="13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8">'13年度'!$F$1:$CL$57</definedName>
    <definedName name="_xlnm.Print_Area" localSheetId="7">'14年度'!$F$1:$CL$57</definedName>
    <definedName name="_xlnm.Print_Area" localSheetId="6">'15年度'!$F$1:$CL$57</definedName>
    <definedName name="_xlnm.Print_Area" localSheetId="2">'19年度'!$A$1:$BM$56</definedName>
    <definedName name="_xlnm.Print_Area" localSheetId="1">'20年度'!$A$1:$BM$56</definedName>
    <definedName name="_xlnm.Print_Area" localSheetId="0">'21年度'!$A$1:$BM$55</definedName>
    <definedName name="_xlnm.Print_Titles" localSheetId="8">'13年度'!$A:$E</definedName>
    <definedName name="_xlnm.Print_Titles" localSheetId="7">'14年度'!$A:$E</definedName>
    <definedName name="_xlnm.Print_Titles" localSheetId="6">'15年度'!$A:$E</definedName>
    <definedName name="_xlnm.Print_Titles" localSheetId="4">'17年度'!$A:$E</definedName>
    <definedName name="_xlnm.Print_Titles" localSheetId="3">'18年度'!$A:$E</definedName>
    <definedName name="_xlnm.Print_Titles" localSheetId="2">'19年度'!$A:$E</definedName>
    <definedName name="_xlnm.Print_Titles" localSheetId="1">'20年度'!$A:$E</definedName>
    <definedName name="_xlnm.Print_Titles" localSheetId="0">'21年度'!$A:$E,'21年度'!$4:$6</definedName>
  </definedNames>
  <calcPr calcId="145621"/>
</workbook>
</file>

<file path=xl/calcChain.xml><?xml version="1.0" encoding="utf-8"?>
<calcChain xmlns="http://schemas.openxmlformats.org/spreadsheetml/2006/main">
  <c r="Z8" i="8" l="1"/>
  <c r="AA8" i="8"/>
  <c r="AB8" i="8"/>
  <c r="AC8" i="8"/>
  <c r="AD8" i="8"/>
  <c r="Z9" i="8"/>
  <c r="AA9" i="8"/>
  <c r="AB9" i="8"/>
  <c r="AC9" i="8"/>
  <c r="AD9" i="8"/>
  <c r="Z10" i="8"/>
  <c r="AA10" i="8"/>
  <c r="AB10" i="8"/>
  <c r="AC10" i="8"/>
  <c r="AD10" i="8"/>
  <c r="Z11" i="8"/>
  <c r="AA11" i="8"/>
  <c r="AB11" i="8"/>
  <c r="AC11" i="8"/>
  <c r="AD11" i="8"/>
  <c r="Z13" i="8"/>
  <c r="AA13" i="8"/>
  <c r="AB13" i="8"/>
  <c r="AC13" i="8"/>
  <c r="AD13" i="8"/>
  <c r="Z14" i="8"/>
  <c r="AA14" i="8"/>
  <c r="AB14" i="8"/>
  <c r="AC14" i="8"/>
  <c r="AD14" i="8"/>
  <c r="Z15" i="8"/>
  <c r="AA15" i="8"/>
  <c r="AB15" i="8"/>
  <c r="AC15" i="8"/>
  <c r="AD15" i="8"/>
  <c r="Z16" i="8"/>
  <c r="AA16" i="8"/>
  <c r="AB16" i="8"/>
  <c r="AC16" i="8"/>
  <c r="AD16" i="8"/>
  <c r="Z17" i="8"/>
  <c r="AA17" i="8"/>
  <c r="AB17" i="8"/>
  <c r="AC17" i="8"/>
  <c r="AD17" i="8"/>
  <c r="Z18" i="8"/>
  <c r="AA18" i="8"/>
  <c r="AB18" i="8"/>
  <c r="AC18" i="8"/>
  <c r="AD18" i="8"/>
  <c r="Z20" i="8"/>
  <c r="AA20" i="8"/>
  <c r="AB20" i="8"/>
  <c r="AC20" i="8"/>
  <c r="AD20" i="8"/>
  <c r="Z21" i="8"/>
  <c r="AA21" i="8"/>
  <c r="AB21" i="8"/>
  <c r="AC21" i="8"/>
  <c r="AD21" i="8"/>
  <c r="Z22" i="8"/>
  <c r="AA22" i="8"/>
  <c r="AB22" i="8"/>
  <c r="AC22" i="8"/>
  <c r="AD22" i="8"/>
  <c r="Z23" i="8"/>
  <c r="AA23" i="8"/>
  <c r="AB23" i="8"/>
  <c r="AC23" i="8"/>
  <c r="AD23" i="8"/>
  <c r="Z24" i="8"/>
  <c r="AA24" i="8"/>
  <c r="AB24" i="8"/>
  <c r="AC24" i="8"/>
  <c r="AD24" i="8"/>
  <c r="Z25" i="8"/>
  <c r="AA25" i="8"/>
  <c r="AB25" i="8"/>
  <c r="AC25" i="8"/>
  <c r="AD25" i="8"/>
  <c r="Z26" i="8"/>
  <c r="AA26" i="8"/>
  <c r="AB26" i="8"/>
  <c r="AC26" i="8"/>
  <c r="AD26" i="8"/>
  <c r="Z27" i="8"/>
  <c r="AA27" i="8"/>
  <c r="AB27" i="8"/>
  <c r="AC27" i="8"/>
  <c r="AD27" i="8"/>
  <c r="Z28" i="8"/>
  <c r="AA28" i="8"/>
  <c r="AB28" i="8"/>
  <c r="AC28" i="8"/>
  <c r="AD28" i="8"/>
  <c r="Z29" i="8"/>
  <c r="AA29" i="8"/>
  <c r="AB29" i="8"/>
  <c r="AC29" i="8"/>
  <c r="AD29" i="8"/>
  <c r="Z30" i="8"/>
  <c r="AA30" i="8"/>
  <c r="AB30" i="8"/>
  <c r="AC30" i="8"/>
  <c r="AD30" i="8"/>
  <c r="Z31" i="8"/>
  <c r="AA31" i="8"/>
  <c r="AB31" i="8"/>
  <c r="AC31" i="8"/>
  <c r="AD31" i="8"/>
  <c r="Z32" i="8"/>
  <c r="AA32" i="8"/>
  <c r="AB32" i="8"/>
  <c r="AC32" i="8"/>
  <c r="AD32" i="8"/>
  <c r="Z33" i="8"/>
  <c r="AA33" i="8"/>
  <c r="AB33" i="8"/>
  <c r="AC33" i="8"/>
  <c r="AD33" i="8"/>
  <c r="Z34" i="8"/>
  <c r="AA34" i="8"/>
  <c r="AB34" i="8"/>
  <c r="AC34" i="8"/>
  <c r="AD34" i="8"/>
  <c r="Z35" i="8"/>
  <c r="AA35" i="8"/>
  <c r="AB35" i="8"/>
  <c r="AC35" i="8"/>
  <c r="AD35" i="8"/>
  <c r="Z36" i="8"/>
  <c r="AA36" i="8"/>
  <c r="AB36" i="8"/>
  <c r="AC36" i="8"/>
  <c r="AD36" i="8"/>
  <c r="Z38" i="8"/>
  <c r="AA38" i="8"/>
  <c r="AB38" i="8"/>
  <c r="AC38" i="8"/>
  <c r="AD38" i="8"/>
  <c r="Z39" i="8"/>
  <c r="AA39" i="8"/>
  <c r="AB39" i="8"/>
  <c r="AC39" i="8"/>
  <c r="AD39" i="8"/>
  <c r="Z40" i="8"/>
  <c r="AA40" i="8"/>
  <c r="AB40" i="8"/>
  <c r="AC40" i="8"/>
  <c r="AD40" i="8"/>
  <c r="Z41" i="8"/>
  <c r="AA41" i="8"/>
  <c r="AB41" i="8"/>
  <c r="AC41" i="8"/>
  <c r="AD41" i="8"/>
  <c r="Z42" i="8"/>
  <c r="AA42" i="8"/>
  <c r="AB42" i="8"/>
  <c r="AC42" i="8"/>
  <c r="AD42" i="8"/>
  <c r="Z43" i="8"/>
  <c r="AA43" i="8"/>
  <c r="AB43" i="8"/>
  <c r="AC43" i="8"/>
  <c r="AD43" i="8"/>
  <c r="Z44" i="8"/>
  <c r="AA44" i="8"/>
  <c r="AB44" i="8"/>
  <c r="AC44" i="8"/>
  <c r="AD44" i="8"/>
  <c r="Z46" i="8"/>
  <c r="AA46" i="8"/>
  <c r="AB46" i="8"/>
  <c r="AC46" i="8"/>
  <c r="AD46" i="8"/>
  <c r="Z48" i="8"/>
  <c r="AA48" i="8"/>
  <c r="AB48" i="8"/>
  <c r="AC48" i="8"/>
  <c r="AD48" i="8"/>
  <c r="Z49" i="8"/>
  <c r="AA49" i="8"/>
  <c r="AB49" i="8"/>
  <c r="AC49" i="8"/>
  <c r="AD49" i="8"/>
  <c r="Z50" i="8"/>
  <c r="AA50" i="8"/>
  <c r="AB50" i="8"/>
  <c r="AC50" i="8"/>
  <c r="AD50" i="8"/>
  <c r="Z51" i="8"/>
  <c r="AA51" i="8"/>
  <c r="AB51" i="8"/>
  <c r="AC51" i="8"/>
  <c r="AD51" i="8"/>
  <c r="Z52" i="8"/>
  <c r="AA52" i="8"/>
  <c r="AB52" i="8"/>
  <c r="AC52" i="8"/>
  <c r="AD52" i="8"/>
  <c r="Z53" i="8"/>
  <c r="AA53" i="8"/>
  <c r="AB53" i="8"/>
  <c r="AC53" i="8"/>
  <c r="AD53" i="8"/>
  <c r="Z55" i="8"/>
  <c r="AA55" i="8"/>
  <c r="AB55" i="8"/>
  <c r="AC55" i="8"/>
  <c r="AD55" i="8"/>
  <c r="AA7" i="8"/>
  <c r="AB7" i="8"/>
  <c r="AC7" i="8"/>
  <c r="AD7" i="8"/>
  <c r="Z7" i="8"/>
</calcChain>
</file>

<file path=xl/sharedStrings.xml><?xml version="1.0" encoding="utf-8"?>
<sst xmlns="http://schemas.openxmlformats.org/spreadsheetml/2006/main" count="17394" uniqueCount="142">
  <si>
    <t>資料</t>
    <rPh sb="0" eb="2">
      <t>シリョウ</t>
    </rPh>
    <phoneticPr fontId="4"/>
  </si>
  <si>
    <t>地域保健・老人保健事業報告</t>
    <phoneticPr fontId="4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</si>
  <si>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</si>
  <si>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</si>
  <si>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</si>
  <si>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</si>
  <si>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</si>
  <si>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</si>
  <si>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</si>
  <si>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</si>
  <si>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</si>
  <si>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</si>
  <si>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</si>
  <si>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</si>
  <si>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</si>
  <si>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</si>
  <si>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</si>
  <si>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</si>
  <si>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</si>
  <si>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依頼等によるもの</t>
    <rPh sb="0" eb="3">
      <t>イライナド</t>
    </rPh>
    <phoneticPr fontId="5"/>
  </si>
  <si>
    <t>住民</t>
    <rPh sb="0" eb="2">
      <t>ジュウミン</t>
    </rPh>
    <phoneticPr fontId="5"/>
  </si>
  <si>
    <t>市町村</t>
    <rPh sb="0" eb="3">
      <t>シチョウソン</t>
    </rPh>
    <phoneticPr fontId="5"/>
  </si>
  <si>
    <t>細菌学的検査</t>
    <rPh sb="0" eb="4">
      <t>サイキンガクテキ</t>
    </rPh>
    <rPh sb="4" eb="6">
      <t>ケンサ</t>
    </rPh>
    <phoneticPr fontId="5"/>
  </si>
  <si>
    <t>臨床学的検査</t>
    <rPh sb="0" eb="2">
      <t>リンショウ</t>
    </rPh>
    <rPh sb="2" eb="4">
      <t>ガクテキ</t>
    </rPh>
    <rPh sb="4" eb="6">
      <t>ケンサ</t>
    </rPh>
    <phoneticPr fontId="5"/>
  </si>
  <si>
    <t>水質検査</t>
    <rPh sb="0" eb="2">
      <t>スイシツ</t>
    </rPh>
    <rPh sb="2" eb="4">
      <t>ケンサ</t>
    </rPh>
    <phoneticPr fontId="5"/>
  </si>
  <si>
    <t>廃棄物関係検査</t>
    <rPh sb="0" eb="3">
      <t>ハイキブツ</t>
    </rPh>
    <rPh sb="3" eb="5">
      <t>カンケイ</t>
    </rPh>
    <rPh sb="5" eb="7">
      <t>ケンサ</t>
    </rPh>
    <phoneticPr fontId="5"/>
  </si>
  <si>
    <t>その他</t>
    <rPh sb="2" eb="3">
      <t>タ</t>
    </rPh>
    <phoneticPr fontId="5"/>
  </si>
  <si>
    <t>-</t>
  </si>
  <si>
    <r>
      <t>第29表　試験検査</t>
    </r>
    <r>
      <rPr>
        <b/>
        <sz val="12"/>
        <rFont val="ＭＳ 明朝"/>
        <family val="1"/>
        <charset val="128"/>
      </rPr>
      <t>、検査の種類・依頼区分×保健所別</t>
    </r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ホケンジョ</t>
    </rPh>
    <rPh sb="24" eb="25">
      <t>ベツ</t>
    </rPh>
    <phoneticPr fontId="5"/>
  </si>
  <si>
    <t>赤痢</t>
    <rPh sb="0" eb="1">
      <t>アカ</t>
    </rPh>
    <rPh sb="1" eb="2">
      <t>リ</t>
    </rPh>
    <phoneticPr fontId="5"/>
  </si>
  <si>
    <t>コレラ</t>
  </si>
  <si>
    <t>チフス</t>
  </si>
  <si>
    <t>結核</t>
    <rPh sb="0" eb="2">
      <t>ケッカク</t>
    </rPh>
    <phoneticPr fontId="5"/>
  </si>
  <si>
    <t>食中毒</t>
    <rPh sb="0" eb="3">
      <t>ショクチュウドク</t>
    </rPh>
    <phoneticPr fontId="5"/>
  </si>
  <si>
    <t>理化学的検査</t>
    <rPh sb="0" eb="4">
      <t>リカガクテキ</t>
    </rPh>
    <rPh sb="4" eb="6">
      <t>ケンサ</t>
    </rPh>
    <phoneticPr fontId="5"/>
  </si>
  <si>
    <t>食品等検査</t>
    <rPh sb="0" eb="3">
      <t>ショクヒンナド</t>
    </rPh>
    <rPh sb="3" eb="5">
      <t>ケンサ</t>
    </rPh>
    <phoneticPr fontId="5"/>
  </si>
  <si>
    <t>血液一般検査</t>
    <rPh sb="0" eb="2">
      <t>ケツエキ</t>
    </rPh>
    <rPh sb="2" eb="4">
      <t>イッパン</t>
    </rPh>
    <rPh sb="4" eb="6">
      <t>ケンサ</t>
    </rPh>
    <phoneticPr fontId="5"/>
  </si>
  <si>
    <t>血清等検査</t>
    <rPh sb="0" eb="3">
      <t>ケッセイナド</t>
    </rPh>
    <rPh sb="3" eb="5">
      <t>ケンサ</t>
    </rPh>
    <phoneticPr fontId="5"/>
  </si>
  <si>
    <t>ＨＢs抗原、抗体検査</t>
    <rPh sb="3" eb="5">
      <t>コウゲン</t>
    </rPh>
    <rPh sb="6" eb="8">
      <t>コウタイ</t>
    </rPh>
    <rPh sb="8" eb="10">
      <t>ケンサ</t>
    </rPh>
    <phoneticPr fontId="5"/>
  </si>
  <si>
    <t>梅毒血清検査</t>
    <rPh sb="0" eb="2">
      <t>バイドク</t>
    </rPh>
    <rPh sb="2" eb="4">
      <t>ケッセイ</t>
    </rPh>
    <rPh sb="4" eb="6">
      <t>ケンサ</t>
    </rPh>
    <phoneticPr fontId="5"/>
  </si>
  <si>
    <t>生化学検査</t>
    <rPh sb="0" eb="1">
      <t>セイ</t>
    </rPh>
    <rPh sb="1" eb="3">
      <t>カガク</t>
    </rPh>
    <rPh sb="3" eb="5">
      <t>ケンサ</t>
    </rPh>
    <phoneticPr fontId="5"/>
  </si>
  <si>
    <t>先天性代謝異常検査</t>
    <rPh sb="0" eb="2">
      <t>センテン</t>
    </rPh>
    <rPh sb="2" eb="3">
      <t>セイ</t>
    </rPh>
    <rPh sb="3" eb="5">
      <t>タイシャ</t>
    </rPh>
    <rPh sb="5" eb="7">
      <t>イジョウ</t>
    </rPh>
    <rPh sb="7" eb="9">
      <t>ケンサ</t>
    </rPh>
    <phoneticPr fontId="5"/>
  </si>
  <si>
    <t>尿検査</t>
    <rPh sb="0" eb="1">
      <t>ニョウ</t>
    </rPh>
    <rPh sb="1" eb="3">
      <t>ケンサ</t>
    </rPh>
    <phoneticPr fontId="5"/>
  </si>
  <si>
    <t>尿一般等</t>
    <rPh sb="0" eb="1">
      <t>ニョウ</t>
    </rPh>
    <rPh sb="1" eb="4">
      <t>イッパンナド</t>
    </rPh>
    <phoneticPr fontId="5"/>
  </si>
  <si>
    <t>神経芽細胞種</t>
    <rPh sb="0" eb="2">
      <t>シンケイ</t>
    </rPh>
    <rPh sb="2" eb="3">
      <t>メ</t>
    </rPh>
    <rPh sb="3" eb="4">
      <t>サイ</t>
    </rPh>
    <rPh sb="4" eb="5">
      <t>ホウ</t>
    </rPh>
    <rPh sb="5" eb="6">
      <t>シュ</t>
    </rPh>
    <phoneticPr fontId="5"/>
  </si>
  <si>
    <t>糞便検査</t>
    <rPh sb="0" eb="2">
      <t>フンベン</t>
    </rPh>
    <rPh sb="2" eb="4">
      <t>ケンサ</t>
    </rPh>
    <phoneticPr fontId="5"/>
  </si>
  <si>
    <t>鮮血反応</t>
    <rPh sb="0" eb="2">
      <t>センケツ</t>
    </rPh>
    <rPh sb="2" eb="4">
      <t>ハンノウ</t>
    </rPh>
    <phoneticPr fontId="5"/>
  </si>
  <si>
    <t>寄生虫卵</t>
    <rPh sb="0" eb="3">
      <t>キセイチュウ</t>
    </rPh>
    <rPh sb="3" eb="4">
      <t>ラン</t>
    </rPh>
    <phoneticPr fontId="5"/>
  </si>
  <si>
    <t>生理学的検査</t>
    <rPh sb="0" eb="4">
      <t>セイリガクテキ</t>
    </rPh>
    <rPh sb="4" eb="6">
      <t>ケンサ</t>
    </rPh>
    <phoneticPr fontId="5"/>
  </si>
  <si>
    <t>心電図</t>
    <rPh sb="0" eb="3">
      <t>シンデンズ</t>
    </rPh>
    <phoneticPr fontId="5"/>
  </si>
  <si>
    <t>眼底</t>
    <rPh sb="0" eb="2">
      <t>ガンテイ</t>
    </rPh>
    <phoneticPr fontId="5"/>
  </si>
  <si>
    <t>胸部Ｘ線検査</t>
    <rPh sb="0" eb="2">
      <t>キョウブ</t>
    </rPh>
    <rPh sb="3" eb="4">
      <t>セン</t>
    </rPh>
    <rPh sb="4" eb="6">
      <t>ケンサ</t>
    </rPh>
    <phoneticPr fontId="5"/>
  </si>
  <si>
    <t>間接撮影</t>
    <rPh sb="0" eb="2">
      <t>カンセツ</t>
    </rPh>
    <rPh sb="2" eb="4">
      <t>サツエイ</t>
    </rPh>
    <phoneticPr fontId="5"/>
  </si>
  <si>
    <t>直接撮影</t>
    <rPh sb="0" eb="2">
      <t>チョクセツ</t>
    </rPh>
    <rPh sb="2" eb="4">
      <t>サツエイ</t>
    </rPh>
    <phoneticPr fontId="5"/>
  </si>
  <si>
    <t>断層撮影</t>
    <rPh sb="0" eb="2">
      <t>ダンソウ</t>
    </rPh>
    <rPh sb="2" eb="4">
      <t>サツエイ</t>
    </rPh>
    <phoneticPr fontId="5"/>
  </si>
  <si>
    <t>水道原水</t>
    <rPh sb="0" eb="2">
      <t>スイドウ</t>
    </rPh>
    <rPh sb="2" eb="4">
      <t>ゲンスイ</t>
    </rPh>
    <phoneticPr fontId="5"/>
  </si>
  <si>
    <t>生物学的検査</t>
    <rPh sb="0" eb="4">
      <t>セイブツガクテキ</t>
    </rPh>
    <rPh sb="4" eb="6">
      <t>ケンサ</t>
    </rPh>
    <phoneticPr fontId="5"/>
  </si>
  <si>
    <t>飲用水</t>
    <rPh sb="0" eb="1">
      <t>イン</t>
    </rPh>
    <rPh sb="1" eb="3">
      <t>ヨウスイ</t>
    </rPh>
    <phoneticPr fontId="5"/>
  </si>
  <si>
    <t>大気検査</t>
    <rPh sb="0" eb="2">
      <t>タイキ</t>
    </rPh>
    <rPh sb="2" eb="4">
      <t>ケンサ</t>
    </rPh>
    <phoneticPr fontId="5"/>
  </si>
  <si>
    <t>騒音・振動</t>
    <rPh sb="0" eb="2">
      <t>ソウオン</t>
    </rPh>
    <rPh sb="3" eb="5">
      <t>シンドウ</t>
    </rPh>
    <phoneticPr fontId="5"/>
  </si>
  <si>
    <t>悪臭検査</t>
    <rPh sb="0" eb="2">
      <t>アクシュウ</t>
    </rPh>
    <rPh sb="2" eb="4">
      <t>ケンサ</t>
    </rPh>
    <phoneticPr fontId="5"/>
  </si>
  <si>
    <t>土壌・底質検査</t>
    <rPh sb="0" eb="2">
      <t>ドジョウ</t>
    </rPh>
    <rPh sb="3" eb="4">
      <t>テイ</t>
    </rPh>
    <rPh sb="4" eb="5">
      <t>シツ</t>
    </rPh>
    <rPh sb="5" eb="7">
      <t>ケンサ</t>
    </rPh>
    <phoneticPr fontId="5"/>
  </si>
  <si>
    <t>利用水等(プール等を含む)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</si>
  <si>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水質検査(公共用水域、
工場等排水、浄化糟放流水等)</t>
    <rPh sb="0" eb="2">
      <t>スイシツ</t>
    </rPh>
    <rPh sb="2" eb="4">
      <t>ケンサ</t>
    </rPh>
    <rPh sb="5" eb="8">
      <t>コウキョウヨウ</t>
    </rPh>
    <rPh sb="8" eb="10">
      <t>スイイキ</t>
    </rPh>
    <rPh sb="12" eb="15">
      <t>コウジョウナド</t>
    </rPh>
    <rPh sb="15" eb="17">
      <t>ハイスイ</t>
    </rPh>
    <rPh sb="18" eb="20">
      <t>ジョウカ</t>
    </rPh>
    <rPh sb="20" eb="21">
      <t>ソウ</t>
    </rPh>
    <rPh sb="21" eb="23">
      <t>ホウリュウ</t>
    </rPh>
    <rPh sb="23" eb="24">
      <t>スイ</t>
    </rPh>
    <rPh sb="24" eb="25">
      <t>ナド</t>
    </rPh>
    <phoneticPr fontId="5"/>
  </si>
  <si>
    <t>的検査
細菌学</t>
    <rPh sb="0" eb="1">
      <t>マト</t>
    </rPh>
    <rPh sb="1" eb="3">
      <t>ケンサ</t>
    </rPh>
    <rPh sb="4" eb="7">
      <t>サイキンガク</t>
    </rPh>
    <phoneticPr fontId="5"/>
  </si>
  <si>
    <t>関係検査
食品衛生</t>
    <rPh sb="5" eb="7">
      <t>ショクヒン</t>
    </rPh>
    <rPh sb="7" eb="9">
      <t>エイセイ</t>
    </rPh>
    <phoneticPr fontId="5"/>
  </si>
  <si>
    <t>関係検査
環境・公害</t>
    <rPh sb="5" eb="7">
      <t>カンキョウ</t>
    </rPh>
    <rPh sb="8" eb="10">
      <t>コウガイ</t>
    </rPh>
    <phoneticPr fontId="5"/>
  </si>
  <si>
    <t>以外の</t>
    <rPh sb="0" eb="2">
      <t>イガイ</t>
    </rPh>
    <phoneticPr fontId="5"/>
  </si>
  <si>
    <t>行政機関</t>
    <rPh sb="0" eb="2">
      <t>ギョウセイ</t>
    </rPh>
    <rPh sb="2" eb="4">
      <t>キカン</t>
    </rPh>
    <phoneticPr fontId="5"/>
  </si>
  <si>
    <t>その他(</t>
    <rPh sb="2" eb="3">
      <t>タ</t>
    </rPh>
    <phoneticPr fontId="5"/>
  </si>
  <si>
    <t>学校等)</t>
    <rPh sb="0" eb="2">
      <t>ガッコウ</t>
    </rPh>
    <rPh sb="2" eb="3">
      <t>ナド</t>
    </rPh>
    <phoneticPr fontId="5"/>
  </si>
  <si>
    <t>試　験　検　査</t>
    <rPh sb="0" eb="1">
      <t>ココロ</t>
    </rPh>
    <rPh sb="2" eb="3">
      <t>シルシ</t>
    </rPh>
    <rPh sb="4" eb="5">
      <t>ケン</t>
    </rPh>
    <rPh sb="6" eb="7">
      <t>サ</t>
    </rPh>
    <phoneticPr fontId="4"/>
  </si>
  <si>
    <t>医療機関､</t>
    <rPh sb="0" eb="2">
      <t>イリョウ</t>
    </rPh>
    <rPh sb="2" eb="4">
      <t>キカン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</si>
  <si>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</si>
  <si>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</si>
  <si>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5"/>
  </si>
  <si>
    <t xml:space="preserve">                    -</t>
  </si>
  <si>
    <t xml:space="preserve">           -</t>
  </si>
  <si>
    <t xml:space="preserve"> </t>
  </si>
  <si>
    <t>　</t>
  </si>
  <si>
    <t>平成15年度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</si>
  <si>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5"/>
  </si>
  <si>
    <t>第２９表　試験検査，　検査の種類・依頼区分別×保健所別</t>
    <rPh sb="0" eb="1">
      <t>ダイ</t>
    </rPh>
    <rPh sb="3" eb="4">
      <t>ヒョウ</t>
    </rPh>
    <rPh sb="5" eb="7">
      <t>シケン</t>
    </rPh>
    <rPh sb="7" eb="9">
      <t>ケンサ</t>
    </rPh>
    <rPh sb="11" eb="13">
      <t>ケンサ</t>
    </rPh>
    <rPh sb="14" eb="16">
      <t>シュルイ</t>
    </rPh>
    <rPh sb="17" eb="19">
      <t>イライ</t>
    </rPh>
    <rPh sb="19" eb="21">
      <t>クブン</t>
    </rPh>
    <rPh sb="21" eb="22">
      <t>ベツ</t>
    </rPh>
    <rPh sb="23" eb="26">
      <t>ホケンショ</t>
    </rPh>
    <rPh sb="26" eb="27">
      <t>ベツ</t>
    </rPh>
    <phoneticPr fontId="5"/>
  </si>
  <si>
    <t>　</t>
    <phoneticPr fontId="5"/>
  </si>
  <si>
    <t>平成1６年度</t>
    <rPh sb="0" eb="2">
      <t>ヘイセイ</t>
    </rPh>
    <rPh sb="4" eb="6">
      <t>ネンド</t>
    </rPh>
    <phoneticPr fontId="5"/>
  </si>
  <si>
    <t>京都市保健所</t>
    <rPh sb="0" eb="2">
      <t>キョウト</t>
    </rPh>
    <rPh sb="2" eb="3">
      <t>シ</t>
    </rPh>
    <rPh sb="3" eb="6">
      <t>ホケンジョ</t>
    </rPh>
    <phoneticPr fontId="5"/>
  </si>
  <si>
    <t>京都府保健所</t>
    <rPh sb="0" eb="3">
      <t>キョウトフ</t>
    </rPh>
    <rPh sb="3" eb="6">
      <t>ホケンショ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</si>
  <si>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</si>
  <si>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</si>
  <si>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</si>
  <si>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</si>
  <si>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</si>
  <si>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</si>
  <si>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</si>
  <si>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自らの調査研究として行うもの</t>
    <rPh sb="0" eb="1">
      <t>ミズカ</t>
    </rPh>
    <rPh sb="3" eb="5">
      <t>チョウサ</t>
    </rPh>
    <rPh sb="5" eb="7">
      <t>ケンキュウ</t>
    </rPh>
    <rPh sb="10" eb="11">
      <t>オコナ</t>
    </rPh>
    <phoneticPr fontId="5"/>
  </si>
  <si>
    <t>市町村以外の行政機関</t>
    <rPh sb="0" eb="3">
      <t>シチョウソン</t>
    </rPh>
    <rPh sb="3" eb="5">
      <t>イガイ</t>
    </rPh>
    <rPh sb="6" eb="8">
      <t>ギョウセイ</t>
    </rPh>
    <rPh sb="8" eb="10">
      <t>キカン</t>
    </rPh>
    <phoneticPr fontId="5"/>
  </si>
  <si>
    <t>その他（医療機関、学校等）</t>
    <rPh sb="2" eb="3">
      <t>タ</t>
    </rPh>
    <rPh sb="4" eb="6">
      <t>イリョウ</t>
    </rPh>
    <rPh sb="6" eb="8">
      <t>キカン</t>
    </rPh>
    <rPh sb="9" eb="11">
      <t>ガッコウ</t>
    </rPh>
    <rPh sb="11" eb="12">
      <t>ナド</t>
    </rPh>
    <phoneticPr fontId="5"/>
  </si>
  <si>
    <t>コレラ</t>
    <phoneticPr fontId="5"/>
  </si>
  <si>
    <t>チフス</t>
    <phoneticPr fontId="5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</si>
  <si>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5"/>
  </si>
  <si>
    <t>利用水等（プール等を含む）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</si>
  <si>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5"/>
  </si>
  <si>
    <t>水質検査（公共用水域、工場等排水、浄化糟放流水等）</t>
    <rPh sb="0" eb="2">
      <t>スイシツ</t>
    </rPh>
    <rPh sb="2" eb="4">
      <t>ケンサ</t>
    </rPh>
    <rPh sb="5" eb="8">
      <t>コウキョウヨウ</t>
    </rPh>
    <rPh sb="8" eb="10">
      <t>スイイキ</t>
    </rPh>
    <rPh sb="11" eb="14">
      <t>コウジョウナド</t>
    </rPh>
    <rPh sb="14" eb="16">
      <t>ハイスイ</t>
    </rPh>
    <rPh sb="17" eb="19">
      <t>ジョウカ</t>
    </rPh>
    <rPh sb="19" eb="20">
      <t>ソウ</t>
    </rPh>
    <rPh sb="20" eb="22">
      <t>ホウリュウ</t>
    </rPh>
    <rPh sb="22" eb="23">
      <t>スイ</t>
    </rPh>
    <rPh sb="23" eb="24">
      <t>ナド</t>
    </rPh>
    <phoneticPr fontId="5"/>
  </si>
  <si>
    <t>平成16年度</t>
    <rPh sb="0" eb="2">
      <t>ヘイセイ</t>
    </rPh>
    <rPh sb="4" eb="6">
      <t>ネンド</t>
    </rPh>
    <phoneticPr fontId="5"/>
  </si>
  <si>
    <t>平成1５年度</t>
    <rPh sb="0" eb="2">
      <t>ヘイセイ</t>
    </rPh>
    <rPh sb="4" eb="6">
      <t>ネンド</t>
    </rPh>
    <phoneticPr fontId="5"/>
  </si>
  <si>
    <t>平成1７年度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</si>
  <si>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</si>
  <si>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</si>
  <si>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山城南保健所</t>
    <rPh sb="0" eb="2">
      <t>ヤマシロ</t>
    </rPh>
    <rPh sb="2" eb="3">
      <t>ミナミ</t>
    </rPh>
    <rPh sb="3" eb="6">
      <t>ホケンジョ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</si>
  <si>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</si>
  <si>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</si>
  <si>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</si>
  <si>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</si>
  <si>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微生物学的検査</t>
    <rPh sb="0" eb="4">
      <t>ビセイブツガク</t>
    </rPh>
    <rPh sb="4" eb="5">
      <t>テキ</t>
    </rPh>
    <rPh sb="5" eb="7">
      <t>ケンサ</t>
    </rPh>
    <phoneticPr fontId="5"/>
  </si>
  <si>
    <t>騒音振動</t>
    <rPh sb="0" eb="2">
      <t>ソウオン</t>
    </rPh>
    <rPh sb="2" eb="4">
      <t>シンドウ</t>
    </rPh>
    <phoneticPr fontId="5"/>
  </si>
  <si>
    <t>　</t>
    <phoneticPr fontId="5"/>
  </si>
  <si>
    <t>コレラ</t>
    <phoneticPr fontId="5"/>
  </si>
  <si>
    <t>チフス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</si>
  <si>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</si>
  <si>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</si>
  <si>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第29表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</si>
  <si>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（平成１8年度）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</si>
  <si>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</si>
  <si>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依頼等によらないもの</t>
    <rPh sb="0" eb="2">
      <t>イライ</t>
    </rPh>
    <rPh sb="2" eb="3">
      <t>ナド</t>
    </rPh>
    <phoneticPr fontId="5"/>
  </si>
  <si>
    <t>潜血反応</t>
    <rPh sb="0" eb="2">
      <t>センケツ</t>
    </rPh>
    <rPh sb="2" eb="4">
      <t>ハンノウ</t>
    </rPh>
    <phoneticPr fontId="5"/>
  </si>
  <si>
    <t>第28表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</si>
  <si>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（平成１９年度）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</si>
  <si>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</si>
  <si>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（平成２０年度）</t>
    <rPh sb="1" eb="3">
      <t>ヘイセイ</t>
    </rPh>
    <rPh sb="5" eb="7">
      <t>ネンド</t>
    </rPh>
    <phoneticPr fontId="4"/>
  </si>
  <si>
    <t>平成１８年度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</si>
  <si>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</si>
  <si>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第27表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</si>
  <si>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平成21年度</t>
    <rPh sb="0" eb="2">
      <t>ヘイセイ</t>
    </rPh>
    <rPh sb="4" eb="6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</si>
  <si>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</si>
  <si>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</si>
  <si>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</si>
  <si>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市町村
以外の
行政機関</t>
    <rPh sb="0" eb="3">
      <t>シチョウソン</t>
    </rPh>
    <rPh sb="4" eb="6">
      <t>イガイ</t>
    </rPh>
    <rPh sb="8" eb="10">
      <t>ギョウセイ</t>
    </rPh>
    <rPh sb="10" eb="12">
      <t>キカン</t>
    </rPh>
    <phoneticPr fontId="5"/>
  </si>
  <si>
    <t>その他
(医療機関、
学校等)</t>
    <rPh sb="2" eb="3">
      <t>タ</t>
    </rPh>
    <rPh sb="5" eb="7">
      <t>イリョウ</t>
    </rPh>
    <rPh sb="7" eb="9">
      <t>キカン</t>
    </rPh>
    <rPh sb="11" eb="13">
      <t>ガッコウ</t>
    </rPh>
    <rPh sb="13" eb="14">
      <t>ナド</t>
    </rPh>
    <phoneticPr fontId="5"/>
  </si>
  <si>
    <t>コレラ</t>
    <phoneticPr fontId="5"/>
  </si>
  <si>
    <t>チフス</t>
    <phoneticPr fontId="5"/>
  </si>
  <si>
    <t>一般等</t>
    <rPh sb="0" eb="3">
      <t>イッパンナド</t>
    </rPh>
    <phoneticPr fontId="5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</si>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</sst>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14" fillId="0" borderId="0" xfId="2"/>
    <xf numFmtId="0" fontId="14" fillId="0" borderId="0" xfId="2" applyFont="1"/>
    <xf numFmtId="176" fontId="21" fillId="0" borderId="0" xfId="2" applyNumberFormat="1" applyFont="1" applyAlignment="1">
      <alignment horizontal="right"/>
    </xf>
    <xf numFmtId="176" fontId="22" fillId="0" borderId="0" xfId="2" applyNumberFormat="1" applyFont="1" applyAlignment="1">
      <alignment horizontal="right"/>
    </xf>
    <xf numFmtId="176" fontId="21" fillId="0" borderId="0" xfId="2" applyNumberFormat="1" applyFont="1" applyBorder="1" applyAlignment="1">
      <alignment horizontal="right"/>
    </xf>
    <xf numFmtId="176" fontId="22" fillId="0" borderId="0" xfId="2" applyNumberFormat="1" applyFont="1" applyBorder="1" applyAlignment="1">
      <alignment horizontal="right"/>
    </xf>
    <xf numFmtId="176" fontId="21" fillId="0" borderId="0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0" fontId="14" fillId="0" borderId="0" xfId="2" applyAlignment="1">
      <alignment horizontal="distributed" vertical="center"/>
    </xf>
    <xf numFmtId="176" fontId="22" fillId="0" borderId="0" xfId="2" applyNumberFormat="1" applyFont="1" applyFill="1" applyBorder="1" applyAlignment="1">
      <alignment horizontal="right"/>
    </xf>
    <xf numFmtId="176" fontId="21" fillId="0" borderId="10" xfId="2" applyNumberFormat="1" applyFont="1" applyBorder="1" applyAlignment="1">
      <alignment horizontal="right"/>
    </xf>
    <xf numFmtId="176" fontId="22" fillId="0" borderId="10" xfId="2" applyNumberFormat="1" applyFont="1" applyBorder="1" applyAlignment="1">
      <alignment horizontal="right"/>
    </xf>
    <xf numFmtId="0" fontId="24" fillId="0" borderId="0" xfId="2" applyFont="1" applyAlignment="1">
      <alignment horizontal="left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14" fillId="0" borderId="0" xfId="2" applyAlignment="1"/>
    <xf numFmtId="0" fontId="21" fillId="0" borderId="0" xfId="2" applyFont="1"/>
    <xf numFmtId="0" fontId="26" fillId="0" borderId="0" xfId="2" applyFont="1"/>
    <xf numFmtId="0" fontId="27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10" xfId="0" applyFont="1" applyBorder="1" applyAlignment="1">
      <alignment horizontal="left"/>
    </xf>
    <xf numFmtId="0" fontId="23" fillId="0" borderId="11" xfId="0" applyFont="1" applyBorder="1" applyAlignment="1">
      <alignment horizontal="distributed" vertical="center"/>
    </xf>
    <xf numFmtId="176" fontId="20" fillId="0" borderId="6" xfId="0" applyNumberFormat="1" applyFont="1" applyBorder="1" applyAlignment="1">
      <alignment horizontal="right"/>
    </xf>
    <xf numFmtId="176" fontId="28" fillId="0" borderId="6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176" fontId="28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/>
    </xf>
    <xf numFmtId="176" fontId="20" fillId="0" borderId="10" xfId="0" applyNumberFormat="1" applyFont="1" applyBorder="1" applyAlignment="1">
      <alignment horizontal="right"/>
    </xf>
    <xf numFmtId="176" fontId="28" fillId="0" borderId="10" xfId="0" applyNumberFormat="1" applyFont="1" applyBorder="1" applyAlignment="1">
      <alignment horizontal="right"/>
    </xf>
    <xf numFmtId="0" fontId="23" fillId="0" borderId="5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176" fontId="28" fillId="0" borderId="6" xfId="0" applyNumberFormat="1" applyFont="1" applyBorder="1" applyAlignment="1"/>
    <xf numFmtId="176" fontId="21" fillId="0" borderId="6" xfId="2" applyNumberFormat="1" applyFont="1" applyBorder="1" applyAlignment="1">
      <alignment horizontal="right"/>
    </xf>
    <xf numFmtId="176" fontId="22" fillId="0" borderId="6" xfId="2" applyNumberFormat="1" applyFont="1" applyBorder="1" applyAlignment="1">
      <alignment horizontal="right"/>
    </xf>
    <xf numFmtId="176" fontId="20" fillId="0" borderId="6" xfId="2" applyNumberFormat="1" applyFont="1" applyBorder="1" applyAlignment="1">
      <alignment horizontal="right"/>
    </xf>
    <xf numFmtId="176" fontId="20" fillId="0" borderId="0" xfId="2" applyNumberFormat="1" applyFont="1" applyBorder="1" applyAlignment="1">
      <alignment horizontal="right"/>
    </xf>
    <xf numFmtId="176" fontId="20" fillId="0" borderId="0" xfId="2" applyNumberFormat="1" applyFont="1" applyAlignment="1">
      <alignment horizontal="right"/>
    </xf>
    <xf numFmtId="176" fontId="20" fillId="0" borderId="0" xfId="2" applyNumberFormat="1" applyFont="1" applyBorder="1" applyAlignment="1">
      <alignment horizontal="right" vertical="center"/>
    </xf>
    <xf numFmtId="176" fontId="20" fillId="0" borderId="10" xfId="2" applyNumberFormat="1" applyFont="1" applyBorder="1" applyAlignment="1">
      <alignment horizontal="right"/>
    </xf>
    <xf numFmtId="0" fontId="30" fillId="0" borderId="0" xfId="0" applyFont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41" fontId="20" fillId="0" borderId="6" xfId="0" applyNumberFormat="1" applyFont="1" applyBorder="1" applyAlignment="1">
      <alignment horizontal="right"/>
    </xf>
    <xf numFmtId="41" fontId="20" fillId="0" borderId="6" xfId="0" applyNumberFormat="1" applyFont="1" applyBorder="1" applyAlignment="1"/>
    <xf numFmtId="41" fontId="28" fillId="0" borderId="6" xfId="0" applyNumberFormat="1" applyFont="1" applyBorder="1" applyAlignment="1"/>
    <xf numFmtId="41" fontId="28" fillId="0" borderId="6" xfId="0" applyNumberFormat="1" applyFont="1" applyBorder="1" applyAlignment="1">
      <alignment horizontal="right"/>
    </xf>
    <xf numFmtId="41" fontId="20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8" fillId="0" borderId="0" xfId="0" applyNumberFormat="1" applyFont="1" applyBorder="1" applyAlignment="1">
      <alignment horizontal="right"/>
    </xf>
    <xf numFmtId="41" fontId="28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 vertical="center"/>
    </xf>
    <xf numFmtId="41" fontId="2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41" fontId="20" fillId="0" borderId="0" xfId="0" applyNumberFormat="1" applyFont="1" applyFill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41" fontId="28" fillId="0" borderId="10" xfId="0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5" fillId="0" borderId="0" xfId="0" applyFont="1">
      <alignment vertical="center"/>
    </xf>
    <xf numFmtId="0" fontId="34" fillId="0" borderId="0" xfId="0" applyFont="1" applyAlignment="1">
      <alignment horizontal="center"/>
    </xf>
    <xf numFmtId="0" fontId="33" fillId="0" borderId="10" xfId="0" applyFont="1" applyBorder="1" applyAlignment="1">
      <alignment horizontal="left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41" fontId="32" fillId="0" borderId="0" xfId="0" applyNumberFormat="1" applyFont="1">
      <alignment vertical="center"/>
    </xf>
    <xf numFmtId="0" fontId="36" fillId="0" borderId="0" xfId="0" applyFont="1" applyAlignment="1">
      <alignment horizontal="left"/>
    </xf>
    <xf numFmtId="0" fontId="37" fillId="0" borderId="10" xfId="0" applyFont="1" applyBorder="1" applyAlignment="1">
      <alignment horizontal="left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distributed" vertical="center"/>
    </xf>
    <xf numFmtId="0" fontId="39" fillId="0" borderId="0" xfId="0" applyFont="1">
      <alignment vertical="center"/>
    </xf>
    <xf numFmtId="41" fontId="17" fillId="0" borderId="6" xfId="0" applyNumberFormat="1" applyFont="1" applyBorder="1" applyAlignment="1"/>
    <xf numFmtId="41" fontId="17" fillId="0" borderId="6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7" fillId="0" borderId="0" xfId="0" applyNumberFormat="1" applyFont="1" applyAlignment="1">
      <alignment horizontal="right"/>
    </xf>
    <xf numFmtId="41" fontId="17" fillId="0" borderId="10" xfId="0" applyNumberFormat="1" applyFont="1" applyBorder="1" applyAlignment="1">
      <alignment horizontal="right"/>
    </xf>
    <xf numFmtId="41" fontId="17" fillId="0" borderId="0" xfId="0" applyNumberFormat="1" applyFont="1" applyAlignment="1"/>
    <xf numFmtId="41" fontId="18" fillId="0" borderId="0" xfId="0" applyNumberFormat="1" applyFont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37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3" fillId="0" borderId="0" xfId="0" applyFont="1" applyBorder="1" applyAlignment="1">
      <alignment horizontal="left"/>
    </xf>
    <xf numFmtId="177" fontId="3" fillId="0" borderId="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6" fillId="0" borderId="10" xfId="0" applyFont="1" applyBorder="1" applyAlignment="1">
      <alignment horizontal="left" vertical="center"/>
    </xf>
    <xf numFmtId="0" fontId="0" fillId="0" borderId="3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0" fontId="3" fillId="0" borderId="41" xfId="0" applyFont="1" applyBorder="1" applyAlignment="1">
      <alignment horizontal="justify" vertical="center"/>
    </xf>
    <xf numFmtId="0" fontId="3" fillId="0" borderId="43" xfId="0" applyFont="1" applyBorder="1" applyAlignment="1">
      <alignment horizontal="justify" vertical="center"/>
    </xf>
    <xf numFmtId="9" fontId="3" fillId="0" borderId="44" xfId="1" applyFont="1" applyBorder="1" applyAlignment="1">
      <alignment horizontal="center" vertical="distributed" textRotation="255"/>
    </xf>
    <xf numFmtId="9" fontId="3" fillId="0" borderId="46" xfId="1" applyFont="1" applyBorder="1" applyAlignment="1">
      <alignment horizontal="center" vertical="distributed" textRotation="255"/>
    </xf>
    <xf numFmtId="9" fontId="3" fillId="0" borderId="48" xfId="1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4" xfId="0" applyFont="1" applyBorder="1" applyAlignment="1">
      <alignment horizontal="center" vertical="distributed" textRotation="255"/>
    </xf>
    <xf numFmtId="0" fontId="3" fillId="0" borderId="46" xfId="0" applyFont="1" applyBorder="1" applyAlignment="1">
      <alignment horizontal="center" vertical="distributed" textRotation="255"/>
    </xf>
    <xf numFmtId="0" fontId="3" fillId="0" borderId="4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distributed" vertical="center" textRotation="255"/>
    </xf>
    <xf numFmtId="0" fontId="3" fillId="0" borderId="8" xfId="0" applyFont="1" applyBorder="1" applyAlignment="1">
      <alignment horizontal="distributed" vertical="center" textRotation="255"/>
    </xf>
    <xf numFmtId="0" fontId="3" fillId="0" borderId="9" xfId="0" applyFont="1" applyBorder="1" applyAlignment="1">
      <alignment horizontal="distributed" vertical="center" textRotation="255"/>
    </xf>
    <xf numFmtId="0" fontId="3" fillId="0" borderId="13" xfId="0" applyFont="1" applyBorder="1" applyAlignment="1">
      <alignment horizontal="distributed" vertical="distributed"/>
    </xf>
    <xf numFmtId="0" fontId="3" fillId="0" borderId="19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2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distributed" textRotation="255"/>
    </xf>
    <xf numFmtId="0" fontId="3" fillId="0" borderId="46" xfId="0" applyFont="1" applyBorder="1" applyAlignment="1">
      <alignment horizontal="distributed" vertical="distributed" textRotation="255"/>
    </xf>
    <xf numFmtId="0" fontId="3" fillId="0" borderId="48" xfId="0" applyFont="1" applyBorder="1" applyAlignment="1">
      <alignment horizontal="distributed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distributed" textRotation="255" wrapText="1"/>
    </xf>
    <xf numFmtId="0" fontId="3" fillId="0" borderId="46" xfId="0" applyFont="1" applyBorder="1" applyAlignment="1">
      <alignment horizontal="center" vertical="distributed" textRotation="255" wrapText="1"/>
    </xf>
    <xf numFmtId="0" fontId="3" fillId="0" borderId="48" xfId="0" applyFont="1" applyBorder="1" applyAlignment="1">
      <alignment horizontal="center" vertical="distributed" textRotation="255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distributed" vertical="center"/>
    </xf>
    <xf numFmtId="0" fontId="31" fillId="0" borderId="2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4" xfId="0" applyFont="1" applyBorder="1" applyAlignment="1">
      <alignment horizontal="distributed" vertical="distributed" textRotation="255"/>
    </xf>
    <xf numFmtId="0" fontId="31" fillId="0" borderId="3" xfId="0" applyFont="1" applyBorder="1" applyAlignment="1">
      <alignment horizontal="distributed" vertical="distributed" textRotation="255"/>
    </xf>
    <xf numFmtId="0" fontId="31" fillId="0" borderId="15" xfId="0" applyFont="1" applyBorder="1" applyAlignment="1">
      <alignment horizontal="distributed" vertical="distributed" textRotation="255"/>
    </xf>
    <xf numFmtId="0" fontId="31" fillId="0" borderId="5" xfId="0" applyFont="1" applyBorder="1" applyAlignment="1">
      <alignment horizontal="center" vertical="distributed" textRotation="255"/>
    </xf>
    <xf numFmtId="0" fontId="31" fillId="0" borderId="8" xfId="0" applyFont="1" applyBorder="1" applyAlignment="1">
      <alignment horizontal="center" vertical="distributed" textRotation="255"/>
    </xf>
    <xf numFmtId="0" fontId="31" fillId="0" borderId="9" xfId="0" applyFont="1" applyBorder="1" applyAlignment="1">
      <alignment horizontal="center" vertical="distributed" textRotation="255"/>
    </xf>
    <xf numFmtId="0" fontId="31" fillId="0" borderId="11" xfId="0" applyFont="1" applyBorder="1" applyAlignment="1">
      <alignment horizontal="distributed" vertical="center"/>
    </xf>
    <xf numFmtId="0" fontId="31" fillId="0" borderId="5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distributed" textRotation="255" wrapText="1"/>
    </xf>
    <xf numFmtId="0" fontId="31" fillId="0" borderId="3" xfId="0" applyFont="1" applyBorder="1" applyAlignment="1">
      <alignment horizontal="center" vertical="distributed" textRotation="255" wrapText="1"/>
    </xf>
    <xf numFmtId="0" fontId="31" fillId="0" borderId="15" xfId="0" applyFont="1" applyBorder="1" applyAlignment="1">
      <alignment horizontal="center" vertical="distributed" textRotation="255" wrapText="1"/>
    </xf>
    <xf numFmtId="0" fontId="3" fillId="0" borderId="11" xfId="0" applyFont="1" applyBorder="1" applyAlignment="1">
      <alignment horizontal="distributed" vertical="center" wrapText="1"/>
    </xf>
    <xf numFmtId="0" fontId="31" fillId="0" borderId="11" xfId="0" applyFont="1" applyBorder="1" applyAlignment="1"/>
    <xf numFmtId="0" fontId="3" fillId="0" borderId="1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distributed" textRotation="255"/>
    </xf>
    <xf numFmtId="0" fontId="31" fillId="0" borderId="3" xfId="0" applyFont="1" applyBorder="1" applyAlignment="1">
      <alignment horizontal="center" vertical="distributed" textRotation="255"/>
    </xf>
    <xf numFmtId="0" fontId="31" fillId="0" borderId="1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distributed" vertical="center" textRotation="255"/>
    </xf>
    <xf numFmtId="0" fontId="31" fillId="0" borderId="13" xfId="0" applyFont="1" applyBorder="1" applyAlignment="1">
      <alignment horizontal="distributed" vertical="distributed"/>
    </xf>
    <xf numFmtId="0" fontId="31" fillId="0" borderId="19" xfId="0" applyFont="1" applyBorder="1" applyAlignment="1">
      <alignment horizontal="distributed" vertical="distributed"/>
    </xf>
    <xf numFmtId="0" fontId="31" fillId="0" borderId="12" xfId="0" applyFont="1" applyBorder="1" applyAlignment="1">
      <alignment horizontal="distributed" vertical="distributed"/>
    </xf>
    <xf numFmtId="0" fontId="31" fillId="0" borderId="11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justify" vertical="center"/>
    </xf>
    <xf numFmtId="0" fontId="31" fillId="0" borderId="9" xfId="0" applyFont="1" applyBorder="1" applyAlignment="1">
      <alignment horizontal="justify" vertical="center"/>
    </xf>
    <xf numFmtId="0" fontId="31" fillId="0" borderId="19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distributed" textRotation="255"/>
    </xf>
    <xf numFmtId="9" fontId="31" fillId="0" borderId="3" xfId="1" applyFont="1" applyBorder="1" applyAlignment="1">
      <alignment horizontal="center" vertical="distributed" textRotation="255"/>
    </xf>
    <xf numFmtId="9" fontId="31" fillId="0" borderId="15" xfId="1" applyFont="1" applyBorder="1" applyAlignment="1">
      <alignment horizontal="center" vertical="distributed" textRotation="255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5" xfId="0" applyFont="1" applyBorder="1" applyAlignment="1">
      <alignment horizontal="justify" vertical="center"/>
    </xf>
    <xf numFmtId="0" fontId="38" fillId="0" borderId="9" xfId="0" applyFont="1" applyBorder="1" applyAlignment="1">
      <alignment horizontal="justify" vertical="center"/>
    </xf>
    <xf numFmtId="0" fontId="31" fillId="0" borderId="8" xfId="0" applyFont="1" applyBorder="1" applyAlignment="1">
      <alignment horizontal="justify" vertical="center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distributed"/>
    </xf>
    <xf numFmtId="0" fontId="17" fillId="0" borderId="22" xfId="0" applyFont="1" applyBorder="1" applyAlignment="1">
      <alignment horizontal="distributed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distributed"/>
    </xf>
    <xf numFmtId="0" fontId="23" fillId="0" borderId="5" xfId="0" applyFont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distributed" vertical="distributed" textRotation="255"/>
    </xf>
    <xf numFmtId="0" fontId="17" fillId="0" borderId="3" xfId="0" applyFont="1" applyBorder="1" applyAlignment="1">
      <alignment horizontal="distributed" vertical="distributed" textRotation="255"/>
    </xf>
    <xf numFmtId="0" fontId="17" fillId="0" borderId="15" xfId="0" applyFont="1" applyBorder="1" applyAlignment="1">
      <alignment horizontal="distributed" vertical="distributed" textRotation="255"/>
    </xf>
    <xf numFmtId="0" fontId="17" fillId="0" borderId="5" xfId="0" applyFont="1" applyBorder="1" applyAlignment="1">
      <alignment horizontal="center" vertical="distributed" textRotation="255"/>
    </xf>
    <xf numFmtId="0" fontId="17" fillId="0" borderId="8" xfId="0" applyFont="1" applyBorder="1" applyAlignment="1">
      <alignment horizontal="center" vertical="distributed" textRotation="255"/>
    </xf>
    <xf numFmtId="0" fontId="17" fillId="0" borderId="9" xfId="0" applyFont="1" applyBorder="1" applyAlignment="1">
      <alignment horizontal="center" vertical="distributed" textRotation="255"/>
    </xf>
    <xf numFmtId="0" fontId="17" fillId="0" borderId="13" xfId="0" applyFont="1" applyBorder="1" applyAlignment="1">
      <alignment horizontal="distributed" vertical="center"/>
    </xf>
    <xf numFmtId="0" fontId="17" fillId="0" borderId="19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distributed" textRotation="255" wrapText="1"/>
    </xf>
    <xf numFmtId="0" fontId="17" fillId="0" borderId="3" xfId="0" applyFont="1" applyBorder="1" applyAlignment="1">
      <alignment horizontal="center" vertical="distributed" textRotation="255" wrapText="1"/>
    </xf>
    <xf numFmtId="0" fontId="17" fillId="0" borderId="15" xfId="0" applyFont="1" applyBorder="1" applyAlignment="1">
      <alignment horizontal="center" vertical="distributed" textRotation="255" wrapText="1"/>
    </xf>
    <xf numFmtId="0" fontId="23" fillId="0" borderId="11" xfId="0" applyFont="1" applyBorder="1" applyAlignment="1">
      <alignment horizontal="distributed" vertical="center" wrapText="1"/>
    </xf>
    <xf numFmtId="0" fontId="17" fillId="0" borderId="11" xfId="0" applyFont="1" applyBorder="1" applyAlignment="1"/>
    <xf numFmtId="0" fontId="23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 textRotation="255"/>
    </xf>
    <xf numFmtId="0" fontId="17" fillId="0" borderId="3" xfId="0" applyFont="1" applyBorder="1" applyAlignment="1">
      <alignment horizontal="center" vertical="distributed" textRotation="255"/>
    </xf>
    <xf numFmtId="0" fontId="17" fillId="0" borderId="15" xfId="0" applyFont="1" applyBorder="1" applyAlignment="1">
      <alignment horizontal="center" vertical="distributed" textRotation="255"/>
    </xf>
    <xf numFmtId="0" fontId="23" fillId="0" borderId="11" xfId="0" applyFont="1" applyBorder="1" applyAlignment="1">
      <alignment horizontal="distributed" vertical="center" textRotation="255"/>
    </xf>
    <xf numFmtId="0" fontId="17" fillId="0" borderId="13" xfId="0" applyFont="1" applyBorder="1" applyAlignment="1">
      <alignment horizontal="distributed" vertical="distributed"/>
    </xf>
    <xf numFmtId="0" fontId="17" fillId="0" borderId="19" xfId="0" applyFont="1" applyBorder="1" applyAlignment="1">
      <alignment horizontal="distributed" vertical="distributed"/>
    </xf>
    <xf numFmtId="0" fontId="17" fillId="0" borderId="1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/>
    </xf>
    <xf numFmtId="0" fontId="17" fillId="0" borderId="19" xfId="0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distributed" textRotation="255"/>
    </xf>
    <xf numFmtId="9" fontId="17" fillId="0" borderId="3" xfId="1" applyFont="1" applyBorder="1" applyAlignment="1">
      <alignment horizontal="center" vertical="distributed" textRotation="255"/>
    </xf>
    <xf numFmtId="9" fontId="17" fillId="0" borderId="15" xfId="1" applyFont="1" applyBorder="1" applyAlignment="1">
      <alignment horizontal="center" vertical="distributed" textRotation="255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9" xfId="0" applyFont="1" applyBorder="1" applyAlignment="1">
      <alignment horizontal="justify" vertical="center"/>
    </xf>
    <xf numFmtId="0" fontId="17" fillId="0" borderId="23" xfId="0" applyFont="1" applyBorder="1" applyAlignment="1">
      <alignment horizontal="justify" vertical="center"/>
    </xf>
    <xf numFmtId="0" fontId="17" fillId="0" borderId="24" xfId="0" applyFont="1" applyBorder="1" applyAlignment="1">
      <alignment horizontal="justify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horizontal="distributed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/>
    </xf>
    <xf numFmtId="0" fontId="23" fillId="0" borderId="11" xfId="2" applyFont="1" applyBorder="1" applyAlignment="1">
      <alignment horizontal="distributed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7" fillId="0" borderId="16" xfId="2" applyFont="1" applyBorder="1" applyAlignment="1">
      <alignment horizontal="center"/>
    </xf>
    <xf numFmtId="0" fontId="16" fillId="0" borderId="0" xfId="2" applyFont="1" applyAlignment="1">
      <alignment horizontal="left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2" xfId="2" applyFont="1" applyBorder="1" applyAlignment="1">
      <alignment horizontal="distributed"/>
    </xf>
    <xf numFmtId="0" fontId="17" fillId="0" borderId="11" xfId="2" applyFont="1" applyBorder="1" applyAlignment="1">
      <alignment horizontal="distributed"/>
    </xf>
    <xf numFmtId="0" fontId="17" fillId="0" borderId="1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1" xfId="2" applyFont="1" applyBorder="1" applyAlignment="1">
      <alignment horizontal="distributed" vertical="center"/>
    </xf>
    <xf numFmtId="0" fontId="23" fillId="0" borderId="11" xfId="2" applyFont="1" applyBorder="1" applyAlignment="1">
      <alignment horizontal="distributed" vertical="top" textRotation="255"/>
    </xf>
    <xf numFmtId="0" fontId="17" fillId="0" borderId="13" xfId="2" applyFont="1" applyBorder="1" applyAlignment="1">
      <alignment horizontal="distributed" vertical="distributed"/>
    </xf>
    <xf numFmtId="0" fontId="17" fillId="0" borderId="19" xfId="2" applyFont="1" applyBorder="1" applyAlignment="1">
      <alignment horizontal="distributed" vertical="distributed"/>
    </xf>
    <xf numFmtId="0" fontId="17" fillId="0" borderId="12" xfId="2" applyFont="1" applyBorder="1" applyAlignment="1">
      <alignment horizontal="distributed" vertical="distributed"/>
    </xf>
    <xf numFmtId="0" fontId="23" fillId="0" borderId="5" xfId="2" applyFont="1" applyBorder="1" applyAlignment="1">
      <alignment horizontal="center" vertical="distributed" textRotation="255"/>
    </xf>
    <xf numFmtId="0" fontId="23" fillId="0" borderId="9" xfId="2" applyFont="1" applyBorder="1" applyAlignment="1">
      <alignment horizontal="center" vertical="distributed" textRotation="255"/>
    </xf>
    <xf numFmtId="0" fontId="17" fillId="0" borderId="13" xfId="2" applyFont="1" applyBorder="1" applyAlignment="1">
      <alignment horizontal="distributed" vertical="center"/>
    </xf>
    <xf numFmtId="0" fontId="17" fillId="0" borderId="19" xfId="2" applyFont="1" applyBorder="1" applyAlignment="1">
      <alignment horizontal="distributed" vertical="center"/>
    </xf>
    <xf numFmtId="0" fontId="17" fillId="0" borderId="12" xfId="2" applyFont="1" applyBorder="1" applyAlignment="1">
      <alignment horizontal="distributed" vertical="center"/>
    </xf>
    <xf numFmtId="0" fontId="18" fillId="0" borderId="16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8" xfId="2" applyFont="1" applyBorder="1" applyAlignment="1">
      <alignment horizontal="center"/>
    </xf>
    <xf numFmtId="0" fontId="29" fillId="0" borderId="1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distributed" textRotation="255"/>
    </xf>
    <xf numFmtId="0" fontId="17" fillId="0" borderId="12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distributed"/>
    </xf>
    <xf numFmtId="0" fontId="17" fillId="0" borderId="22" xfId="2" applyFont="1" applyBorder="1" applyAlignment="1">
      <alignment horizontal="distributed"/>
    </xf>
    <xf numFmtId="0" fontId="23" fillId="0" borderId="11" xfId="2" applyFont="1" applyBorder="1" applyAlignment="1">
      <alignment horizontal="distributed" vertical="center" wrapText="1"/>
    </xf>
    <xf numFmtId="0" fontId="23" fillId="0" borderId="12" xfId="2" applyFont="1" applyBorder="1" applyAlignment="1">
      <alignment horizontal="center" vertical="center" textRotation="255"/>
    </xf>
    <xf numFmtId="0" fontId="19" fillId="0" borderId="11" xfId="2" applyFont="1" applyBorder="1" applyAlignment="1">
      <alignment horizontal="distributed" vertical="center"/>
    </xf>
    <xf numFmtId="0" fontId="19" fillId="0" borderId="11" xfId="2" applyFont="1" applyBorder="1" applyAlignment="1"/>
    <xf numFmtId="0" fontId="17" fillId="0" borderId="12" xfId="2" applyFont="1" applyBorder="1" applyAlignment="1">
      <alignment horizontal="distributed" vertical="top" textRotation="255"/>
    </xf>
    <xf numFmtId="0" fontId="17" fillId="0" borderId="4" xfId="2" applyFont="1" applyBorder="1" applyAlignment="1">
      <alignment horizontal="center" vertical="distributed" textRotation="255"/>
    </xf>
    <xf numFmtId="0" fontId="17" fillId="0" borderId="3" xfId="2" applyFont="1" applyBorder="1" applyAlignment="1">
      <alignment horizontal="center" vertical="distributed" textRotation="255"/>
    </xf>
    <xf numFmtId="0" fontId="17" fillId="0" borderId="15" xfId="2" applyFont="1" applyBorder="1" applyAlignment="1">
      <alignment horizontal="center" vertical="distributed" textRotation="255"/>
    </xf>
    <xf numFmtId="0" fontId="17" fillId="0" borderId="5" xfId="2" applyFont="1" applyBorder="1" applyAlignment="1">
      <alignment horizontal="center" vertical="distributed" textRotation="255"/>
    </xf>
    <xf numFmtId="0" fontId="17" fillId="0" borderId="9" xfId="2" applyFont="1" applyBorder="1" applyAlignment="1">
      <alignment horizontal="center" vertical="distributed" textRotation="255"/>
    </xf>
    <xf numFmtId="0" fontId="17" fillId="0" borderId="11" xfId="2" applyFont="1" applyBorder="1" applyAlignment="1">
      <alignment vertical="center"/>
    </xf>
    <xf numFmtId="0" fontId="17" fillId="0" borderId="8" xfId="2" applyFont="1" applyBorder="1" applyAlignment="1">
      <alignment horizontal="center" vertical="distributed" textRotation="255"/>
    </xf>
    <xf numFmtId="0" fontId="14" fillId="0" borderId="1" xfId="2" applyBorder="1" applyAlignment="1">
      <alignment horizontal="center"/>
    </xf>
    <xf numFmtId="0" fontId="14" fillId="0" borderId="2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4" xfId="2" applyBorder="1" applyAlignment="1">
      <alignment horizontal="center"/>
    </xf>
    <xf numFmtId="0" fontId="14" fillId="0" borderId="15" xfId="2" applyBorder="1" applyAlignment="1">
      <alignment horizontal="center"/>
    </xf>
    <xf numFmtId="0" fontId="17" fillId="0" borderId="11" xfId="2" applyFont="1" applyBorder="1" applyAlignment="1">
      <alignment horizontal="center" vertical="distributed" textRotation="255"/>
    </xf>
    <xf numFmtId="0" fontId="29" fillId="0" borderId="11" xfId="2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distributed" vertical="center" textRotation="255" wrapText="1"/>
    </xf>
    <xf numFmtId="0" fontId="3" fillId="0" borderId="31" xfId="0" applyFont="1" applyBorder="1" applyAlignment="1">
      <alignment horizontal="distributed"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2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textRotation="255"/>
    </xf>
    <xf numFmtId="0" fontId="3" fillId="0" borderId="33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 textRotation="255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9" fillId="0" borderId="27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distributed" vertical="center" wrapTex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</cellXfs>
  <cellStyles count="4">
    <cellStyle name="パーセント" xfId="1" builtinId="5"/>
    <cellStyle name="パーセント 2" xfId="3"/>
    <cellStyle name="標準" xfId="0" builtinId="0"/>
    <cellStyle name="標準_第29表　試験検査，　検査の種類・依頼区分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W5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69921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133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135</v>
      </c>
      <c r="G4" s="188"/>
      <c r="H4" s="188"/>
      <c r="I4" s="188"/>
      <c r="J4" s="189"/>
      <c r="K4" s="187" t="s">
        <v>134</v>
      </c>
      <c r="L4" s="188"/>
      <c r="M4" s="188"/>
      <c r="N4" s="188"/>
      <c r="O4" s="189"/>
      <c r="P4" s="190" t="s">
        <v>132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136</v>
      </c>
      <c r="I6" s="173" t="s">
        <v>137</v>
      </c>
      <c r="J6" s="198"/>
      <c r="K6" s="8" t="s">
        <v>20</v>
      </c>
      <c r="L6" s="8" t="s">
        <v>21</v>
      </c>
      <c r="M6" s="156" t="s">
        <v>136</v>
      </c>
      <c r="N6" s="173" t="s">
        <v>137</v>
      </c>
      <c r="O6" s="198"/>
      <c r="P6" s="33" t="s">
        <v>20</v>
      </c>
      <c r="Q6" s="33" t="s">
        <v>21</v>
      </c>
      <c r="R6" s="160" t="s">
        <v>136</v>
      </c>
      <c r="S6" s="174" t="s">
        <v>137</v>
      </c>
      <c r="T6" s="203"/>
      <c r="U6" s="8" t="s">
        <v>20</v>
      </c>
      <c r="V6" s="8" t="s">
        <v>21</v>
      </c>
      <c r="W6" s="156" t="s">
        <v>136</v>
      </c>
      <c r="X6" s="173" t="s">
        <v>137</v>
      </c>
      <c r="Y6" s="198"/>
      <c r="Z6" s="8" t="s">
        <v>20</v>
      </c>
      <c r="AA6" s="8" t="s">
        <v>21</v>
      </c>
      <c r="AB6" s="156" t="s">
        <v>136</v>
      </c>
      <c r="AC6" s="173" t="s">
        <v>137</v>
      </c>
      <c r="AD6" s="198"/>
      <c r="AE6" s="8" t="s">
        <v>20</v>
      </c>
      <c r="AF6" s="8" t="s">
        <v>21</v>
      </c>
      <c r="AG6" s="156" t="s">
        <v>136</v>
      </c>
      <c r="AH6" s="173" t="s">
        <v>137</v>
      </c>
      <c r="AI6" s="198"/>
      <c r="AJ6" s="8" t="s">
        <v>20</v>
      </c>
      <c r="AK6" s="8" t="s">
        <v>21</v>
      </c>
      <c r="AL6" s="156" t="s">
        <v>136</v>
      </c>
      <c r="AM6" s="173" t="s">
        <v>137</v>
      </c>
      <c r="AN6" s="198"/>
      <c r="AO6" s="8" t="s">
        <v>20</v>
      </c>
      <c r="AP6" s="8" t="s">
        <v>21</v>
      </c>
      <c r="AQ6" s="156" t="s">
        <v>136</v>
      </c>
      <c r="AR6" s="173" t="s">
        <v>137</v>
      </c>
      <c r="AS6" s="198"/>
      <c r="AT6" s="8" t="s">
        <v>20</v>
      </c>
      <c r="AU6" s="8" t="s">
        <v>21</v>
      </c>
      <c r="AV6" s="156" t="s">
        <v>136</v>
      </c>
      <c r="AW6" s="173" t="s">
        <v>137</v>
      </c>
      <c r="AX6" s="198"/>
      <c r="AY6" s="8" t="s">
        <v>20</v>
      </c>
      <c r="AZ6" s="8" t="s">
        <v>21</v>
      </c>
      <c r="BA6" s="156" t="s">
        <v>136</v>
      </c>
      <c r="BB6" s="173" t="s">
        <v>137</v>
      </c>
      <c r="BC6" s="198"/>
      <c r="BD6" s="8" t="s">
        <v>20</v>
      </c>
      <c r="BE6" s="8" t="s">
        <v>21</v>
      </c>
      <c r="BF6" s="156" t="s">
        <v>136</v>
      </c>
      <c r="BG6" s="173" t="s">
        <v>137</v>
      </c>
      <c r="BH6" s="198"/>
      <c r="BI6" s="8" t="s">
        <v>20</v>
      </c>
      <c r="BJ6" s="8" t="s">
        <v>21</v>
      </c>
      <c r="BK6" s="156" t="s">
        <v>136</v>
      </c>
      <c r="BL6" s="173" t="s">
        <v>137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10549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9672</v>
      </c>
      <c r="L7" s="163" t="s">
        <v>27</v>
      </c>
      <c r="M7" s="163" t="s">
        <v>27</v>
      </c>
      <c r="N7" s="163" t="s">
        <v>27</v>
      </c>
      <c r="O7" s="163">
        <v>2</v>
      </c>
      <c r="P7" s="157">
        <v>6374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6374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138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>
        <v>1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139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9</v>
      </c>
      <c r="G10" s="166" t="s">
        <v>27</v>
      </c>
      <c r="H10" s="166" t="s">
        <v>27</v>
      </c>
      <c r="I10" s="166" t="s">
        <v>27</v>
      </c>
      <c r="J10" s="166">
        <v>11</v>
      </c>
      <c r="K10" s="166">
        <v>2</v>
      </c>
      <c r="L10" s="166" t="s">
        <v>27</v>
      </c>
      <c r="M10" s="166" t="s">
        <v>27</v>
      </c>
      <c r="N10" s="166" t="s">
        <v>27</v>
      </c>
      <c r="O10" s="166">
        <v>7</v>
      </c>
      <c r="P10" s="158" t="s">
        <v>27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 t="s">
        <v>27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>
        <v>4</v>
      </c>
      <c r="G11" s="166" t="s">
        <v>27</v>
      </c>
      <c r="H11" s="166" t="s">
        <v>27</v>
      </c>
      <c r="I11" s="166" t="s">
        <v>27</v>
      </c>
      <c r="J11" s="166">
        <v>405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78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206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206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83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123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477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595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191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191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105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6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80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5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104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104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104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72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254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116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116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72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44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1783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1288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1306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1306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108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1131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232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205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153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153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3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141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150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1567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2245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2454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2454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1274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1180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857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28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19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19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>
        <v>4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15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274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82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36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36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21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249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143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21</v>
      </c>
      <c r="Q23" s="158" t="s">
        <v>27</v>
      </c>
      <c r="R23" s="158" t="s">
        <v>27</v>
      </c>
      <c r="S23" s="158" t="s">
        <v>27</v>
      </c>
      <c r="T23" s="158">
        <v>29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21</v>
      </c>
      <c r="AA23" s="166" t="s">
        <v>27</v>
      </c>
      <c r="AB23" s="166" t="s">
        <v>27</v>
      </c>
      <c r="AC23" s="166" t="s">
        <v>27</v>
      </c>
      <c r="AD23" s="166">
        <v>29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21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 t="s">
        <v>27</v>
      </c>
      <c r="BJ23" s="166" t="s">
        <v>27</v>
      </c>
      <c r="BK23" s="166" t="s">
        <v>27</v>
      </c>
      <c r="BL23" s="166" t="s">
        <v>27</v>
      </c>
      <c r="BM23" s="168">
        <v>29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 t="s">
        <v>27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22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13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13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13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>
        <v>20198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140</v>
      </c>
      <c r="D26" s="210"/>
      <c r="E26" s="211"/>
      <c r="F26" s="166">
        <v>49442</v>
      </c>
      <c r="G26" s="166" t="s">
        <v>27</v>
      </c>
      <c r="H26" s="166" t="s">
        <v>27</v>
      </c>
      <c r="I26" s="166" t="s">
        <v>27</v>
      </c>
      <c r="J26" s="166">
        <v>101</v>
      </c>
      <c r="K26" s="166">
        <v>46779</v>
      </c>
      <c r="L26" s="166" t="s">
        <v>27</v>
      </c>
      <c r="M26" s="166" t="s">
        <v>27</v>
      </c>
      <c r="N26" s="166" t="s">
        <v>27</v>
      </c>
      <c r="O26" s="166">
        <v>123</v>
      </c>
      <c r="P26" s="158">
        <v>45206</v>
      </c>
      <c r="Q26" s="158" t="s">
        <v>27</v>
      </c>
      <c r="R26" s="158" t="s">
        <v>27</v>
      </c>
      <c r="S26" s="158" t="s">
        <v>27</v>
      </c>
      <c r="T26" s="158">
        <v>60</v>
      </c>
      <c r="U26" s="166">
        <v>44978</v>
      </c>
      <c r="V26" s="166" t="s">
        <v>27</v>
      </c>
      <c r="W26" s="166" t="s">
        <v>27</v>
      </c>
      <c r="X26" s="166" t="s">
        <v>27</v>
      </c>
      <c r="Y26" s="166">
        <v>15</v>
      </c>
      <c r="Z26" s="166">
        <v>228</v>
      </c>
      <c r="AA26" s="166" t="s">
        <v>27</v>
      </c>
      <c r="AB26" s="166" t="s">
        <v>27</v>
      </c>
      <c r="AC26" s="166" t="s">
        <v>27</v>
      </c>
      <c r="AD26" s="166">
        <v>45</v>
      </c>
      <c r="AE26" s="166">
        <v>35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 t="s">
        <v>27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46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125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45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22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2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4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>
        <v>1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>
        <v>1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169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151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167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167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 t="s">
        <v>27</v>
      </c>
      <c r="G30" s="166" t="s">
        <v>27</v>
      </c>
      <c r="H30" s="166" t="s">
        <v>27</v>
      </c>
      <c r="I30" s="166" t="s">
        <v>27</v>
      </c>
      <c r="J30" s="166">
        <v>135</v>
      </c>
      <c r="K30" s="166">
        <v>17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8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8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>
        <v>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1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19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16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16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>
        <v>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9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8749</v>
      </c>
      <c r="G33" s="166" t="s">
        <v>27</v>
      </c>
      <c r="H33" s="166">
        <v>65</v>
      </c>
      <c r="I33" s="166">
        <v>1787</v>
      </c>
      <c r="J33" s="166">
        <v>5835</v>
      </c>
      <c r="K33" s="166">
        <v>12694</v>
      </c>
      <c r="L33" s="166" t="s">
        <v>27</v>
      </c>
      <c r="M33" s="166">
        <v>25</v>
      </c>
      <c r="N33" s="166">
        <v>1158</v>
      </c>
      <c r="O33" s="166">
        <v>1122</v>
      </c>
      <c r="P33" s="158">
        <v>12926</v>
      </c>
      <c r="Q33" s="158" t="s">
        <v>27</v>
      </c>
      <c r="R33" s="158" t="s">
        <v>27</v>
      </c>
      <c r="S33" s="158">
        <v>1054</v>
      </c>
      <c r="T33" s="158">
        <v>3424</v>
      </c>
      <c r="U33" s="166">
        <v>12636</v>
      </c>
      <c r="V33" s="166" t="s">
        <v>27</v>
      </c>
      <c r="W33" s="166" t="s">
        <v>27</v>
      </c>
      <c r="X33" s="166">
        <v>1018</v>
      </c>
      <c r="Y33" s="166">
        <v>3116</v>
      </c>
      <c r="Z33" s="166">
        <v>290</v>
      </c>
      <c r="AA33" s="166" t="s">
        <v>27</v>
      </c>
      <c r="AB33" s="166" t="s">
        <v>27</v>
      </c>
      <c r="AC33" s="166">
        <v>36</v>
      </c>
      <c r="AD33" s="166">
        <v>308</v>
      </c>
      <c r="AE33" s="166">
        <v>44</v>
      </c>
      <c r="AF33" s="166" t="s">
        <v>27</v>
      </c>
      <c r="AG33" s="166" t="s">
        <v>27</v>
      </c>
      <c r="AH33" s="166">
        <v>13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23</v>
      </c>
      <c r="AN33" s="166">
        <v>261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47</v>
      </c>
      <c r="AT33" s="166">
        <v>153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93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2791</v>
      </c>
      <c r="G34" s="166">
        <v>15</v>
      </c>
      <c r="H34" s="166">
        <v>45</v>
      </c>
      <c r="I34" s="166">
        <v>209</v>
      </c>
      <c r="J34" s="166">
        <v>1659</v>
      </c>
      <c r="K34" s="166">
        <v>2086</v>
      </c>
      <c r="L34" s="166">
        <v>4</v>
      </c>
      <c r="M34" s="166">
        <v>38</v>
      </c>
      <c r="N34" s="166">
        <v>265</v>
      </c>
      <c r="O34" s="166">
        <v>1426</v>
      </c>
      <c r="P34" s="158">
        <v>1731</v>
      </c>
      <c r="Q34" s="158">
        <v>10</v>
      </c>
      <c r="R34" s="158">
        <v>44</v>
      </c>
      <c r="S34" s="158">
        <v>189</v>
      </c>
      <c r="T34" s="158">
        <v>1865</v>
      </c>
      <c r="U34" s="166">
        <v>1604</v>
      </c>
      <c r="V34" s="166" t="s">
        <v>27</v>
      </c>
      <c r="W34" s="166">
        <v>35</v>
      </c>
      <c r="X34" s="166">
        <v>70</v>
      </c>
      <c r="Y34" s="166">
        <v>1237</v>
      </c>
      <c r="Z34" s="166">
        <v>127</v>
      </c>
      <c r="AA34" s="166">
        <v>10</v>
      </c>
      <c r="AB34" s="166">
        <v>9</v>
      </c>
      <c r="AC34" s="166">
        <v>119</v>
      </c>
      <c r="AD34" s="166">
        <v>628</v>
      </c>
      <c r="AE34" s="166">
        <v>2</v>
      </c>
      <c r="AF34" s="166" t="s">
        <v>27</v>
      </c>
      <c r="AG34" s="166" t="s">
        <v>27</v>
      </c>
      <c r="AH34" s="166">
        <v>14</v>
      </c>
      <c r="AI34" s="166">
        <v>92</v>
      </c>
      <c r="AJ34" s="166" t="s">
        <v>27</v>
      </c>
      <c r="AK34" s="166" t="s">
        <v>27</v>
      </c>
      <c r="AL34" s="166" t="s">
        <v>27</v>
      </c>
      <c r="AM34" s="166">
        <v>23</v>
      </c>
      <c r="AN34" s="166">
        <v>5</v>
      </c>
      <c r="AO34" s="166" t="s">
        <v>27</v>
      </c>
      <c r="AP34" s="166" t="s">
        <v>27</v>
      </c>
      <c r="AQ34" s="166" t="s">
        <v>27</v>
      </c>
      <c r="AR34" s="166">
        <v>10</v>
      </c>
      <c r="AS34" s="166">
        <v>73</v>
      </c>
      <c r="AT34" s="166">
        <v>7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45</v>
      </c>
      <c r="AZ34" s="166">
        <v>10</v>
      </c>
      <c r="BA34" s="166">
        <v>1</v>
      </c>
      <c r="BB34" s="166">
        <v>9</v>
      </c>
      <c r="BC34" s="166">
        <v>82</v>
      </c>
      <c r="BD34" s="166" t="s">
        <v>27</v>
      </c>
      <c r="BE34" s="166" t="s">
        <v>27</v>
      </c>
      <c r="BF34" s="166">
        <v>5</v>
      </c>
      <c r="BG34" s="166">
        <v>38</v>
      </c>
      <c r="BH34" s="166">
        <v>102</v>
      </c>
      <c r="BI34" s="166">
        <v>73</v>
      </c>
      <c r="BJ34" s="166" t="s">
        <v>27</v>
      </c>
      <c r="BK34" s="166">
        <v>3</v>
      </c>
      <c r="BL34" s="166">
        <v>25</v>
      </c>
      <c r="BM34" s="168">
        <v>274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>
        <v>51</v>
      </c>
      <c r="P35" s="158" t="s">
        <v>27</v>
      </c>
      <c r="Q35" s="158" t="s">
        <v>27</v>
      </c>
      <c r="R35" s="158" t="s">
        <v>27</v>
      </c>
      <c r="S35" s="158" t="s">
        <v>27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1063</v>
      </c>
      <c r="G36" s="166" t="s">
        <v>27</v>
      </c>
      <c r="H36" s="166" t="s">
        <v>27</v>
      </c>
      <c r="I36" s="166" t="s">
        <v>27</v>
      </c>
      <c r="J36" s="166">
        <v>759</v>
      </c>
      <c r="K36" s="166">
        <v>542</v>
      </c>
      <c r="L36" s="166" t="s">
        <v>27</v>
      </c>
      <c r="M36" s="166" t="s">
        <v>27</v>
      </c>
      <c r="N36" s="166" t="s">
        <v>27</v>
      </c>
      <c r="O36" s="166" t="s">
        <v>27</v>
      </c>
      <c r="P36" s="158">
        <v>159</v>
      </c>
      <c r="Q36" s="158" t="s">
        <v>27</v>
      </c>
      <c r="R36" s="158" t="s">
        <v>27</v>
      </c>
      <c r="S36" s="158" t="s">
        <v>27</v>
      </c>
      <c r="T36" s="158">
        <v>639</v>
      </c>
      <c r="U36" s="166">
        <v>146</v>
      </c>
      <c r="V36" s="166" t="s">
        <v>27</v>
      </c>
      <c r="W36" s="166" t="s">
        <v>27</v>
      </c>
      <c r="X36" s="166" t="s">
        <v>27</v>
      </c>
      <c r="Y36" s="166">
        <v>639</v>
      </c>
      <c r="Z36" s="166">
        <v>13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>
        <v>13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343</v>
      </c>
      <c r="G41" s="166">
        <v>9</v>
      </c>
      <c r="H41" s="166" t="s">
        <v>27</v>
      </c>
      <c r="I41" s="166">
        <v>33</v>
      </c>
      <c r="J41" s="166" t="s">
        <v>27</v>
      </c>
      <c r="K41" s="166">
        <v>361</v>
      </c>
      <c r="L41" s="166">
        <v>20</v>
      </c>
      <c r="M41" s="166" t="s">
        <v>27</v>
      </c>
      <c r="N41" s="166">
        <v>2</v>
      </c>
      <c r="O41" s="166" t="s">
        <v>27</v>
      </c>
      <c r="P41" s="158">
        <v>112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109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>
        <v>3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3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690</v>
      </c>
      <c r="G42" s="166">
        <v>18</v>
      </c>
      <c r="H42" s="166" t="s">
        <v>27</v>
      </c>
      <c r="I42" s="166">
        <v>21</v>
      </c>
      <c r="J42" s="166">
        <v>411</v>
      </c>
      <c r="K42" s="166">
        <v>673</v>
      </c>
      <c r="L42" s="166">
        <v>9</v>
      </c>
      <c r="M42" s="166" t="s">
        <v>27</v>
      </c>
      <c r="N42" s="166">
        <v>2</v>
      </c>
      <c r="O42" s="166">
        <v>384</v>
      </c>
      <c r="P42" s="158">
        <v>112</v>
      </c>
      <c r="Q42" s="158" t="s">
        <v>27</v>
      </c>
      <c r="R42" s="158" t="s">
        <v>27</v>
      </c>
      <c r="S42" s="158" t="s">
        <v>27</v>
      </c>
      <c r="T42" s="158">
        <v>212</v>
      </c>
      <c r="U42" s="166">
        <v>109</v>
      </c>
      <c r="V42" s="166" t="s">
        <v>27</v>
      </c>
      <c r="W42" s="166" t="s">
        <v>27</v>
      </c>
      <c r="X42" s="166" t="s">
        <v>27</v>
      </c>
      <c r="Y42" s="166">
        <v>208</v>
      </c>
      <c r="Z42" s="166">
        <v>3</v>
      </c>
      <c r="AA42" s="166" t="s">
        <v>27</v>
      </c>
      <c r="AB42" s="166" t="s">
        <v>27</v>
      </c>
      <c r="AC42" s="166" t="s">
        <v>27</v>
      </c>
      <c r="AD42" s="166">
        <v>4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3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>
        <v>4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65</v>
      </c>
      <c r="G43" s="166" t="s">
        <v>27</v>
      </c>
      <c r="H43" s="166">
        <v>3</v>
      </c>
      <c r="I43" s="166">
        <v>11</v>
      </c>
      <c r="J43" s="166">
        <v>137</v>
      </c>
      <c r="K43" s="166">
        <v>42</v>
      </c>
      <c r="L43" s="166">
        <v>9</v>
      </c>
      <c r="M43" s="166">
        <v>3</v>
      </c>
      <c r="N43" s="166" t="s">
        <v>27</v>
      </c>
      <c r="O43" s="166">
        <v>81</v>
      </c>
      <c r="P43" s="158">
        <v>106</v>
      </c>
      <c r="Q43" s="158" t="s">
        <v>27</v>
      </c>
      <c r="R43" s="158" t="s">
        <v>27</v>
      </c>
      <c r="S43" s="158" t="s">
        <v>27</v>
      </c>
      <c r="T43" s="158">
        <v>83</v>
      </c>
      <c r="U43" s="166">
        <v>106</v>
      </c>
      <c r="V43" s="166" t="s">
        <v>27</v>
      </c>
      <c r="W43" s="166" t="s">
        <v>27</v>
      </c>
      <c r="X43" s="166" t="s">
        <v>27</v>
      </c>
      <c r="Y43" s="166">
        <v>83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65</v>
      </c>
      <c r="G44" s="166" t="s">
        <v>27</v>
      </c>
      <c r="H44" s="166">
        <v>3</v>
      </c>
      <c r="I44" s="166">
        <v>11</v>
      </c>
      <c r="J44" s="166">
        <v>452</v>
      </c>
      <c r="K44" s="166">
        <v>42</v>
      </c>
      <c r="L44" s="166">
        <v>9</v>
      </c>
      <c r="M44" s="166">
        <v>3</v>
      </c>
      <c r="N44" s="166" t="s">
        <v>27</v>
      </c>
      <c r="O44" s="166">
        <v>365</v>
      </c>
      <c r="P44" s="158">
        <v>106</v>
      </c>
      <c r="Q44" s="158" t="s">
        <v>27</v>
      </c>
      <c r="R44" s="158" t="s">
        <v>27</v>
      </c>
      <c r="S44" s="158" t="s">
        <v>27</v>
      </c>
      <c r="T44" s="158">
        <v>295</v>
      </c>
      <c r="U44" s="166">
        <v>106</v>
      </c>
      <c r="V44" s="166" t="s">
        <v>27</v>
      </c>
      <c r="W44" s="166" t="s">
        <v>27</v>
      </c>
      <c r="X44" s="166" t="s">
        <v>27</v>
      </c>
      <c r="Y44" s="166">
        <v>272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23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2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 t="s">
        <v>27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6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15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33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29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>
        <v>30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>
        <v>30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>
        <v>30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55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56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52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52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>
        <v>52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1</v>
      </c>
      <c r="G49" s="166">
        <v>6</v>
      </c>
      <c r="H49" s="166">
        <v>1</v>
      </c>
      <c r="I49" s="166" t="s">
        <v>27</v>
      </c>
      <c r="J49" s="166">
        <v>1522</v>
      </c>
      <c r="K49" s="166">
        <v>6</v>
      </c>
      <c r="L49" s="166" t="s">
        <v>27</v>
      </c>
      <c r="M49" s="166" t="s">
        <v>27</v>
      </c>
      <c r="N49" s="166" t="s">
        <v>27</v>
      </c>
      <c r="O49" s="166">
        <v>1577</v>
      </c>
      <c r="P49" s="158" t="s">
        <v>27</v>
      </c>
      <c r="Q49" s="158">
        <v>3</v>
      </c>
      <c r="R49" s="158" t="s">
        <v>27</v>
      </c>
      <c r="S49" s="158" t="s">
        <v>27</v>
      </c>
      <c r="T49" s="158">
        <v>1041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>
        <v>39</v>
      </c>
      <c r="Z49" s="166" t="s">
        <v>27</v>
      </c>
      <c r="AA49" s="166">
        <v>3</v>
      </c>
      <c r="AB49" s="166" t="s">
        <v>27</v>
      </c>
      <c r="AC49" s="166" t="s">
        <v>27</v>
      </c>
      <c r="AD49" s="166">
        <v>1002</v>
      </c>
      <c r="AE49" s="166" t="s">
        <v>27</v>
      </c>
      <c r="AF49" s="166">
        <v>3</v>
      </c>
      <c r="AG49" s="166" t="s">
        <v>27</v>
      </c>
      <c r="AH49" s="166" t="s">
        <v>27</v>
      </c>
      <c r="AI49" s="166">
        <v>22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555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425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29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53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16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>
        <v>10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6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3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 t="s">
        <v>27</v>
      </c>
      <c r="K51" s="166">
        <v>1</v>
      </c>
      <c r="L51" s="166" t="s">
        <v>27</v>
      </c>
      <c r="M51" s="166" t="s">
        <v>27</v>
      </c>
      <c r="N51" s="166">
        <v>1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>
        <v>1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>
        <v>1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>
        <v>1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 t="s">
        <v>27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 t="s">
        <v>27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 t="s">
        <v>27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 t="s">
        <v>27</v>
      </c>
      <c r="G55" s="171" t="s">
        <v>27</v>
      </c>
      <c r="H55" s="171" t="s">
        <v>27</v>
      </c>
      <c r="I55" s="171" t="s">
        <v>27</v>
      </c>
      <c r="J55" s="171">
        <v>184</v>
      </c>
      <c r="K55" s="171">
        <v>24</v>
      </c>
      <c r="L55" s="171" t="s">
        <v>27</v>
      </c>
      <c r="M55" s="171" t="s">
        <v>27</v>
      </c>
      <c r="N55" s="171" t="s">
        <v>27</v>
      </c>
      <c r="O55" s="171">
        <v>816</v>
      </c>
      <c r="P55" s="159">
        <v>12</v>
      </c>
      <c r="Q55" s="159" t="s">
        <v>27</v>
      </c>
      <c r="R55" s="159" t="s">
        <v>27</v>
      </c>
      <c r="S55" s="159" t="s">
        <v>27</v>
      </c>
      <c r="T55" s="159">
        <v>467</v>
      </c>
      <c r="U55" s="171">
        <v>12</v>
      </c>
      <c r="V55" s="171" t="s">
        <v>27</v>
      </c>
      <c r="W55" s="171" t="s">
        <v>27</v>
      </c>
      <c r="X55" s="171" t="s">
        <v>27</v>
      </c>
      <c r="Y55" s="171">
        <v>467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0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58"/>
  <sheetViews>
    <sheetView zoomScaleNormal="100" workbookViewId="0">
      <selection activeCell="A4" sqref="A4:E6"/>
    </sheetView>
  </sheetViews>
  <sheetFormatPr defaultRowHeight="17.25"/>
  <cols>
    <col min="1" max="1" width="5" style="153" customWidth="1"/>
    <col min="2" max="2" width="3.796875" style="153" customWidth="1"/>
    <col min="3" max="15" width="6.5" style="153" customWidth="1"/>
    <col min="16" max="16" width="7.09765625" style="144" customWidth="1"/>
    <col min="17" max="20" width="6.69921875" style="144" customWidth="1"/>
    <col min="21" max="65" width="6.5" style="153" customWidth="1"/>
    <col min="66" max="70" width="4.09765625" style="153" customWidth="1"/>
    <col min="71" max="76" width="4.3984375" style="153" customWidth="1"/>
    <col min="77" max="16384" width="8.796875" style="153"/>
  </cols>
  <sheetData>
    <row r="1" spans="1:75" ht="21" customHeight="1">
      <c r="A1" s="14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128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293"/>
      <c r="B4" s="293"/>
      <c r="C4" s="293"/>
      <c r="D4" s="293"/>
      <c r="E4" s="294"/>
      <c r="F4" s="302" t="s">
        <v>129</v>
      </c>
      <c r="G4" s="303"/>
      <c r="H4" s="303"/>
      <c r="I4" s="303"/>
      <c r="J4" s="304"/>
      <c r="K4" s="302" t="s">
        <v>127</v>
      </c>
      <c r="L4" s="303"/>
      <c r="M4" s="303"/>
      <c r="N4" s="303"/>
      <c r="O4" s="304"/>
      <c r="P4" s="299" t="s">
        <v>130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295"/>
      <c r="B5" s="295"/>
      <c r="C5" s="295"/>
      <c r="D5" s="295"/>
      <c r="E5" s="296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297"/>
      <c r="B6" s="297"/>
      <c r="C6" s="297"/>
      <c r="D6" s="297"/>
      <c r="E6" s="298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11732</v>
      </c>
      <c r="G7" s="146">
        <v>0</v>
      </c>
      <c r="H7" s="146">
        <v>32</v>
      </c>
      <c r="I7" s="146">
        <v>0</v>
      </c>
      <c r="J7" s="146">
        <v>30</v>
      </c>
      <c r="K7" s="145">
        <v>10549</v>
      </c>
      <c r="L7" s="146">
        <v>0</v>
      </c>
      <c r="M7" s="146">
        <v>0</v>
      </c>
      <c r="N7" s="146">
        <v>0</v>
      </c>
      <c r="O7" s="146">
        <v>2</v>
      </c>
      <c r="P7" s="110">
        <v>9672</v>
      </c>
      <c r="Q7" s="110">
        <v>0</v>
      </c>
      <c r="R7" s="110">
        <v>0</v>
      </c>
      <c r="S7" s="110">
        <v>0</v>
      </c>
      <c r="T7" s="110">
        <v>2</v>
      </c>
      <c r="U7" s="146">
        <v>9672</v>
      </c>
      <c r="V7" s="146">
        <v>0</v>
      </c>
      <c r="W7" s="146">
        <v>0</v>
      </c>
      <c r="X7" s="146">
        <v>0</v>
      </c>
      <c r="Y7" s="146">
        <v>1</v>
      </c>
      <c r="Z7" s="146">
        <v>0</v>
      </c>
      <c r="AA7" s="146">
        <v>0</v>
      </c>
      <c r="AB7" s="146">
        <v>0</v>
      </c>
      <c r="AC7" s="146">
        <v>0</v>
      </c>
      <c r="AD7" s="146">
        <v>1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1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0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54"/>
      <c r="BO7" s="154"/>
      <c r="BP7" s="154"/>
      <c r="BQ7" s="154"/>
      <c r="BR7" s="154"/>
      <c r="BS7" s="154"/>
      <c r="BT7" s="154"/>
      <c r="BU7" s="154"/>
      <c r="BV7" s="154"/>
      <c r="BW7" s="154"/>
    </row>
    <row r="8" spans="1:75" ht="21.75" customHeight="1">
      <c r="A8" s="291"/>
      <c r="B8" s="266" t="s">
        <v>97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1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1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54"/>
      <c r="BO8" s="154"/>
      <c r="BP8" s="154"/>
      <c r="BQ8" s="154"/>
      <c r="BR8" s="154"/>
      <c r="BS8" s="154"/>
      <c r="BT8" s="154"/>
      <c r="BU8" s="154"/>
      <c r="BV8" s="154"/>
      <c r="BW8" s="154"/>
    </row>
    <row r="9" spans="1:75" ht="21.75" customHeight="1">
      <c r="A9" s="291"/>
      <c r="B9" s="266" t="s">
        <v>98</v>
      </c>
      <c r="C9" s="266"/>
      <c r="D9" s="266"/>
      <c r="E9" s="266"/>
      <c r="F9" s="147">
        <v>0</v>
      </c>
      <c r="G9" s="147">
        <v>0</v>
      </c>
      <c r="H9" s="147">
        <v>2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54"/>
      <c r="BO9" s="154"/>
      <c r="BP9" s="154"/>
      <c r="BQ9" s="154"/>
      <c r="BR9" s="154"/>
      <c r="BS9" s="154"/>
      <c r="BT9" s="154"/>
      <c r="BU9" s="154"/>
      <c r="BV9" s="154"/>
      <c r="BW9" s="154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</v>
      </c>
      <c r="G10" s="147">
        <v>0</v>
      </c>
      <c r="H10" s="147">
        <v>0</v>
      </c>
      <c r="I10" s="147">
        <v>0</v>
      </c>
      <c r="J10" s="147">
        <v>4</v>
      </c>
      <c r="K10" s="147">
        <v>9</v>
      </c>
      <c r="L10" s="147">
        <v>0</v>
      </c>
      <c r="M10" s="147">
        <v>0</v>
      </c>
      <c r="N10" s="147">
        <v>0</v>
      </c>
      <c r="O10" s="147">
        <v>11</v>
      </c>
      <c r="P10" s="114">
        <v>2</v>
      </c>
      <c r="Q10" s="114">
        <v>0</v>
      </c>
      <c r="R10" s="114">
        <v>0</v>
      </c>
      <c r="S10" s="114">
        <v>0</v>
      </c>
      <c r="T10" s="114">
        <v>7</v>
      </c>
      <c r="U10" s="147">
        <v>2</v>
      </c>
      <c r="V10" s="147">
        <v>0</v>
      </c>
      <c r="W10" s="147">
        <v>0</v>
      </c>
      <c r="X10" s="147">
        <v>0</v>
      </c>
      <c r="Y10" s="147">
        <v>1</v>
      </c>
      <c r="Z10" s="147">
        <v>0</v>
      </c>
      <c r="AA10" s="147">
        <v>0</v>
      </c>
      <c r="AB10" s="147">
        <v>0</v>
      </c>
      <c r="AC10" s="147">
        <v>0</v>
      </c>
      <c r="AD10" s="147">
        <v>6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6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</row>
    <row r="11" spans="1:75" ht="21.75" customHeight="1">
      <c r="A11" s="292"/>
      <c r="B11" s="266" t="s">
        <v>26</v>
      </c>
      <c r="C11" s="266"/>
      <c r="D11" s="266"/>
      <c r="E11" s="266"/>
      <c r="F11" s="147">
        <v>73</v>
      </c>
      <c r="G11" s="147">
        <v>0</v>
      </c>
      <c r="H11" s="147">
        <v>142</v>
      </c>
      <c r="I11" s="147">
        <v>0</v>
      </c>
      <c r="J11" s="147">
        <v>133</v>
      </c>
      <c r="K11" s="147">
        <v>4</v>
      </c>
      <c r="L11" s="147">
        <v>0</v>
      </c>
      <c r="M11" s="147">
        <v>0</v>
      </c>
      <c r="N11" s="147">
        <v>0</v>
      </c>
      <c r="O11" s="147">
        <v>405</v>
      </c>
      <c r="P11" s="114">
        <v>0</v>
      </c>
      <c r="Q11" s="114">
        <v>0</v>
      </c>
      <c r="R11" s="114">
        <v>0</v>
      </c>
      <c r="S11" s="114">
        <v>0</v>
      </c>
      <c r="T11" s="114">
        <v>78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78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0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29</v>
      </c>
      <c r="AY11" s="148">
        <v>0</v>
      </c>
      <c r="AZ11" s="148">
        <v>0</v>
      </c>
      <c r="BA11" s="148">
        <v>0</v>
      </c>
      <c r="BB11" s="148">
        <v>0</v>
      </c>
      <c r="BC11" s="148">
        <v>49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60</v>
      </c>
      <c r="I13" s="147">
        <v>0</v>
      </c>
      <c r="J13" s="147">
        <v>139</v>
      </c>
      <c r="K13" s="147">
        <v>0</v>
      </c>
      <c r="L13" s="147">
        <v>0</v>
      </c>
      <c r="M13" s="147">
        <v>0</v>
      </c>
      <c r="N13" s="147">
        <v>0</v>
      </c>
      <c r="O13" s="147">
        <v>477</v>
      </c>
      <c r="P13" s="114">
        <v>0</v>
      </c>
      <c r="Q13" s="114">
        <v>0</v>
      </c>
      <c r="R13" s="114">
        <v>0</v>
      </c>
      <c r="S13" s="114">
        <v>0</v>
      </c>
      <c r="T13" s="114">
        <v>595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595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300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197</v>
      </c>
      <c r="AY13" s="148">
        <v>0</v>
      </c>
      <c r="AZ13" s="148">
        <v>0</v>
      </c>
      <c r="BA13" s="148">
        <v>0</v>
      </c>
      <c r="BB13" s="148">
        <v>0</v>
      </c>
      <c r="BC13" s="148">
        <v>98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5</v>
      </c>
      <c r="P14" s="114">
        <v>0</v>
      </c>
      <c r="Q14" s="114">
        <v>0</v>
      </c>
      <c r="R14" s="114">
        <v>0</v>
      </c>
      <c r="S14" s="114">
        <v>0</v>
      </c>
      <c r="T14" s="114">
        <v>10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10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10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0</v>
      </c>
      <c r="I15" s="147">
        <v>0</v>
      </c>
      <c r="J15" s="147">
        <v>25</v>
      </c>
      <c r="K15" s="147">
        <v>0</v>
      </c>
      <c r="L15" s="147">
        <v>0</v>
      </c>
      <c r="M15" s="147">
        <v>0</v>
      </c>
      <c r="N15" s="147">
        <v>0</v>
      </c>
      <c r="O15" s="147">
        <v>72</v>
      </c>
      <c r="P15" s="114">
        <v>0</v>
      </c>
      <c r="Q15" s="114">
        <v>0</v>
      </c>
      <c r="R15" s="114">
        <v>0</v>
      </c>
      <c r="S15" s="114">
        <v>0</v>
      </c>
      <c r="T15" s="114">
        <v>254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254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200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54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0</v>
      </c>
      <c r="G16" s="147">
        <v>0</v>
      </c>
      <c r="H16" s="147">
        <v>63</v>
      </c>
      <c r="I16" s="147">
        <v>0</v>
      </c>
      <c r="J16" s="147">
        <v>1899</v>
      </c>
      <c r="K16" s="147">
        <v>0</v>
      </c>
      <c r="L16" s="147">
        <v>0</v>
      </c>
      <c r="M16" s="147">
        <v>0</v>
      </c>
      <c r="N16" s="147">
        <v>0</v>
      </c>
      <c r="O16" s="147">
        <v>1783</v>
      </c>
      <c r="P16" s="114">
        <v>0</v>
      </c>
      <c r="Q16" s="114">
        <v>0</v>
      </c>
      <c r="R16" s="114">
        <v>0</v>
      </c>
      <c r="S16" s="114">
        <v>0</v>
      </c>
      <c r="T16" s="114">
        <v>1288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1288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20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1268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</row>
    <row r="17" spans="1:75" ht="21.75" customHeight="1">
      <c r="A17" s="279"/>
      <c r="B17" s="221"/>
      <c r="C17" s="266" t="s">
        <v>34</v>
      </c>
      <c r="D17" s="266"/>
      <c r="E17" s="266"/>
      <c r="F17" s="147">
        <v>0</v>
      </c>
      <c r="G17" s="147">
        <v>0</v>
      </c>
      <c r="H17" s="147">
        <v>0</v>
      </c>
      <c r="I17" s="147">
        <v>0</v>
      </c>
      <c r="J17" s="147">
        <v>168</v>
      </c>
      <c r="K17" s="147">
        <v>0</v>
      </c>
      <c r="L17" s="147">
        <v>0</v>
      </c>
      <c r="M17" s="147">
        <v>0</v>
      </c>
      <c r="N17" s="147">
        <v>0</v>
      </c>
      <c r="O17" s="147">
        <v>232</v>
      </c>
      <c r="P17" s="114">
        <v>0</v>
      </c>
      <c r="Q17" s="114">
        <v>0</v>
      </c>
      <c r="R17" s="114">
        <v>0</v>
      </c>
      <c r="S17" s="114">
        <v>0</v>
      </c>
      <c r="T17" s="114">
        <v>205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205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205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</row>
    <row r="18" spans="1:75" ht="21.75" customHeight="1">
      <c r="A18" s="280"/>
      <c r="B18" s="222"/>
      <c r="C18" s="266" t="s">
        <v>26</v>
      </c>
      <c r="D18" s="266"/>
      <c r="E18" s="266"/>
      <c r="F18" s="147">
        <v>5</v>
      </c>
      <c r="G18" s="147">
        <v>0</v>
      </c>
      <c r="H18" s="147">
        <v>0</v>
      </c>
      <c r="I18" s="147">
        <v>0</v>
      </c>
      <c r="J18" s="147">
        <v>1837</v>
      </c>
      <c r="K18" s="147">
        <v>0</v>
      </c>
      <c r="L18" s="147">
        <v>0</v>
      </c>
      <c r="M18" s="147">
        <v>0</v>
      </c>
      <c r="N18" s="147">
        <v>0</v>
      </c>
      <c r="O18" s="147">
        <v>1567</v>
      </c>
      <c r="P18" s="114">
        <v>0</v>
      </c>
      <c r="Q18" s="114">
        <v>0</v>
      </c>
      <c r="R18" s="114">
        <v>0</v>
      </c>
      <c r="S18" s="114">
        <v>0</v>
      </c>
      <c r="T18" s="114">
        <v>2245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2245</v>
      </c>
      <c r="AE18" s="148">
        <v>0</v>
      </c>
      <c r="AF18" s="148">
        <v>0</v>
      </c>
      <c r="AG18" s="148">
        <v>0</v>
      </c>
      <c r="AH18" s="148">
        <v>0</v>
      </c>
      <c r="AI18" s="148">
        <v>1015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1230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1068</v>
      </c>
      <c r="G20" s="147">
        <v>0</v>
      </c>
      <c r="H20" s="147">
        <v>0</v>
      </c>
      <c r="I20" s="147">
        <v>0</v>
      </c>
      <c r="J20" s="147">
        <v>0</v>
      </c>
      <c r="K20" s="147">
        <v>857</v>
      </c>
      <c r="L20" s="147">
        <v>0</v>
      </c>
      <c r="M20" s="147">
        <v>0</v>
      </c>
      <c r="N20" s="147">
        <v>0</v>
      </c>
      <c r="O20" s="147">
        <v>0</v>
      </c>
      <c r="P20" s="114">
        <v>28</v>
      </c>
      <c r="Q20" s="114">
        <v>0</v>
      </c>
      <c r="R20" s="114">
        <v>0</v>
      </c>
      <c r="S20" s="114">
        <v>0</v>
      </c>
      <c r="T20" s="114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28</v>
      </c>
      <c r="AA20" s="147">
        <v>0</v>
      </c>
      <c r="AB20" s="147">
        <v>0</v>
      </c>
      <c r="AC20" s="147">
        <v>0</v>
      </c>
      <c r="AD20" s="147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4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24</v>
      </c>
      <c r="BJ20" s="148">
        <v>0</v>
      </c>
      <c r="BK20" s="148">
        <v>0</v>
      </c>
      <c r="BL20" s="148">
        <v>0</v>
      </c>
      <c r="BM20" s="148">
        <v>0</v>
      </c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4</v>
      </c>
      <c r="G21" s="147">
        <v>0</v>
      </c>
      <c r="H21" s="147">
        <v>0</v>
      </c>
      <c r="I21" s="147">
        <v>0</v>
      </c>
      <c r="J21" s="147">
        <v>0</v>
      </c>
      <c r="K21" s="147">
        <v>274</v>
      </c>
      <c r="L21" s="147">
        <v>0</v>
      </c>
      <c r="M21" s="147">
        <v>0</v>
      </c>
      <c r="N21" s="147">
        <v>0</v>
      </c>
      <c r="O21" s="147">
        <v>0</v>
      </c>
      <c r="P21" s="114">
        <v>82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82</v>
      </c>
      <c r="AA21" s="147">
        <v>0</v>
      </c>
      <c r="AB21" s="147">
        <v>0</v>
      </c>
      <c r="AC21" s="147">
        <v>0</v>
      </c>
      <c r="AD21" s="147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32</v>
      </c>
      <c r="AZ21" s="148">
        <v>0</v>
      </c>
      <c r="BA21" s="148">
        <v>0</v>
      </c>
      <c r="BB21" s="148">
        <v>0</v>
      </c>
      <c r="BC21" s="148">
        <v>0</v>
      </c>
      <c r="BD21" s="148">
        <v>0</v>
      </c>
      <c r="BE21" s="148">
        <v>0</v>
      </c>
      <c r="BF21" s="148">
        <v>0</v>
      </c>
      <c r="BG21" s="148">
        <v>0</v>
      </c>
      <c r="BH21" s="148">
        <v>0</v>
      </c>
      <c r="BI21" s="148">
        <v>50</v>
      </c>
      <c r="BJ21" s="148">
        <v>0</v>
      </c>
      <c r="BK21" s="148">
        <v>0</v>
      </c>
      <c r="BL21" s="148">
        <v>0</v>
      </c>
      <c r="BM21" s="148">
        <v>0</v>
      </c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</row>
    <row r="22" spans="1:75" ht="21.75" customHeight="1">
      <c r="A22" s="279"/>
      <c r="B22" s="281"/>
      <c r="C22" s="282" t="s">
        <v>39</v>
      </c>
      <c r="D22" s="283"/>
      <c r="E22" s="284"/>
      <c r="F22" s="147">
        <v>33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</row>
    <row r="23" spans="1:75" ht="21.75" customHeight="1">
      <c r="A23" s="279"/>
      <c r="B23" s="281"/>
      <c r="C23" s="257" t="s">
        <v>26</v>
      </c>
      <c r="D23" s="258"/>
      <c r="E23" s="259"/>
      <c r="F23" s="147">
        <v>38</v>
      </c>
      <c r="G23" s="147">
        <v>0</v>
      </c>
      <c r="H23" s="147">
        <v>0</v>
      </c>
      <c r="I23" s="147">
        <v>0</v>
      </c>
      <c r="J23" s="147">
        <v>0</v>
      </c>
      <c r="K23" s="147">
        <v>249</v>
      </c>
      <c r="L23" s="147">
        <v>0</v>
      </c>
      <c r="M23" s="147">
        <v>0</v>
      </c>
      <c r="N23" s="147">
        <v>0</v>
      </c>
      <c r="O23" s="147">
        <v>0</v>
      </c>
      <c r="P23" s="114">
        <v>143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143</v>
      </c>
      <c r="AA23" s="147">
        <v>0</v>
      </c>
      <c r="AB23" s="147">
        <v>0</v>
      </c>
      <c r="AC23" s="147">
        <v>0</v>
      </c>
      <c r="AD23" s="147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86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57</v>
      </c>
      <c r="BJ23" s="148">
        <v>0</v>
      </c>
      <c r="BK23" s="148">
        <v>0</v>
      </c>
      <c r="BL23" s="148">
        <v>0</v>
      </c>
      <c r="BM23" s="148">
        <v>0</v>
      </c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22</v>
      </c>
      <c r="Q24" s="114">
        <v>0</v>
      </c>
      <c r="R24" s="114">
        <v>0</v>
      </c>
      <c r="S24" s="114">
        <v>0</v>
      </c>
      <c r="T24" s="114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22</v>
      </c>
      <c r="AA24" s="147">
        <v>0</v>
      </c>
      <c r="AB24" s="147">
        <v>0</v>
      </c>
      <c r="AC24" s="147">
        <v>0</v>
      </c>
      <c r="AD24" s="147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22</v>
      </c>
      <c r="BJ24" s="148">
        <v>0</v>
      </c>
      <c r="BK24" s="148">
        <v>0</v>
      </c>
      <c r="BL24" s="148">
        <v>0</v>
      </c>
      <c r="BM24" s="148">
        <v>0</v>
      </c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</row>
    <row r="25" spans="1:75" ht="30.75" customHeight="1">
      <c r="A25" s="279"/>
      <c r="B25" s="222"/>
      <c r="C25" s="257" t="s">
        <v>41</v>
      </c>
      <c r="D25" s="258"/>
      <c r="E25" s="259"/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20198</v>
      </c>
      <c r="L25" s="147">
        <v>0</v>
      </c>
      <c r="M25" s="147">
        <v>0</v>
      </c>
      <c r="N25" s="147">
        <v>0</v>
      </c>
      <c r="O25" s="147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39881</v>
      </c>
      <c r="G26" s="147">
        <v>0</v>
      </c>
      <c r="H26" s="147">
        <v>283</v>
      </c>
      <c r="I26" s="147">
        <v>0</v>
      </c>
      <c r="J26" s="147">
        <v>87</v>
      </c>
      <c r="K26" s="147">
        <v>49442</v>
      </c>
      <c r="L26" s="147">
        <v>0</v>
      </c>
      <c r="M26" s="147">
        <v>0</v>
      </c>
      <c r="N26" s="147">
        <v>0</v>
      </c>
      <c r="O26" s="147">
        <v>101</v>
      </c>
      <c r="P26" s="114">
        <v>46779</v>
      </c>
      <c r="Q26" s="114">
        <v>0</v>
      </c>
      <c r="R26" s="114">
        <v>0</v>
      </c>
      <c r="S26" s="114">
        <v>0</v>
      </c>
      <c r="T26" s="114">
        <v>123</v>
      </c>
      <c r="U26" s="147">
        <v>46404</v>
      </c>
      <c r="V26" s="147">
        <v>0</v>
      </c>
      <c r="W26" s="147">
        <v>0</v>
      </c>
      <c r="X26" s="147">
        <v>0</v>
      </c>
      <c r="Y26" s="147">
        <v>35</v>
      </c>
      <c r="Z26" s="147">
        <v>375</v>
      </c>
      <c r="AA26" s="147">
        <v>0</v>
      </c>
      <c r="AB26" s="147">
        <v>0</v>
      </c>
      <c r="AC26" s="147">
        <v>0</v>
      </c>
      <c r="AD26" s="147">
        <v>88</v>
      </c>
      <c r="AE26" s="148">
        <v>141</v>
      </c>
      <c r="AF26" s="148">
        <v>0</v>
      </c>
      <c r="AG26" s="148">
        <v>0</v>
      </c>
      <c r="AH26" s="148">
        <v>0</v>
      </c>
      <c r="AI26" s="148">
        <v>0</v>
      </c>
      <c r="AJ26" s="148">
        <v>0</v>
      </c>
      <c r="AK26" s="148">
        <v>0</v>
      </c>
      <c r="AL26" s="148">
        <v>0</v>
      </c>
      <c r="AM26" s="148">
        <v>0</v>
      </c>
      <c r="AN26" s="148">
        <v>0</v>
      </c>
      <c r="AO26" s="148">
        <v>50</v>
      </c>
      <c r="AP26" s="148">
        <v>0</v>
      </c>
      <c r="AQ26" s="148">
        <v>0</v>
      </c>
      <c r="AR26" s="148">
        <v>0</v>
      </c>
      <c r="AS26" s="148">
        <v>0</v>
      </c>
      <c r="AT26" s="148">
        <v>132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88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52</v>
      </c>
      <c r="BJ26" s="148">
        <v>0</v>
      </c>
      <c r="BK26" s="148">
        <v>0</v>
      </c>
      <c r="BL26" s="148">
        <v>0</v>
      </c>
      <c r="BM26" s="148">
        <v>0</v>
      </c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28</v>
      </c>
      <c r="G28" s="147">
        <v>0</v>
      </c>
      <c r="H28" s="147">
        <v>0</v>
      </c>
      <c r="I28" s="147">
        <v>0</v>
      </c>
      <c r="J28" s="147">
        <v>0</v>
      </c>
      <c r="K28" s="147">
        <v>2</v>
      </c>
      <c r="L28" s="147">
        <v>0</v>
      </c>
      <c r="M28" s="147">
        <v>0</v>
      </c>
      <c r="N28" s="147">
        <v>0</v>
      </c>
      <c r="O28" s="147">
        <v>0</v>
      </c>
      <c r="P28" s="114">
        <v>4</v>
      </c>
      <c r="Q28" s="114">
        <v>0</v>
      </c>
      <c r="R28" s="114">
        <v>0</v>
      </c>
      <c r="S28" s="114">
        <v>0</v>
      </c>
      <c r="T28" s="114">
        <v>0</v>
      </c>
      <c r="U28" s="147">
        <v>4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110</v>
      </c>
      <c r="G29" s="147">
        <v>0</v>
      </c>
      <c r="H29" s="147">
        <v>0</v>
      </c>
      <c r="I29" s="147">
        <v>0</v>
      </c>
      <c r="J29" s="147">
        <v>0</v>
      </c>
      <c r="K29" s="147">
        <v>169</v>
      </c>
      <c r="L29" s="147">
        <v>0</v>
      </c>
      <c r="M29" s="147">
        <v>0</v>
      </c>
      <c r="N29" s="147">
        <v>0</v>
      </c>
      <c r="O29" s="147">
        <v>0</v>
      </c>
      <c r="P29" s="114">
        <v>151</v>
      </c>
      <c r="Q29" s="114">
        <v>0</v>
      </c>
      <c r="R29" s="114">
        <v>0</v>
      </c>
      <c r="S29" s="114">
        <v>0</v>
      </c>
      <c r="T29" s="114">
        <v>0</v>
      </c>
      <c r="U29" s="147">
        <v>151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</row>
    <row r="30" spans="1:75" ht="21.75" customHeight="1">
      <c r="A30" s="279"/>
      <c r="B30" s="268"/>
      <c r="C30" s="257" t="s">
        <v>26</v>
      </c>
      <c r="D30" s="258"/>
      <c r="E30" s="259"/>
      <c r="F30" s="147">
        <v>0</v>
      </c>
      <c r="G30" s="147">
        <v>0</v>
      </c>
      <c r="H30" s="147">
        <v>401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135</v>
      </c>
      <c r="P30" s="114">
        <v>17</v>
      </c>
      <c r="Q30" s="114">
        <v>0</v>
      </c>
      <c r="R30" s="114">
        <v>0</v>
      </c>
      <c r="S30" s="114">
        <v>0</v>
      </c>
      <c r="T30" s="114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17</v>
      </c>
      <c r="AA30" s="147">
        <v>0</v>
      </c>
      <c r="AB30" s="147">
        <v>0</v>
      </c>
      <c r="AC30" s="147">
        <v>0</v>
      </c>
      <c r="AD30" s="147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16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1</v>
      </c>
      <c r="BJ30" s="148">
        <v>0</v>
      </c>
      <c r="BK30" s="148">
        <v>0</v>
      </c>
      <c r="BL30" s="148">
        <v>0</v>
      </c>
      <c r="BM30" s="148">
        <v>0</v>
      </c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20</v>
      </c>
      <c r="G31" s="147">
        <v>0</v>
      </c>
      <c r="H31" s="147">
        <v>0</v>
      </c>
      <c r="I31" s="147">
        <v>0</v>
      </c>
      <c r="J31" s="147">
        <v>0</v>
      </c>
      <c r="K31" s="147">
        <v>6</v>
      </c>
      <c r="L31" s="147">
        <v>0</v>
      </c>
      <c r="M31" s="147">
        <v>0</v>
      </c>
      <c r="N31" s="147">
        <v>0</v>
      </c>
      <c r="O31" s="147">
        <v>0</v>
      </c>
      <c r="P31" s="114">
        <v>19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19</v>
      </c>
      <c r="AA31" s="147">
        <v>0</v>
      </c>
      <c r="AB31" s="147">
        <v>0</v>
      </c>
      <c r="AC31" s="147">
        <v>0</v>
      </c>
      <c r="AD31" s="147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14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5</v>
      </c>
      <c r="BJ31" s="148">
        <v>0</v>
      </c>
      <c r="BK31" s="148">
        <v>0</v>
      </c>
      <c r="BL31" s="148">
        <v>0</v>
      </c>
      <c r="BM31" s="148">
        <v>0</v>
      </c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27</v>
      </c>
      <c r="L32" s="147">
        <v>0</v>
      </c>
      <c r="M32" s="147">
        <v>0</v>
      </c>
      <c r="N32" s="147">
        <v>0</v>
      </c>
      <c r="O32" s="147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14043</v>
      </c>
      <c r="G33" s="147">
        <v>0</v>
      </c>
      <c r="H33" s="147">
        <v>0</v>
      </c>
      <c r="I33" s="147">
        <v>1713</v>
      </c>
      <c r="J33" s="147">
        <v>1984</v>
      </c>
      <c r="K33" s="147">
        <v>8749</v>
      </c>
      <c r="L33" s="147">
        <v>0</v>
      </c>
      <c r="M33" s="147">
        <v>65</v>
      </c>
      <c r="N33" s="147">
        <v>1787</v>
      </c>
      <c r="O33" s="147">
        <v>5835</v>
      </c>
      <c r="P33" s="114">
        <v>12694</v>
      </c>
      <c r="Q33" s="114">
        <v>0</v>
      </c>
      <c r="R33" s="114">
        <v>25</v>
      </c>
      <c r="S33" s="114">
        <v>1158</v>
      </c>
      <c r="T33" s="114">
        <v>1122</v>
      </c>
      <c r="U33" s="147">
        <v>12249</v>
      </c>
      <c r="V33" s="147">
        <v>0</v>
      </c>
      <c r="W33" s="147">
        <v>25</v>
      </c>
      <c r="X33" s="147">
        <v>1099</v>
      </c>
      <c r="Y33" s="147">
        <v>859</v>
      </c>
      <c r="Z33" s="147">
        <v>445</v>
      </c>
      <c r="AA33" s="147">
        <v>0</v>
      </c>
      <c r="AB33" s="147">
        <v>0</v>
      </c>
      <c r="AC33" s="147">
        <v>59</v>
      </c>
      <c r="AD33" s="147">
        <v>263</v>
      </c>
      <c r="AE33" s="148">
        <v>157</v>
      </c>
      <c r="AF33" s="148">
        <v>0</v>
      </c>
      <c r="AG33" s="148">
        <v>0</v>
      </c>
      <c r="AH33" s="148">
        <v>11</v>
      </c>
      <c r="AI33" s="148">
        <v>0</v>
      </c>
      <c r="AJ33" s="148">
        <v>0</v>
      </c>
      <c r="AK33" s="148">
        <v>0</v>
      </c>
      <c r="AL33" s="148">
        <v>0</v>
      </c>
      <c r="AM33" s="148">
        <v>48</v>
      </c>
      <c r="AN33" s="148">
        <v>263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172</v>
      </c>
      <c r="AU33" s="148">
        <v>0</v>
      </c>
      <c r="AV33" s="148">
        <v>0</v>
      </c>
      <c r="AW33" s="148">
        <v>0</v>
      </c>
      <c r="AX33" s="148">
        <v>0</v>
      </c>
      <c r="AY33" s="148">
        <v>79</v>
      </c>
      <c r="AZ33" s="148">
        <v>0</v>
      </c>
      <c r="BA33" s="148">
        <v>0</v>
      </c>
      <c r="BB33" s="148">
        <v>0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37</v>
      </c>
      <c r="BJ33" s="148">
        <v>0</v>
      </c>
      <c r="BK33" s="148">
        <v>0</v>
      </c>
      <c r="BL33" s="148">
        <v>0</v>
      </c>
      <c r="BM33" s="148">
        <v>0</v>
      </c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</row>
    <row r="34" spans="1:75" ht="21.75" customHeight="1">
      <c r="A34" s="279"/>
      <c r="B34" s="266"/>
      <c r="C34" s="266"/>
      <c r="D34" s="266" t="s">
        <v>53</v>
      </c>
      <c r="E34" s="266"/>
      <c r="F34" s="147">
        <v>3599</v>
      </c>
      <c r="G34" s="147">
        <v>20</v>
      </c>
      <c r="H34" s="147">
        <v>31</v>
      </c>
      <c r="I34" s="147">
        <v>234</v>
      </c>
      <c r="J34" s="147">
        <v>1959</v>
      </c>
      <c r="K34" s="147">
        <v>2791</v>
      </c>
      <c r="L34" s="147">
        <v>15</v>
      </c>
      <c r="M34" s="147">
        <v>45</v>
      </c>
      <c r="N34" s="147">
        <v>209</v>
      </c>
      <c r="O34" s="147">
        <v>1659</v>
      </c>
      <c r="P34" s="114">
        <v>2086</v>
      </c>
      <c r="Q34" s="114">
        <v>4</v>
      </c>
      <c r="R34" s="114">
        <v>38</v>
      </c>
      <c r="S34" s="114">
        <v>265</v>
      </c>
      <c r="T34" s="114">
        <v>1426</v>
      </c>
      <c r="U34" s="147">
        <v>2068</v>
      </c>
      <c r="V34" s="147">
        <v>0</v>
      </c>
      <c r="W34" s="147">
        <v>34</v>
      </c>
      <c r="X34" s="147">
        <v>130</v>
      </c>
      <c r="Y34" s="147">
        <v>930</v>
      </c>
      <c r="Z34" s="147">
        <v>18</v>
      </c>
      <c r="AA34" s="147">
        <v>4</v>
      </c>
      <c r="AB34" s="147">
        <v>4</v>
      </c>
      <c r="AC34" s="147">
        <v>135</v>
      </c>
      <c r="AD34" s="147">
        <v>496</v>
      </c>
      <c r="AE34" s="148">
        <v>12</v>
      </c>
      <c r="AF34" s="148">
        <v>0</v>
      </c>
      <c r="AG34" s="148">
        <v>0</v>
      </c>
      <c r="AH34" s="148">
        <v>17</v>
      </c>
      <c r="AI34" s="148">
        <v>103</v>
      </c>
      <c r="AJ34" s="148">
        <v>0</v>
      </c>
      <c r="AK34" s="148">
        <v>0</v>
      </c>
      <c r="AL34" s="148">
        <v>0</v>
      </c>
      <c r="AM34" s="148">
        <v>32</v>
      </c>
      <c r="AN34" s="148">
        <v>11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2</v>
      </c>
      <c r="AU34" s="148">
        <v>0</v>
      </c>
      <c r="AV34" s="148">
        <v>0</v>
      </c>
      <c r="AW34" s="148">
        <v>0</v>
      </c>
      <c r="AX34" s="148">
        <v>0</v>
      </c>
      <c r="AY34" s="148">
        <v>1</v>
      </c>
      <c r="AZ34" s="148">
        <v>4</v>
      </c>
      <c r="BA34" s="148">
        <v>2</v>
      </c>
      <c r="BB34" s="148">
        <v>20</v>
      </c>
      <c r="BC34" s="148">
        <v>172</v>
      </c>
      <c r="BD34" s="148">
        <v>0</v>
      </c>
      <c r="BE34" s="148">
        <v>0</v>
      </c>
      <c r="BF34" s="148">
        <v>0</v>
      </c>
      <c r="BG34" s="148">
        <v>31</v>
      </c>
      <c r="BH34" s="148">
        <v>1</v>
      </c>
      <c r="BI34" s="148">
        <v>3</v>
      </c>
      <c r="BJ34" s="148">
        <v>0</v>
      </c>
      <c r="BK34" s="148">
        <v>2</v>
      </c>
      <c r="BL34" s="148">
        <v>35</v>
      </c>
      <c r="BM34" s="148">
        <v>209</v>
      </c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51</v>
      </c>
      <c r="U35" s="147">
        <v>0</v>
      </c>
      <c r="V35" s="147">
        <v>0</v>
      </c>
      <c r="W35" s="147">
        <v>0</v>
      </c>
      <c r="X35" s="147">
        <v>0</v>
      </c>
      <c r="Y35" s="147">
        <v>51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1812</v>
      </c>
      <c r="G36" s="147">
        <v>0</v>
      </c>
      <c r="H36" s="147">
        <v>0</v>
      </c>
      <c r="I36" s="147">
        <v>0</v>
      </c>
      <c r="J36" s="147">
        <v>704</v>
      </c>
      <c r="K36" s="147">
        <v>1063</v>
      </c>
      <c r="L36" s="147">
        <v>0</v>
      </c>
      <c r="M36" s="147">
        <v>0</v>
      </c>
      <c r="N36" s="147">
        <v>0</v>
      </c>
      <c r="O36" s="147">
        <v>759</v>
      </c>
      <c r="P36" s="114">
        <v>542</v>
      </c>
      <c r="Q36" s="114">
        <v>0</v>
      </c>
      <c r="R36" s="114">
        <v>0</v>
      </c>
      <c r="S36" s="114">
        <v>0</v>
      </c>
      <c r="T36" s="114">
        <v>0</v>
      </c>
      <c r="U36" s="147">
        <v>542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333</v>
      </c>
      <c r="G41" s="147">
        <v>9</v>
      </c>
      <c r="H41" s="147">
        <v>0</v>
      </c>
      <c r="I41" s="147">
        <v>17</v>
      </c>
      <c r="J41" s="147">
        <v>42</v>
      </c>
      <c r="K41" s="147">
        <v>343</v>
      </c>
      <c r="L41" s="147">
        <v>9</v>
      </c>
      <c r="M41" s="147">
        <v>0</v>
      </c>
      <c r="N41" s="147">
        <v>33</v>
      </c>
      <c r="O41" s="147">
        <v>0</v>
      </c>
      <c r="P41" s="114">
        <v>361</v>
      </c>
      <c r="Q41" s="114">
        <v>20</v>
      </c>
      <c r="R41" s="114">
        <v>0</v>
      </c>
      <c r="S41" s="114">
        <v>2</v>
      </c>
      <c r="T41" s="114">
        <v>0</v>
      </c>
      <c r="U41" s="147">
        <v>114</v>
      </c>
      <c r="V41" s="147">
        <v>0</v>
      </c>
      <c r="W41" s="147">
        <v>0</v>
      </c>
      <c r="X41" s="147">
        <v>0</v>
      </c>
      <c r="Y41" s="147">
        <v>0</v>
      </c>
      <c r="Z41" s="147">
        <v>247</v>
      </c>
      <c r="AA41" s="147">
        <v>20</v>
      </c>
      <c r="AB41" s="147">
        <v>0</v>
      </c>
      <c r="AC41" s="147">
        <v>2</v>
      </c>
      <c r="AD41" s="147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247</v>
      </c>
      <c r="AZ41" s="148">
        <v>20</v>
      </c>
      <c r="BA41" s="148">
        <v>0</v>
      </c>
      <c r="BB41" s="148">
        <v>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</row>
    <row r="42" spans="1:75" ht="25.5" customHeight="1">
      <c r="A42" s="261"/>
      <c r="B42" s="265"/>
      <c r="C42" s="266" t="s">
        <v>34</v>
      </c>
      <c r="D42" s="266"/>
      <c r="E42" s="266"/>
      <c r="F42" s="147">
        <v>725</v>
      </c>
      <c r="G42" s="147">
        <v>9</v>
      </c>
      <c r="H42" s="147">
        <v>0</v>
      </c>
      <c r="I42" s="147">
        <v>29</v>
      </c>
      <c r="J42" s="147">
        <v>287</v>
      </c>
      <c r="K42" s="147">
        <v>690</v>
      </c>
      <c r="L42" s="147">
        <v>18</v>
      </c>
      <c r="M42" s="147">
        <v>0</v>
      </c>
      <c r="N42" s="147">
        <v>21</v>
      </c>
      <c r="O42" s="147">
        <v>411</v>
      </c>
      <c r="P42" s="114">
        <v>673</v>
      </c>
      <c r="Q42" s="114">
        <v>9</v>
      </c>
      <c r="R42" s="114">
        <v>0</v>
      </c>
      <c r="S42" s="114">
        <v>2</v>
      </c>
      <c r="T42" s="114">
        <v>384</v>
      </c>
      <c r="U42" s="147">
        <v>114</v>
      </c>
      <c r="V42" s="147">
        <v>0</v>
      </c>
      <c r="W42" s="147">
        <v>0</v>
      </c>
      <c r="X42" s="147">
        <v>0</v>
      </c>
      <c r="Y42" s="147">
        <v>384</v>
      </c>
      <c r="Z42" s="147">
        <v>559</v>
      </c>
      <c r="AA42" s="147">
        <v>9</v>
      </c>
      <c r="AB42" s="147">
        <v>0</v>
      </c>
      <c r="AC42" s="147">
        <v>2</v>
      </c>
      <c r="AD42" s="147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64</v>
      </c>
      <c r="AU42" s="148">
        <v>0</v>
      </c>
      <c r="AV42" s="148">
        <v>0</v>
      </c>
      <c r="AW42" s="148">
        <v>0</v>
      </c>
      <c r="AX42" s="148">
        <v>0</v>
      </c>
      <c r="AY42" s="148">
        <v>247</v>
      </c>
      <c r="AZ42" s="148">
        <v>9</v>
      </c>
      <c r="BA42" s="148">
        <v>0</v>
      </c>
      <c r="BB42" s="148">
        <v>2</v>
      </c>
      <c r="BC42" s="148">
        <v>0</v>
      </c>
      <c r="BD42" s="148">
        <v>248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90</v>
      </c>
      <c r="G43" s="147">
        <v>0</v>
      </c>
      <c r="H43" s="147">
        <v>3</v>
      </c>
      <c r="I43" s="147">
        <v>12</v>
      </c>
      <c r="J43" s="147">
        <v>46</v>
      </c>
      <c r="K43" s="147">
        <v>65</v>
      </c>
      <c r="L43" s="147">
        <v>0</v>
      </c>
      <c r="M43" s="147">
        <v>3</v>
      </c>
      <c r="N43" s="147">
        <v>11</v>
      </c>
      <c r="O43" s="147">
        <v>137</v>
      </c>
      <c r="P43" s="114">
        <v>42</v>
      </c>
      <c r="Q43" s="114">
        <v>9</v>
      </c>
      <c r="R43" s="114">
        <v>3</v>
      </c>
      <c r="S43" s="114">
        <v>0</v>
      </c>
      <c r="T43" s="114">
        <v>81</v>
      </c>
      <c r="U43" s="147">
        <v>42</v>
      </c>
      <c r="V43" s="147">
        <v>0</v>
      </c>
      <c r="W43" s="147">
        <v>3</v>
      </c>
      <c r="X43" s="147">
        <v>0</v>
      </c>
      <c r="Y43" s="147">
        <v>81</v>
      </c>
      <c r="Z43" s="147">
        <v>0</v>
      </c>
      <c r="AA43" s="147">
        <v>9</v>
      </c>
      <c r="AB43" s="147">
        <v>0</v>
      </c>
      <c r="AC43" s="147">
        <v>0</v>
      </c>
      <c r="AD43" s="147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9</v>
      </c>
      <c r="BA43" s="148">
        <v>0</v>
      </c>
      <c r="BB43" s="148">
        <v>0</v>
      </c>
      <c r="BC43" s="148">
        <v>0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</row>
    <row r="44" spans="1:75" ht="25.5" customHeight="1">
      <c r="A44" s="262"/>
      <c r="B44" s="273"/>
      <c r="C44" s="273"/>
      <c r="D44" s="274" t="s">
        <v>34</v>
      </c>
      <c r="E44" s="274"/>
      <c r="F44" s="147">
        <v>132</v>
      </c>
      <c r="G44" s="147">
        <v>0</v>
      </c>
      <c r="H44" s="147">
        <v>3</v>
      </c>
      <c r="I44" s="147">
        <v>12</v>
      </c>
      <c r="J44" s="147">
        <v>245</v>
      </c>
      <c r="K44" s="147">
        <v>65</v>
      </c>
      <c r="L44" s="147">
        <v>0</v>
      </c>
      <c r="M44" s="147">
        <v>3</v>
      </c>
      <c r="N44" s="147">
        <v>11</v>
      </c>
      <c r="O44" s="147">
        <v>452</v>
      </c>
      <c r="P44" s="114">
        <v>42</v>
      </c>
      <c r="Q44" s="114">
        <v>9</v>
      </c>
      <c r="R44" s="114">
        <v>3</v>
      </c>
      <c r="S44" s="114">
        <v>0</v>
      </c>
      <c r="T44" s="114">
        <v>365</v>
      </c>
      <c r="U44" s="147">
        <v>42</v>
      </c>
      <c r="V44" s="147">
        <v>0</v>
      </c>
      <c r="W44" s="147">
        <v>3</v>
      </c>
      <c r="X44" s="147">
        <v>0</v>
      </c>
      <c r="Y44" s="147">
        <v>298</v>
      </c>
      <c r="Z44" s="147">
        <v>0</v>
      </c>
      <c r="AA44" s="147">
        <v>9</v>
      </c>
      <c r="AB44" s="147">
        <v>0</v>
      </c>
      <c r="AC44" s="147">
        <v>0</v>
      </c>
      <c r="AD44" s="147">
        <v>67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6</v>
      </c>
      <c r="AT44" s="148">
        <v>0</v>
      </c>
      <c r="AU44" s="148">
        <v>0</v>
      </c>
      <c r="AV44" s="148">
        <v>0</v>
      </c>
      <c r="AW44" s="148">
        <v>0</v>
      </c>
      <c r="AX44" s="148">
        <v>31</v>
      </c>
      <c r="AY44" s="148">
        <v>0</v>
      </c>
      <c r="AZ44" s="148">
        <v>9</v>
      </c>
      <c r="BA44" s="148">
        <v>0</v>
      </c>
      <c r="BB44" s="148">
        <v>0</v>
      </c>
      <c r="BC44" s="148">
        <v>0</v>
      </c>
      <c r="BD44" s="148">
        <v>0</v>
      </c>
      <c r="BE44" s="148">
        <v>0</v>
      </c>
      <c r="BF44" s="148">
        <v>0</v>
      </c>
      <c r="BG44" s="148">
        <v>0</v>
      </c>
      <c r="BH44" s="148">
        <v>30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34</v>
      </c>
      <c r="K46" s="147">
        <v>0</v>
      </c>
      <c r="L46" s="147">
        <v>0</v>
      </c>
      <c r="M46" s="147">
        <v>0</v>
      </c>
      <c r="N46" s="147">
        <v>0</v>
      </c>
      <c r="O46" s="147">
        <v>33</v>
      </c>
      <c r="P46" s="114">
        <v>0</v>
      </c>
      <c r="Q46" s="114">
        <v>0</v>
      </c>
      <c r="R46" s="114">
        <v>0</v>
      </c>
      <c r="S46" s="114">
        <v>0</v>
      </c>
      <c r="T46" s="114">
        <v>29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29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29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6</v>
      </c>
      <c r="G48" s="147">
        <v>0</v>
      </c>
      <c r="H48" s="147">
        <v>13</v>
      </c>
      <c r="I48" s="147">
        <v>0</v>
      </c>
      <c r="J48" s="147">
        <v>75</v>
      </c>
      <c r="K48" s="147">
        <v>0</v>
      </c>
      <c r="L48" s="147">
        <v>0</v>
      </c>
      <c r="M48" s="147">
        <v>0</v>
      </c>
      <c r="N48" s="147">
        <v>0</v>
      </c>
      <c r="O48" s="147">
        <v>55</v>
      </c>
      <c r="P48" s="114">
        <v>0</v>
      </c>
      <c r="Q48" s="114">
        <v>0</v>
      </c>
      <c r="R48" s="114">
        <v>0</v>
      </c>
      <c r="S48" s="114">
        <v>0</v>
      </c>
      <c r="T48" s="114">
        <v>56</v>
      </c>
      <c r="U48" s="147">
        <v>0</v>
      </c>
      <c r="V48" s="147">
        <v>0</v>
      </c>
      <c r="W48" s="147">
        <v>0</v>
      </c>
      <c r="X48" s="147">
        <v>0</v>
      </c>
      <c r="Y48" s="147">
        <v>1</v>
      </c>
      <c r="Z48" s="147">
        <v>0</v>
      </c>
      <c r="AA48" s="147">
        <v>0</v>
      </c>
      <c r="AB48" s="147">
        <v>0</v>
      </c>
      <c r="AC48" s="147">
        <v>0</v>
      </c>
      <c r="AD48" s="147"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12</v>
      </c>
      <c r="G49" s="147">
        <v>25</v>
      </c>
      <c r="H49" s="147">
        <v>13</v>
      </c>
      <c r="I49" s="147">
        <v>0</v>
      </c>
      <c r="J49" s="147">
        <v>1688</v>
      </c>
      <c r="K49" s="147">
        <v>1</v>
      </c>
      <c r="L49" s="147">
        <v>6</v>
      </c>
      <c r="M49" s="147">
        <v>1</v>
      </c>
      <c r="N49" s="147">
        <v>0</v>
      </c>
      <c r="O49" s="147">
        <v>1522</v>
      </c>
      <c r="P49" s="114">
        <v>6</v>
      </c>
      <c r="Q49" s="114">
        <v>0</v>
      </c>
      <c r="R49" s="114">
        <v>0</v>
      </c>
      <c r="S49" s="114">
        <v>0</v>
      </c>
      <c r="T49" s="114">
        <v>1577</v>
      </c>
      <c r="U49" s="147">
        <v>0</v>
      </c>
      <c r="V49" s="147">
        <v>0</v>
      </c>
      <c r="W49" s="147">
        <v>0</v>
      </c>
      <c r="X49" s="147">
        <v>0</v>
      </c>
      <c r="Y49" s="147">
        <v>67</v>
      </c>
      <c r="Z49" s="147">
        <v>6</v>
      </c>
      <c r="AA49" s="147">
        <v>0</v>
      </c>
      <c r="AB49" s="147">
        <v>0</v>
      </c>
      <c r="AC49" s="147">
        <v>0</v>
      </c>
      <c r="AD49" s="147">
        <v>1510</v>
      </c>
      <c r="AE49" s="148">
        <v>6</v>
      </c>
      <c r="AF49" s="148">
        <v>0</v>
      </c>
      <c r="AG49" s="148">
        <v>0</v>
      </c>
      <c r="AH49" s="148">
        <v>0</v>
      </c>
      <c r="AI49" s="148">
        <v>93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656</v>
      </c>
      <c r="BD49" s="148">
        <v>0</v>
      </c>
      <c r="BE49" s="148">
        <v>0</v>
      </c>
      <c r="BF49" s="148">
        <v>0</v>
      </c>
      <c r="BG49" s="148">
        <v>0</v>
      </c>
      <c r="BH49" s="148">
        <v>248</v>
      </c>
      <c r="BI49" s="148">
        <v>0</v>
      </c>
      <c r="BJ49" s="148">
        <v>0</v>
      </c>
      <c r="BK49" s="148">
        <v>0</v>
      </c>
      <c r="BL49" s="148">
        <v>0</v>
      </c>
      <c r="BM49" s="148">
        <v>513</v>
      </c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0</v>
      </c>
      <c r="I50" s="147">
        <v>0</v>
      </c>
      <c r="J50" s="147">
        <v>20</v>
      </c>
      <c r="K50" s="147">
        <v>0</v>
      </c>
      <c r="L50" s="147">
        <v>0</v>
      </c>
      <c r="M50" s="147">
        <v>0</v>
      </c>
      <c r="N50" s="147">
        <v>0</v>
      </c>
      <c r="O50" s="147">
        <v>29</v>
      </c>
      <c r="P50" s="114">
        <v>0</v>
      </c>
      <c r="Q50" s="114">
        <v>0</v>
      </c>
      <c r="R50" s="114">
        <v>0</v>
      </c>
      <c r="S50" s="114">
        <v>0</v>
      </c>
      <c r="T50" s="114">
        <v>53</v>
      </c>
      <c r="U50" s="147">
        <v>0</v>
      </c>
      <c r="V50" s="147">
        <v>0</v>
      </c>
      <c r="W50" s="147">
        <v>0</v>
      </c>
      <c r="X50" s="147">
        <v>0</v>
      </c>
      <c r="Y50" s="147">
        <v>40</v>
      </c>
      <c r="Z50" s="147">
        <v>0</v>
      </c>
      <c r="AA50" s="147">
        <v>0</v>
      </c>
      <c r="AB50" s="147">
        <v>0</v>
      </c>
      <c r="AC50" s="147">
        <v>0</v>
      </c>
      <c r="AD50" s="147">
        <v>13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7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6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14">
        <v>1</v>
      </c>
      <c r="Q51" s="114">
        <v>0</v>
      </c>
      <c r="R51" s="114">
        <v>0</v>
      </c>
      <c r="S51" s="114">
        <v>1</v>
      </c>
      <c r="T51" s="114">
        <v>1</v>
      </c>
      <c r="U51" s="147">
        <v>0</v>
      </c>
      <c r="V51" s="147">
        <v>0</v>
      </c>
      <c r="W51" s="147">
        <v>0</v>
      </c>
      <c r="X51" s="147">
        <v>0</v>
      </c>
      <c r="Y51" s="147">
        <v>1</v>
      </c>
      <c r="Z51" s="147">
        <v>1</v>
      </c>
      <c r="AA51" s="147">
        <v>0</v>
      </c>
      <c r="AB51" s="147">
        <v>0</v>
      </c>
      <c r="AC51" s="147">
        <v>1</v>
      </c>
      <c r="AD51" s="147">
        <v>0</v>
      </c>
      <c r="AE51" s="148">
        <v>1</v>
      </c>
      <c r="AF51" s="148">
        <v>0</v>
      </c>
      <c r="AG51" s="148">
        <v>0</v>
      </c>
      <c r="AH51" s="148">
        <v>1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1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1</v>
      </c>
      <c r="AA53" s="147">
        <v>0</v>
      </c>
      <c r="AB53" s="147">
        <v>0</v>
      </c>
      <c r="AC53" s="147">
        <v>0</v>
      </c>
      <c r="AD53" s="147">
        <v>0</v>
      </c>
      <c r="AE53" s="148">
        <v>1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24</v>
      </c>
      <c r="G55" s="149">
        <v>0</v>
      </c>
      <c r="H55" s="149">
        <v>0</v>
      </c>
      <c r="I55" s="149">
        <v>0</v>
      </c>
      <c r="J55" s="149">
        <v>75</v>
      </c>
      <c r="K55" s="149">
        <v>0</v>
      </c>
      <c r="L55" s="149">
        <v>0</v>
      </c>
      <c r="M55" s="149">
        <v>0</v>
      </c>
      <c r="N55" s="149">
        <v>0</v>
      </c>
      <c r="O55" s="149">
        <v>184</v>
      </c>
      <c r="P55" s="121">
        <v>24</v>
      </c>
      <c r="Q55" s="121">
        <v>0</v>
      </c>
      <c r="R55" s="121">
        <v>0</v>
      </c>
      <c r="S55" s="121">
        <v>0</v>
      </c>
      <c r="T55" s="121">
        <v>816</v>
      </c>
      <c r="U55" s="149">
        <v>24</v>
      </c>
      <c r="V55" s="149">
        <v>0</v>
      </c>
      <c r="W55" s="149">
        <v>0</v>
      </c>
      <c r="X55" s="149">
        <v>0</v>
      </c>
      <c r="Y55" s="149">
        <v>816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U4:Y4"/>
    <mergeCell ref="Z4:AD4"/>
    <mergeCell ref="AE4:AI4"/>
    <mergeCell ref="AJ4:AN4"/>
    <mergeCell ref="BI4:BM4"/>
    <mergeCell ref="P5:S5"/>
    <mergeCell ref="T5:T6"/>
    <mergeCell ref="U5:X5"/>
    <mergeCell ref="Y5:Y6"/>
    <mergeCell ref="Z5:AC5"/>
    <mergeCell ref="AD5:AD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P4:T4"/>
    <mergeCell ref="F4:J4"/>
    <mergeCell ref="F5:I5"/>
    <mergeCell ref="J5:J6"/>
    <mergeCell ref="K4:O4"/>
    <mergeCell ref="K5:N5"/>
    <mergeCell ref="O5:O6"/>
    <mergeCell ref="AO4:AS4"/>
    <mergeCell ref="AT4:AX4"/>
    <mergeCell ref="AY4:BC4"/>
    <mergeCell ref="BD4:BH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"/>
  <sheetViews>
    <sheetView zoomScaleNormal="100" workbookViewId="0">
      <selection activeCell="A2" sqref="A2"/>
    </sheetView>
  </sheetViews>
  <sheetFormatPr defaultRowHeight="17.25"/>
  <cols>
    <col min="1" max="1" width="5" style="124" customWidth="1"/>
    <col min="2" max="2" width="3.796875" style="124" customWidth="1"/>
    <col min="3" max="15" width="6.5" style="124" customWidth="1"/>
    <col min="16" max="20" width="6.69921875" style="144" customWidth="1"/>
    <col min="21" max="65" width="6.5" style="124" customWidth="1"/>
    <col min="66" max="70" width="4.09765625" style="124" customWidth="1"/>
    <col min="71" max="76" width="4.3984375" style="124" customWidth="1"/>
    <col min="77" max="16384" width="8.796875" style="124"/>
  </cols>
  <sheetData>
    <row r="1" spans="1:75" s="127" customFormat="1" ht="21" customHeight="1">
      <c r="A1" s="14" t="s">
        <v>125</v>
      </c>
      <c r="B1" s="124"/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s="127" customFormat="1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s="127" customFormat="1" ht="19.5" thickBot="1">
      <c r="A3" s="177" t="s">
        <v>126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311"/>
      <c r="B4" s="311"/>
      <c r="C4" s="311"/>
      <c r="D4" s="311"/>
      <c r="E4" s="312"/>
      <c r="F4" s="302" t="s">
        <v>105</v>
      </c>
      <c r="G4" s="303"/>
      <c r="H4" s="303"/>
      <c r="I4" s="303"/>
      <c r="J4" s="304"/>
      <c r="K4" s="302" t="s">
        <v>122</v>
      </c>
      <c r="L4" s="303"/>
      <c r="M4" s="303"/>
      <c r="N4" s="303"/>
      <c r="O4" s="304"/>
      <c r="P4" s="299" t="s">
        <v>127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313"/>
      <c r="B5" s="313"/>
      <c r="C5" s="313"/>
      <c r="D5" s="313"/>
      <c r="E5" s="314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315"/>
      <c r="B6" s="315"/>
      <c r="C6" s="315"/>
      <c r="D6" s="315"/>
      <c r="E6" s="316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12638</v>
      </c>
      <c r="G7" s="146">
        <v>0</v>
      </c>
      <c r="H7" s="146">
        <v>0</v>
      </c>
      <c r="I7" s="146">
        <v>0</v>
      </c>
      <c r="J7" s="146">
        <v>32</v>
      </c>
      <c r="K7" s="145">
        <v>11732</v>
      </c>
      <c r="L7" s="146">
        <v>0</v>
      </c>
      <c r="M7" s="146">
        <v>32</v>
      </c>
      <c r="N7" s="146">
        <v>0</v>
      </c>
      <c r="O7" s="146">
        <v>30</v>
      </c>
      <c r="P7" s="110">
        <v>10549</v>
      </c>
      <c r="Q7" s="111">
        <v>0</v>
      </c>
      <c r="R7" s="111">
        <v>0</v>
      </c>
      <c r="S7" s="111">
        <v>0</v>
      </c>
      <c r="T7" s="111">
        <v>2</v>
      </c>
      <c r="U7" s="146">
        <v>10549</v>
      </c>
      <c r="V7" s="146">
        <v>0</v>
      </c>
      <c r="W7" s="146">
        <v>0</v>
      </c>
      <c r="X7" s="146">
        <v>0</v>
      </c>
      <c r="Y7" s="146">
        <v>0</v>
      </c>
      <c r="Z7" s="146">
        <f>AE7+AJ7+AO7+AT7+AY7+BD7+BI7</f>
        <v>0</v>
      </c>
      <c r="AA7" s="146">
        <f>AF7+AK7+AP7+AU7+AZ7+BE7+BJ7</f>
        <v>0</v>
      </c>
      <c r="AB7" s="146">
        <f>AG7+AL7+AQ7+AV7+BA7+BF7+BK7</f>
        <v>0</v>
      </c>
      <c r="AC7" s="146">
        <f>AH7+AM7+AR7+AW7+BB7+BG7+BL7</f>
        <v>0</v>
      </c>
      <c r="AD7" s="146">
        <f>AI7+AN7+AS7+AX7+BC7+BH7+BM7</f>
        <v>2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0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2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38"/>
      <c r="BO7" s="138"/>
      <c r="BP7" s="138"/>
      <c r="BQ7" s="138"/>
      <c r="BR7" s="138"/>
      <c r="BS7" s="138"/>
      <c r="BT7" s="138"/>
      <c r="BU7" s="138"/>
      <c r="BV7" s="138"/>
      <c r="BW7" s="138"/>
    </row>
    <row r="8" spans="1:75" ht="21.75" customHeight="1">
      <c r="A8" s="291"/>
      <c r="B8" s="266" t="s">
        <v>116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4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f t="shared" ref="Z8:Z55" si="0">AE8+AJ8+AO8+AT8+AY8+BD8+BI8</f>
        <v>0</v>
      </c>
      <c r="AA8" s="147">
        <f t="shared" ref="AA8:AA55" si="1">AF8+AK8+AP8+AU8+AZ8+BE8+BJ8</f>
        <v>0</v>
      </c>
      <c r="AB8" s="147">
        <f t="shared" ref="AB8:AB55" si="2">AG8+AL8+AQ8+AV8+BA8+BF8+BK8</f>
        <v>0</v>
      </c>
      <c r="AC8" s="147">
        <f t="shared" ref="AC8:AC55" si="3">AH8+AM8+AR8+AW8+BB8+BG8+BL8</f>
        <v>0</v>
      </c>
      <c r="AD8" s="147">
        <f t="shared" ref="AD8:AD55" si="4">AI8+AN8+AS8+AX8+BC8+BH8+BM8</f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38"/>
      <c r="BO8" s="138"/>
      <c r="BP8" s="138"/>
      <c r="BQ8" s="138"/>
      <c r="BR8" s="138"/>
      <c r="BS8" s="138"/>
      <c r="BT8" s="138"/>
      <c r="BU8" s="138"/>
      <c r="BV8" s="138"/>
      <c r="BW8" s="138"/>
    </row>
    <row r="9" spans="1:75" ht="21.75" customHeight="1">
      <c r="A9" s="291"/>
      <c r="B9" s="266" t="s">
        <v>117</v>
      </c>
      <c r="C9" s="266"/>
      <c r="D9" s="266"/>
      <c r="E9" s="266"/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2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f t="shared" si="0"/>
        <v>0</v>
      </c>
      <c r="AA9" s="147">
        <f t="shared" si="1"/>
        <v>0</v>
      </c>
      <c r="AB9" s="147">
        <f t="shared" si="2"/>
        <v>0</v>
      </c>
      <c r="AC9" s="147">
        <f t="shared" si="3"/>
        <v>0</v>
      </c>
      <c r="AD9" s="147">
        <f t="shared" si="4"/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38"/>
      <c r="BO9" s="138"/>
      <c r="BP9" s="138"/>
      <c r="BQ9" s="138"/>
      <c r="BR9" s="138"/>
      <c r="BS9" s="138"/>
      <c r="BT9" s="138"/>
      <c r="BU9" s="138"/>
      <c r="BV9" s="138"/>
      <c r="BW9" s="138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24</v>
      </c>
      <c r="G10" s="147">
        <v>0</v>
      </c>
      <c r="H10" s="147">
        <v>0</v>
      </c>
      <c r="I10" s="147">
        <v>0</v>
      </c>
      <c r="J10" s="147">
        <v>0</v>
      </c>
      <c r="K10" s="147">
        <v>2</v>
      </c>
      <c r="L10" s="147">
        <v>0</v>
      </c>
      <c r="M10" s="147">
        <v>0</v>
      </c>
      <c r="N10" s="147">
        <v>0</v>
      </c>
      <c r="O10" s="147">
        <v>4</v>
      </c>
      <c r="P10" s="114">
        <v>9</v>
      </c>
      <c r="Q10" s="114">
        <v>0</v>
      </c>
      <c r="R10" s="114">
        <v>0</v>
      </c>
      <c r="S10" s="114">
        <v>0</v>
      </c>
      <c r="T10" s="114">
        <v>11</v>
      </c>
      <c r="U10" s="147">
        <v>9</v>
      </c>
      <c r="V10" s="147">
        <v>0</v>
      </c>
      <c r="W10" s="147">
        <v>0</v>
      </c>
      <c r="X10" s="147">
        <v>0</v>
      </c>
      <c r="Y10" s="147">
        <v>0</v>
      </c>
      <c r="Z10" s="147">
        <f t="shared" si="0"/>
        <v>0</v>
      </c>
      <c r="AA10" s="147">
        <f t="shared" si="1"/>
        <v>0</v>
      </c>
      <c r="AB10" s="147">
        <f t="shared" si="2"/>
        <v>0</v>
      </c>
      <c r="AC10" s="147">
        <f t="shared" si="3"/>
        <v>0</v>
      </c>
      <c r="AD10" s="147">
        <f t="shared" si="4"/>
        <v>11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11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</row>
    <row r="11" spans="1:75" ht="21.75" customHeight="1">
      <c r="A11" s="292"/>
      <c r="B11" s="266" t="s">
        <v>26</v>
      </c>
      <c r="C11" s="266"/>
      <c r="D11" s="266"/>
      <c r="E11" s="266"/>
      <c r="F11" s="147">
        <v>122</v>
      </c>
      <c r="G11" s="147">
        <v>0</v>
      </c>
      <c r="H11" s="147">
        <v>27</v>
      </c>
      <c r="I11" s="147">
        <v>0</v>
      </c>
      <c r="J11" s="147">
        <v>394</v>
      </c>
      <c r="K11" s="147">
        <v>73</v>
      </c>
      <c r="L11" s="147">
        <v>0</v>
      </c>
      <c r="M11" s="147">
        <v>142</v>
      </c>
      <c r="N11" s="147">
        <v>0</v>
      </c>
      <c r="O11" s="147">
        <v>133</v>
      </c>
      <c r="P11" s="114">
        <v>4</v>
      </c>
      <c r="Q11" s="114">
        <v>0</v>
      </c>
      <c r="R11" s="114">
        <v>0</v>
      </c>
      <c r="S11" s="114">
        <v>0</v>
      </c>
      <c r="T11" s="114">
        <v>405</v>
      </c>
      <c r="U11" s="147">
        <v>4</v>
      </c>
      <c r="V11" s="147">
        <v>0</v>
      </c>
      <c r="W11" s="147">
        <v>0</v>
      </c>
      <c r="X11" s="147">
        <v>0</v>
      </c>
      <c r="Y11" s="147">
        <v>0</v>
      </c>
      <c r="Z11" s="147">
        <f t="shared" si="0"/>
        <v>0</v>
      </c>
      <c r="AA11" s="147">
        <f t="shared" si="1"/>
        <v>0</v>
      </c>
      <c r="AB11" s="147">
        <f t="shared" si="2"/>
        <v>0</v>
      </c>
      <c r="AC11" s="147">
        <f t="shared" si="3"/>
        <v>0</v>
      </c>
      <c r="AD11" s="147">
        <f t="shared" si="4"/>
        <v>405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384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0</v>
      </c>
      <c r="AY11" s="148">
        <v>0</v>
      </c>
      <c r="AZ11" s="148">
        <v>0</v>
      </c>
      <c r="BA11" s="148">
        <v>0</v>
      </c>
      <c r="BB11" s="148">
        <v>0</v>
      </c>
      <c r="BC11" s="148">
        <v>21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164</v>
      </c>
      <c r="I13" s="147">
        <v>0</v>
      </c>
      <c r="J13" s="147">
        <v>189</v>
      </c>
      <c r="K13" s="147">
        <v>0</v>
      </c>
      <c r="L13" s="147">
        <v>0</v>
      </c>
      <c r="M13" s="147">
        <v>60</v>
      </c>
      <c r="N13" s="147">
        <v>0</v>
      </c>
      <c r="O13" s="147">
        <v>139</v>
      </c>
      <c r="P13" s="114">
        <v>0</v>
      </c>
      <c r="Q13" s="114">
        <v>0</v>
      </c>
      <c r="R13" s="114">
        <v>0</v>
      </c>
      <c r="S13" s="114">
        <v>0</v>
      </c>
      <c r="T13" s="114">
        <v>477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f t="shared" si="0"/>
        <v>0</v>
      </c>
      <c r="AA13" s="147">
        <f t="shared" si="1"/>
        <v>0</v>
      </c>
      <c r="AB13" s="147">
        <f t="shared" si="2"/>
        <v>0</v>
      </c>
      <c r="AC13" s="147">
        <f t="shared" si="3"/>
        <v>0</v>
      </c>
      <c r="AD13" s="147">
        <f t="shared" si="4"/>
        <v>477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221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117</v>
      </c>
      <c r="AY13" s="148">
        <v>0</v>
      </c>
      <c r="AZ13" s="148">
        <v>0</v>
      </c>
      <c r="BA13" s="148">
        <v>0</v>
      </c>
      <c r="BB13" s="148">
        <v>0</v>
      </c>
      <c r="BC13" s="148">
        <v>139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5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f t="shared" si="0"/>
        <v>0</v>
      </c>
      <c r="AA14" s="147">
        <f t="shared" si="1"/>
        <v>0</v>
      </c>
      <c r="AB14" s="147">
        <f t="shared" si="2"/>
        <v>0</v>
      </c>
      <c r="AC14" s="147">
        <f t="shared" si="3"/>
        <v>0</v>
      </c>
      <c r="AD14" s="147">
        <f t="shared" si="4"/>
        <v>5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5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57</v>
      </c>
      <c r="I15" s="147">
        <v>0</v>
      </c>
      <c r="J15" s="147">
        <v>2</v>
      </c>
      <c r="K15" s="147">
        <v>0</v>
      </c>
      <c r="L15" s="147">
        <v>0</v>
      </c>
      <c r="M15" s="147">
        <v>0</v>
      </c>
      <c r="N15" s="147">
        <v>0</v>
      </c>
      <c r="O15" s="147">
        <v>25</v>
      </c>
      <c r="P15" s="114">
        <v>0</v>
      </c>
      <c r="Q15" s="114">
        <v>0</v>
      </c>
      <c r="R15" s="114">
        <v>0</v>
      </c>
      <c r="S15" s="114">
        <v>0</v>
      </c>
      <c r="T15" s="114">
        <v>72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f t="shared" si="0"/>
        <v>0</v>
      </c>
      <c r="AA15" s="147">
        <f t="shared" si="1"/>
        <v>0</v>
      </c>
      <c r="AB15" s="147">
        <f t="shared" si="2"/>
        <v>0</v>
      </c>
      <c r="AC15" s="147">
        <f t="shared" si="3"/>
        <v>0</v>
      </c>
      <c r="AD15" s="147">
        <f t="shared" si="4"/>
        <v>72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72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7</v>
      </c>
      <c r="G16" s="147">
        <v>0</v>
      </c>
      <c r="H16" s="147">
        <v>26</v>
      </c>
      <c r="I16" s="147">
        <v>0</v>
      </c>
      <c r="J16" s="147">
        <v>2058</v>
      </c>
      <c r="K16" s="147">
        <v>0</v>
      </c>
      <c r="L16" s="147">
        <v>0</v>
      </c>
      <c r="M16" s="147">
        <v>63</v>
      </c>
      <c r="N16" s="147">
        <v>0</v>
      </c>
      <c r="O16" s="147">
        <v>1899</v>
      </c>
      <c r="P16" s="114">
        <v>0</v>
      </c>
      <c r="Q16" s="114">
        <v>0</v>
      </c>
      <c r="R16" s="114">
        <v>0</v>
      </c>
      <c r="S16" s="114">
        <v>0</v>
      </c>
      <c r="T16" s="114">
        <v>1783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f t="shared" si="0"/>
        <v>0</v>
      </c>
      <c r="AA16" s="147">
        <f t="shared" si="1"/>
        <v>0</v>
      </c>
      <c r="AB16" s="147">
        <f t="shared" si="2"/>
        <v>0</v>
      </c>
      <c r="AC16" s="147">
        <f t="shared" si="3"/>
        <v>0</v>
      </c>
      <c r="AD16" s="147">
        <f t="shared" si="4"/>
        <v>1783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300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1483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</row>
    <row r="17" spans="1:75" ht="21.75" customHeight="1">
      <c r="A17" s="279"/>
      <c r="B17" s="221"/>
      <c r="C17" s="266" t="s">
        <v>34</v>
      </c>
      <c r="D17" s="266"/>
      <c r="E17" s="266"/>
      <c r="F17" s="147">
        <v>2</v>
      </c>
      <c r="G17" s="147">
        <v>0</v>
      </c>
      <c r="H17" s="147">
        <v>109</v>
      </c>
      <c r="I17" s="147">
        <v>0</v>
      </c>
      <c r="J17" s="147">
        <v>54</v>
      </c>
      <c r="K17" s="147">
        <v>0</v>
      </c>
      <c r="L17" s="147">
        <v>0</v>
      </c>
      <c r="M17" s="147">
        <v>0</v>
      </c>
      <c r="N17" s="147">
        <v>0</v>
      </c>
      <c r="O17" s="147">
        <v>168</v>
      </c>
      <c r="P17" s="114">
        <v>0</v>
      </c>
      <c r="Q17" s="114">
        <v>0</v>
      </c>
      <c r="R17" s="114">
        <v>0</v>
      </c>
      <c r="S17" s="114">
        <v>0</v>
      </c>
      <c r="T17" s="114">
        <v>232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f t="shared" si="0"/>
        <v>20</v>
      </c>
      <c r="AA17" s="147">
        <f t="shared" si="1"/>
        <v>0</v>
      </c>
      <c r="AB17" s="147">
        <f t="shared" si="2"/>
        <v>0</v>
      </c>
      <c r="AC17" s="147">
        <f t="shared" si="3"/>
        <v>0</v>
      </c>
      <c r="AD17" s="147">
        <f t="shared" si="4"/>
        <v>212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20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212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</row>
    <row r="18" spans="1:75" ht="21.75" customHeight="1">
      <c r="A18" s="280"/>
      <c r="B18" s="222"/>
      <c r="C18" s="266" t="s">
        <v>26</v>
      </c>
      <c r="D18" s="266"/>
      <c r="E18" s="266"/>
      <c r="F18" s="147">
        <v>9</v>
      </c>
      <c r="G18" s="147">
        <v>0</v>
      </c>
      <c r="H18" s="147">
        <v>17</v>
      </c>
      <c r="I18" s="147">
        <v>0</v>
      </c>
      <c r="J18" s="147">
        <v>1922</v>
      </c>
      <c r="K18" s="147">
        <v>5</v>
      </c>
      <c r="L18" s="147">
        <v>0</v>
      </c>
      <c r="M18" s="147">
        <v>0</v>
      </c>
      <c r="N18" s="147">
        <v>0</v>
      </c>
      <c r="O18" s="147">
        <v>1837</v>
      </c>
      <c r="P18" s="114">
        <v>0</v>
      </c>
      <c r="Q18" s="114">
        <v>0</v>
      </c>
      <c r="R18" s="114">
        <v>0</v>
      </c>
      <c r="S18" s="114">
        <v>0</v>
      </c>
      <c r="T18" s="114">
        <v>1567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f t="shared" si="0"/>
        <v>0</v>
      </c>
      <c r="AA18" s="147">
        <f t="shared" si="1"/>
        <v>0</v>
      </c>
      <c r="AB18" s="147">
        <f t="shared" si="2"/>
        <v>0</v>
      </c>
      <c r="AC18" s="147">
        <f t="shared" si="3"/>
        <v>0</v>
      </c>
      <c r="AD18" s="147">
        <f t="shared" si="4"/>
        <v>1567</v>
      </c>
      <c r="AE18" s="148">
        <v>0</v>
      </c>
      <c r="AF18" s="148">
        <v>0</v>
      </c>
      <c r="AG18" s="148">
        <v>0</v>
      </c>
      <c r="AH18" s="148">
        <v>0</v>
      </c>
      <c r="AI18" s="148">
        <v>420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1147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1322</v>
      </c>
      <c r="G20" s="147">
        <v>0</v>
      </c>
      <c r="H20" s="147">
        <v>0</v>
      </c>
      <c r="I20" s="147">
        <v>0</v>
      </c>
      <c r="J20" s="147">
        <v>0</v>
      </c>
      <c r="K20" s="147">
        <v>1068</v>
      </c>
      <c r="L20" s="147">
        <v>0</v>
      </c>
      <c r="M20" s="147">
        <v>0</v>
      </c>
      <c r="N20" s="147">
        <v>0</v>
      </c>
      <c r="O20" s="147">
        <v>0</v>
      </c>
      <c r="P20" s="114">
        <v>857</v>
      </c>
      <c r="Q20" s="114">
        <v>0</v>
      </c>
      <c r="R20" s="114">
        <v>0</v>
      </c>
      <c r="S20" s="114">
        <v>0</v>
      </c>
      <c r="T20" s="114">
        <v>0</v>
      </c>
      <c r="U20" s="147">
        <v>857</v>
      </c>
      <c r="V20" s="147">
        <v>0</v>
      </c>
      <c r="W20" s="147">
        <v>0</v>
      </c>
      <c r="X20" s="147">
        <v>0</v>
      </c>
      <c r="Y20" s="147">
        <v>0</v>
      </c>
      <c r="Z20" s="147">
        <f t="shared" si="0"/>
        <v>0</v>
      </c>
      <c r="AA20" s="147">
        <f t="shared" si="1"/>
        <v>0</v>
      </c>
      <c r="AB20" s="147">
        <f t="shared" si="2"/>
        <v>0</v>
      </c>
      <c r="AC20" s="147">
        <f t="shared" si="3"/>
        <v>0</v>
      </c>
      <c r="AD20" s="147">
        <f t="shared" si="4"/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0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0</v>
      </c>
      <c r="BJ20" s="148">
        <v>0</v>
      </c>
      <c r="BK20" s="148">
        <v>0</v>
      </c>
      <c r="BL20" s="148">
        <v>0</v>
      </c>
      <c r="BM20" s="148">
        <v>0</v>
      </c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4</v>
      </c>
      <c r="L21" s="147">
        <v>0</v>
      </c>
      <c r="M21" s="147">
        <v>0</v>
      </c>
      <c r="N21" s="147">
        <v>0</v>
      </c>
      <c r="O21" s="147">
        <v>0</v>
      </c>
      <c r="P21" s="114">
        <v>274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f t="shared" si="0"/>
        <v>274</v>
      </c>
      <c r="AA21" s="147">
        <f t="shared" si="1"/>
        <v>0</v>
      </c>
      <c r="AB21" s="147">
        <f t="shared" si="2"/>
        <v>0</v>
      </c>
      <c r="AC21" s="147">
        <f t="shared" si="3"/>
        <v>0</v>
      </c>
      <c r="AD21" s="147">
        <f t="shared" si="4"/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0</v>
      </c>
      <c r="AZ21" s="148">
        <v>0</v>
      </c>
      <c r="BA21" s="148">
        <v>0</v>
      </c>
      <c r="BB21" s="148">
        <v>0</v>
      </c>
      <c r="BC21" s="148">
        <v>0</v>
      </c>
      <c r="BD21" s="148">
        <v>152</v>
      </c>
      <c r="BE21" s="148">
        <v>0</v>
      </c>
      <c r="BF21" s="148">
        <v>0</v>
      </c>
      <c r="BG21" s="148">
        <v>0</v>
      </c>
      <c r="BH21" s="148">
        <v>0</v>
      </c>
      <c r="BI21" s="148">
        <v>122</v>
      </c>
      <c r="BJ21" s="148">
        <v>0</v>
      </c>
      <c r="BK21" s="148">
        <v>0</v>
      </c>
      <c r="BL21" s="148">
        <v>0</v>
      </c>
      <c r="BM21" s="148">
        <v>0</v>
      </c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</row>
    <row r="22" spans="1:75" ht="21.75" customHeight="1">
      <c r="A22" s="279"/>
      <c r="B22" s="281"/>
      <c r="C22" s="282" t="s">
        <v>39</v>
      </c>
      <c r="D22" s="283"/>
      <c r="E22" s="284"/>
      <c r="F22" s="147">
        <v>156</v>
      </c>
      <c r="G22" s="147">
        <v>0</v>
      </c>
      <c r="H22" s="147">
        <v>0</v>
      </c>
      <c r="I22" s="147">
        <v>0</v>
      </c>
      <c r="J22" s="147">
        <v>0</v>
      </c>
      <c r="K22" s="147">
        <v>33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f t="shared" si="0"/>
        <v>0</v>
      </c>
      <c r="AA22" s="147">
        <f t="shared" si="1"/>
        <v>0</v>
      </c>
      <c r="AB22" s="147">
        <f t="shared" si="2"/>
        <v>0</v>
      </c>
      <c r="AC22" s="147">
        <f t="shared" si="3"/>
        <v>0</v>
      </c>
      <c r="AD22" s="147">
        <f t="shared" si="4"/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</row>
    <row r="23" spans="1:75" ht="21.75" customHeight="1">
      <c r="A23" s="279"/>
      <c r="B23" s="281"/>
      <c r="C23" s="257" t="s">
        <v>26</v>
      </c>
      <c r="D23" s="258"/>
      <c r="E23" s="259"/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38</v>
      </c>
      <c r="L23" s="147">
        <v>0</v>
      </c>
      <c r="M23" s="147">
        <v>0</v>
      </c>
      <c r="N23" s="147">
        <v>0</v>
      </c>
      <c r="O23" s="147">
        <v>0</v>
      </c>
      <c r="P23" s="114">
        <v>249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f t="shared" si="0"/>
        <v>249</v>
      </c>
      <c r="AA23" s="147">
        <f t="shared" si="1"/>
        <v>0</v>
      </c>
      <c r="AB23" s="147">
        <f t="shared" si="2"/>
        <v>0</v>
      </c>
      <c r="AC23" s="147">
        <f t="shared" si="3"/>
        <v>0</v>
      </c>
      <c r="AD23" s="147">
        <f t="shared" si="4"/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83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108</v>
      </c>
      <c r="BE23" s="148">
        <v>0</v>
      </c>
      <c r="BF23" s="148">
        <v>0</v>
      </c>
      <c r="BG23" s="148">
        <v>0</v>
      </c>
      <c r="BH23" s="148">
        <v>0</v>
      </c>
      <c r="BI23" s="148">
        <v>58</v>
      </c>
      <c r="BJ23" s="148">
        <v>0</v>
      </c>
      <c r="BK23" s="148">
        <v>0</v>
      </c>
      <c r="BL23" s="148">
        <v>0</v>
      </c>
      <c r="BM23" s="148">
        <v>0</v>
      </c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47">
        <v>20198</v>
      </c>
      <c r="V24" s="147">
        <v>0</v>
      </c>
      <c r="W24" s="147">
        <v>0</v>
      </c>
      <c r="X24" s="147">
        <v>0</v>
      </c>
      <c r="Y24" s="147">
        <v>0</v>
      </c>
      <c r="Z24" s="147">
        <f t="shared" si="0"/>
        <v>0</v>
      </c>
      <c r="AA24" s="147">
        <f t="shared" si="1"/>
        <v>0</v>
      </c>
      <c r="AB24" s="147">
        <f t="shared" si="2"/>
        <v>0</v>
      </c>
      <c r="AC24" s="147">
        <f t="shared" si="3"/>
        <v>0</v>
      </c>
      <c r="AD24" s="147">
        <f t="shared" si="4"/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</row>
    <row r="25" spans="1:75" ht="30.75" customHeight="1">
      <c r="A25" s="279"/>
      <c r="B25" s="222"/>
      <c r="C25" s="257" t="s">
        <v>41</v>
      </c>
      <c r="D25" s="258"/>
      <c r="E25" s="259"/>
      <c r="F25" s="147">
        <v>1044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14">
        <v>20198</v>
      </c>
      <c r="Q25" s="114">
        <v>0</v>
      </c>
      <c r="R25" s="114">
        <v>0</v>
      </c>
      <c r="S25" s="114">
        <v>0</v>
      </c>
      <c r="T25" s="114">
        <v>0</v>
      </c>
      <c r="U25" s="147">
        <v>48775</v>
      </c>
      <c r="V25" s="147">
        <v>0</v>
      </c>
      <c r="W25" s="147">
        <v>0</v>
      </c>
      <c r="X25" s="147">
        <v>0</v>
      </c>
      <c r="Y25" s="147">
        <v>0</v>
      </c>
      <c r="Z25" s="147">
        <f t="shared" si="0"/>
        <v>0</v>
      </c>
      <c r="AA25" s="147">
        <f t="shared" si="1"/>
        <v>0</v>
      </c>
      <c r="AB25" s="147">
        <f t="shared" si="2"/>
        <v>0</v>
      </c>
      <c r="AC25" s="147">
        <f t="shared" si="3"/>
        <v>0</v>
      </c>
      <c r="AD25" s="147">
        <f t="shared" si="4"/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87770</v>
      </c>
      <c r="G26" s="147">
        <v>62</v>
      </c>
      <c r="H26" s="147">
        <v>0</v>
      </c>
      <c r="I26" s="147">
        <v>0</v>
      </c>
      <c r="J26" s="147">
        <v>14</v>
      </c>
      <c r="K26" s="147">
        <v>39881</v>
      </c>
      <c r="L26" s="147">
        <v>0</v>
      </c>
      <c r="M26" s="147">
        <v>283</v>
      </c>
      <c r="N26" s="147">
        <v>0</v>
      </c>
      <c r="O26" s="147">
        <v>87</v>
      </c>
      <c r="P26" s="114">
        <v>49442</v>
      </c>
      <c r="Q26" s="114">
        <v>0</v>
      </c>
      <c r="R26" s="114">
        <v>0</v>
      </c>
      <c r="S26" s="114">
        <v>0</v>
      </c>
      <c r="T26" s="114">
        <v>101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f t="shared" si="0"/>
        <v>667</v>
      </c>
      <c r="AA26" s="147">
        <f t="shared" si="1"/>
        <v>0</v>
      </c>
      <c r="AB26" s="147">
        <f t="shared" si="2"/>
        <v>0</v>
      </c>
      <c r="AC26" s="147">
        <f t="shared" si="3"/>
        <v>0</v>
      </c>
      <c r="AD26" s="147">
        <f t="shared" si="4"/>
        <v>101</v>
      </c>
      <c r="AE26" s="148">
        <v>154</v>
      </c>
      <c r="AF26" s="148">
        <v>0</v>
      </c>
      <c r="AG26" s="148">
        <v>0</v>
      </c>
      <c r="AH26" s="148">
        <v>0</v>
      </c>
      <c r="AI26" s="148">
        <v>0</v>
      </c>
      <c r="AJ26" s="148">
        <v>299</v>
      </c>
      <c r="AK26" s="148">
        <v>0</v>
      </c>
      <c r="AL26" s="148">
        <v>0</v>
      </c>
      <c r="AM26" s="148">
        <v>0</v>
      </c>
      <c r="AN26" s="148">
        <v>0</v>
      </c>
      <c r="AO26" s="148">
        <v>82</v>
      </c>
      <c r="AP26" s="148">
        <v>0</v>
      </c>
      <c r="AQ26" s="148">
        <v>0</v>
      </c>
      <c r="AR26" s="148">
        <v>0</v>
      </c>
      <c r="AS26" s="148">
        <v>0</v>
      </c>
      <c r="AT26" s="148">
        <v>48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101</v>
      </c>
      <c r="BD26" s="148">
        <v>26</v>
      </c>
      <c r="BE26" s="148">
        <v>0</v>
      </c>
      <c r="BF26" s="148">
        <v>0</v>
      </c>
      <c r="BG26" s="148">
        <v>0</v>
      </c>
      <c r="BH26" s="148">
        <v>0</v>
      </c>
      <c r="BI26" s="148">
        <v>58</v>
      </c>
      <c r="BJ26" s="148">
        <v>0</v>
      </c>
      <c r="BK26" s="148">
        <v>0</v>
      </c>
      <c r="BL26" s="148">
        <v>0</v>
      </c>
      <c r="BM26" s="148">
        <v>0</v>
      </c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f t="shared" si="0"/>
        <v>0</v>
      </c>
      <c r="AA27" s="147">
        <f t="shared" si="1"/>
        <v>0</v>
      </c>
      <c r="AB27" s="147">
        <f t="shared" si="2"/>
        <v>0</v>
      </c>
      <c r="AC27" s="147">
        <f t="shared" si="3"/>
        <v>0</v>
      </c>
      <c r="AD27" s="147">
        <f t="shared" si="4"/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5</v>
      </c>
      <c r="G28" s="147">
        <v>0</v>
      </c>
      <c r="H28" s="147">
        <v>0</v>
      </c>
      <c r="I28" s="147">
        <v>0</v>
      </c>
      <c r="J28" s="147">
        <v>0</v>
      </c>
      <c r="K28" s="147">
        <v>28</v>
      </c>
      <c r="L28" s="147">
        <v>0</v>
      </c>
      <c r="M28" s="147">
        <v>0</v>
      </c>
      <c r="N28" s="147">
        <v>0</v>
      </c>
      <c r="O28" s="147">
        <v>0</v>
      </c>
      <c r="P28" s="114">
        <v>2</v>
      </c>
      <c r="Q28" s="114">
        <v>0</v>
      </c>
      <c r="R28" s="114">
        <v>0</v>
      </c>
      <c r="S28" s="114">
        <v>0</v>
      </c>
      <c r="T28" s="114">
        <v>0</v>
      </c>
      <c r="U28" s="147">
        <v>2</v>
      </c>
      <c r="V28" s="147">
        <v>0</v>
      </c>
      <c r="W28" s="147">
        <v>0</v>
      </c>
      <c r="X28" s="147">
        <v>0</v>
      </c>
      <c r="Y28" s="147">
        <v>0</v>
      </c>
      <c r="Z28" s="147">
        <f t="shared" si="0"/>
        <v>0</v>
      </c>
      <c r="AA28" s="147">
        <f t="shared" si="1"/>
        <v>0</v>
      </c>
      <c r="AB28" s="147">
        <f t="shared" si="2"/>
        <v>0</v>
      </c>
      <c r="AC28" s="147">
        <f t="shared" si="3"/>
        <v>0</v>
      </c>
      <c r="AD28" s="147">
        <f t="shared" si="4"/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153</v>
      </c>
      <c r="G29" s="147">
        <v>0</v>
      </c>
      <c r="H29" s="147">
        <v>0</v>
      </c>
      <c r="I29" s="147">
        <v>0</v>
      </c>
      <c r="J29" s="147">
        <v>0</v>
      </c>
      <c r="K29" s="147">
        <v>110</v>
      </c>
      <c r="L29" s="147">
        <v>0</v>
      </c>
      <c r="M29" s="147">
        <v>0</v>
      </c>
      <c r="N29" s="147">
        <v>0</v>
      </c>
      <c r="O29" s="147">
        <v>0</v>
      </c>
      <c r="P29" s="114">
        <v>169</v>
      </c>
      <c r="Q29" s="114">
        <v>0</v>
      </c>
      <c r="R29" s="114">
        <v>0</v>
      </c>
      <c r="S29" s="114">
        <v>0</v>
      </c>
      <c r="T29" s="114">
        <v>0</v>
      </c>
      <c r="U29" s="147">
        <v>169</v>
      </c>
      <c r="V29" s="147">
        <v>0</v>
      </c>
      <c r="W29" s="147">
        <v>0</v>
      </c>
      <c r="X29" s="147">
        <v>0</v>
      </c>
      <c r="Y29" s="147">
        <v>0</v>
      </c>
      <c r="Z29" s="147">
        <f t="shared" si="0"/>
        <v>0</v>
      </c>
      <c r="AA29" s="147">
        <f t="shared" si="1"/>
        <v>0</v>
      </c>
      <c r="AB29" s="147">
        <f t="shared" si="2"/>
        <v>0</v>
      </c>
      <c r="AC29" s="147">
        <f t="shared" si="3"/>
        <v>0</v>
      </c>
      <c r="AD29" s="147">
        <f t="shared" si="4"/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</row>
    <row r="30" spans="1:75" ht="21.75" customHeight="1">
      <c r="A30" s="279"/>
      <c r="B30" s="268"/>
      <c r="C30" s="257" t="s">
        <v>26</v>
      </c>
      <c r="D30" s="258"/>
      <c r="E30" s="259"/>
      <c r="F30" s="147">
        <v>10</v>
      </c>
      <c r="G30" s="147">
        <v>0</v>
      </c>
      <c r="H30" s="147">
        <v>0</v>
      </c>
      <c r="I30" s="147">
        <v>8</v>
      </c>
      <c r="J30" s="147">
        <v>0</v>
      </c>
      <c r="K30" s="147">
        <v>0</v>
      </c>
      <c r="L30" s="147">
        <v>0</v>
      </c>
      <c r="M30" s="147">
        <v>401</v>
      </c>
      <c r="N30" s="147">
        <v>0</v>
      </c>
      <c r="O30" s="147">
        <v>0</v>
      </c>
      <c r="P30" s="114">
        <v>0</v>
      </c>
      <c r="Q30" s="114">
        <v>0</v>
      </c>
      <c r="R30" s="114">
        <v>0</v>
      </c>
      <c r="S30" s="114">
        <v>0</v>
      </c>
      <c r="T30" s="114">
        <v>135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f t="shared" si="0"/>
        <v>0</v>
      </c>
      <c r="AA30" s="147">
        <f t="shared" si="1"/>
        <v>0</v>
      </c>
      <c r="AB30" s="147">
        <f t="shared" si="2"/>
        <v>0</v>
      </c>
      <c r="AC30" s="147">
        <f t="shared" si="3"/>
        <v>0</v>
      </c>
      <c r="AD30" s="147">
        <f t="shared" si="4"/>
        <v>135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135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19</v>
      </c>
      <c r="G31" s="147">
        <v>8</v>
      </c>
      <c r="H31" s="147">
        <v>0</v>
      </c>
      <c r="I31" s="147">
        <v>0</v>
      </c>
      <c r="J31" s="147">
        <v>0</v>
      </c>
      <c r="K31" s="147">
        <v>20</v>
      </c>
      <c r="L31" s="147">
        <v>0</v>
      </c>
      <c r="M31" s="147">
        <v>0</v>
      </c>
      <c r="N31" s="147">
        <v>0</v>
      </c>
      <c r="O31" s="147">
        <v>0</v>
      </c>
      <c r="P31" s="114">
        <v>6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f t="shared" si="0"/>
        <v>6</v>
      </c>
      <c r="AA31" s="147">
        <f t="shared" si="1"/>
        <v>0</v>
      </c>
      <c r="AB31" s="147">
        <f t="shared" si="2"/>
        <v>0</v>
      </c>
      <c r="AC31" s="147">
        <f t="shared" si="3"/>
        <v>0</v>
      </c>
      <c r="AD31" s="147">
        <f t="shared" si="4"/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6</v>
      </c>
      <c r="BJ31" s="148">
        <v>0</v>
      </c>
      <c r="BK31" s="148">
        <v>0</v>
      </c>
      <c r="BL31" s="148">
        <v>0</v>
      </c>
      <c r="BM31" s="148">
        <v>0</v>
      </c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14">
        <v>27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f t="shared" si="0"/>
        <v>27</v>
      </c>
      <c r="AA32" s="147">
        <f t="shared" si="1"/>
        <v>0</v>
      </c>
      <c r="AB32" s="147">
        <f t="shared" si="2"/>
        <v>0</v>
      </c>
      <c r="AC32" s="147">
        <f t="shared" si="3"/>
        <v>0</v>
      </c>
      <c r="AD32" s="147">
        <f t="shared" si="4"/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27</v>
      </c>
      <c r="BJ32" s="148">
        <v>0</v>
      </c>
      <c r="BK32" s="148">
        <v>0</v>
      </c>
      <c r="BL32" s="148">
        <v>0</v>
      </c>
      <c r="BM32" s="148">
        <v>0</v>
      </c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14425</v>
      </c>
      <c r="G33" s="147">
        <v>53</v>
      </c>
      <c r="H33" s="147">
        <v>265</v>
      </c>
      <c r="I33" s="147">
        <v>2428</v>
      </c>
      <c r="J33" s="147">
        <v>1740</v>
      </c>
      <c r="K33" s="147">
        <v>14043</v>
      </c>
      <c r="L33" s="147">
        <v>0</v>
      </c>
      <c r="M33" s="147">
        <v>0</v>
      </c>
      <c r="N33" s="147">
        <v>1713</v>
      </c>
      <c r="O33" s="147">
        <v>1984</v>
      </c>
      <c r="P33" s="114">
        <v>8749</v>
      </c>
      <c r="Q33" s="114">
        <v>0</v>
      </c>
      <c r="R33" s="114">
        <v>65</v>
      </c>
      <c r="S33" s="114">
        <v>1787</v>
      </c>
      <c r="T33" s="114">
        <v>5835</v>
      </c>
      <c r="U33" s="147">
        <v>8109</v>
      </c>
      <c r="V33" s="147">
        <v>0</v>
      </c>
      <c r="W33" s="147">
        <v>65</v>
      </c>
      <c r="X33" s="147">
        <v>1715</v>
      </c>
      <c r="Y33" s="147">
        <v>5835</v>
      </c>
      <c r="Z33" s="147">
        <f t="shared" si="0"/>
        <v>640</v>
      </c>
      <c r="AA33" s="147">
        <f t="shared" si="1"/>
        <v>0</v>
      </c>
      <c r="AB33" s="147">
        <f t="shared" si="2"/>
        <v>0</v>
      </c>
      <c r="AC33" s="147">
        <f t="shared" si="3"/>
        <v>72</v>
      </c>
      <c r="AD33" s="147">
        <f t="shared" si="4"/>
        <v>0</v>
      </c>
      <c r="AE33" s="148">
        <v>201</v>
      </c>
      <c r="AF33" s="148">
        <v>0</v>
      </c>
      <c r="AG33" s="148">
        <v>0</v>
      </c>
      <c r="AH33" s="148">
        <v>6</v>
      </c>
      <c r="AI33" s="148">
        <v>0</v>
      </c>
      <c r="AJ33" s="148">
        <v>318</v>
      </c>
      <c r="AK33" s="148">
        <v>0</v>
      </c>
      <c r="AL33" s="148">
        <v>0</v>
      </c>
      <c r="AM33" s="148">
        <v>47</v>
      </c>
      <c r="AN33" s="148">
        <v>0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0</v>
      </c>
      <c r="AU33" s="148">
        <v>0</v>
      </c>
      <c r="AV33" s="148">
        <v>0</v>
      </c>
      <c r="AW33" s="148">
        <v>0</v>
      </c>
      <c r="AX33" s="148">
        <v>0</v>
      </c>
      <c r="AY33" s="148">
        <v>88</v>
      </c>
      <c r="AZ33" s="148">
        <v>0</v>
      </c>
      <c r="BA33" s="148">
        <v>0</v>
      </c>
      <c r="BB33" s="148">
        <v>13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33</v>
      </c>
      <c r="BJ33" s="148">
        <v>0</v>
      </c>
      <c r="BK33" s="148">
        <v>0</v>
      </c>
      <c r="BL33" s="148">
        <v>6</v>
      </c>
      <c r="BM33" s="148">
        <v>0</v>
      </c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</row>
    <row r="34" spans="1:75" ht="21.75" customHeight="1">
      <c r="A34" s="279"/>
      <c r="B34" s="266"/>
      <c r="C34" s="266"/>
      <c r="D34" s="266" t="s">
        <v>53</v>
      </c>
      <c r="E34" s="266"/>
      <c r="F34" s="147">
        <v>4693</v>
      </c>
      <c r="G34" s="147">
        <v>39</v>
      </c>
      <c r="H34" s="147">
        <v>128</v>
      </c>
      <c r="I34" s="147">
        <v>832</v>
      </c>
      <c r="J34" s="147">
        <v>1408</v>
      </c>
      <c r="K34" s="147">
        <v>3599</v>
      </c>
      <c r="L34" s="147">
        <v>20</v>
      </c>
      <c r="M34" s="147">
        <v>31</v>
      </c>
      <c r="N34" s="147">
        <v>234</v>
      </c>
      <c r="O34" s="147">
        <v>1959</v>
      </c>
      <c r="P34" s="114">
        <v>2791</v>
      </c>
      <c r="Q34" s="114">
        <v>15</v>
      </c>
      <c r="R34" s="114">
        <v>45</v>
      </c>
      <c r="S34" s="114">
        <v>209</v>
      </c>
      <c r="T34" s="114">
        <v>1659</v>
      </c>
      <c r="U34" s="147">
        <v>2765</v>
      </c>
      <c r="V34" s="147">
        <v>0</v>
      </c>
      <c r="W34" s="147">
        <v>27</v>
      </c>
      <c r="X34" s="147">
        <v>109</v>
      </c>
      <c r="Y34" s="147">
        <v>1247</v>
      </c>
      <c r="Z34" s="147">
        <f t="shared" si="0"/>
        <v>26</v>
      </c>
      <c r="AA34" s="147">
        <f t="shared" si="1"/>
        <v>15</v>
      </c>
      <c r="AB34" s="147">
        <f t="shared" si="2"/>
        <v>18</v>
      </c>
      <c r="AC34" s="147">
        <f t="shared" si="3"/>
        <v>100</v>
      </c>
      <c r="AD34" s="147">
        <f t="shared" si="4"/>
        <v>412</v>
      </c>
      <c r="AE34" s="148">
        <v>9</v>
      </c>
      <c r="AF34" s="148">
        <v>0</v>
      </c>
      <c r="AG34" s="148">
        <v>0</v>
      </c>
      <c r="AH34" s="148">
        <v>19</v>
      </c>
      <c r="AI34" s="148">
        <v>128</v>
      </c>
      <c r="AJ34" s="148">
        <v>5</v>
      </c>
      <c r="AK34" s="148">
        <v>12</v>
      </c>
      <c r="AL34" s="148">
        <v>14</v>
      </c>
      <c r="AM34" s="148">
        <v>6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  <c r="AW34" s="148">
        <v>0</v>
      </c>
      <c r="AX34" s="148">
        <v>0</v>
      </c>
      <c r="AY34" s="148">
        <v>0</v>
      </c>
      <c r="AZ34" s="148">
        <v>0</v>
      </c>
      <c r="BA34" s="148">
        <v>0</v>
      </c>
      <c r="BB34" s="148">
        <v>16</v>
      </c>
      <c r="BC34" s="148">
        <v>93</v>
      </c>
      <c r="BD34" s="148">
        <v>1</v>
      </c>
      <c r="BE34" s="148">
        <v>3</v>
      </c>
      <c r="BF34" s="148">
        <v>4</v>
      </c>
      <c r="BG34" s="148">
        <v>44</v>
      </c>
      <c r="BH34" s="148">
        <v>0</v>
      </c>
      <c r="BI34" s="148">
        <v>11</v>
      </c>
      <c r="BJ34" s="148">
        <v>0</v>
      </c>
      <c r="BK34" s="148">
        <v>0</v>
      </c>
      <c r="BL34" s="148">
        <v>15</v>
      </c>
      <c r="BM34" s="148">
        <v>191</v>
      </c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695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f t="shared" si="0"/>
        <v>0</v>
      </c>
      <c r="AA35" s="147">
        <f t="shared" si="1"/>
        <v>0</v>
      </c>
      <c r="AB35" s="147">
        <f t="shared" si="2"/>
        <v>0</v>
      </c>
      <c r="AC35" s="147">
        <f t="shared" si="3"/>
        <v>0</v>
      </c>
      <c r="AD35" s="147">
        <f t="shared" si="4"/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1644</v>
      </c>
      <c r="G36" s="147">
        <v>0</v>
      </c>
      <c r="H36" s="147">
        <v>0</v>
      </c>
      <c r="I36" s="147">
        <v>0</v>
      </c>
      <c r="J36" s="147">
        <v>0</v>
      </c>
      <c r="K36" s="147">
        <v>1812</v>
      </c>
      <c r="L36" s="147">
        <v>0</v>
      </c>
      <c r="M36" s="147">
        <v>0</v>
      </c>
      <c r="N36" s="147">
        <v>0</v>
      </c>
      <c r="O36" s="147">
        <v>704</v>
      </c>
      <c r="P36" s="114">
        <v>1063</v>
      </c>
      <c r="Q36" s="114">
        <v>0</v>
      </c>
      <c r="R36" s="114">
        <v>0</v>
      </c>
      <c r="S36" s="114">
        <v>0</v>
      </c>
      <c r="T36" s="114">
        <v>759</v>
      </c>
      <c r="U36" s="147">
        <v>1063</v>
      </c>
      <c r="V36" s="147">
        <v>0</v>
      </c>
      <c r="W36" s="147">
        <v>0</v>
      </c>
      <c r="X36" s="147">
        <v>0</v>
      </c>
      <c r="Y36" s="147">
        <v>759</v>
      </c>
      <c r="Z36" s="147">
        <f t="shared" si="0"/>
        <v>0</v>
      </c>
      <c r="AA36" s="147">
        <f t="shared" si="1"/>
        <v>0</v>
      </c>
      <c r="AB36" s="147">
        <f t="shared" si="2"/>
        <v>0</v>
      </c>
      <c r="AC36" s="147">
        <f t="shared" si="3"/>
        <v>0</v>
      </c>
      <c r="AD36" s="147">
        <f t="shared" si="4"/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f t="shared" si="0"/>
        <v>0</v>
      </c>
      <c r="AA38" s="147">
        <f t="shared" si="1"/>
        <v>0</v>
      </c>
      <c r="AB38" s="147">
        <f t="shared" si="2"/>
        <v>0</v>
      </c>
      <c r="AC38" s="147">
        <f t="shared" si="3"/>
        <v>0</v>
      </c>
      <c r="AD38" s="147">
        <f t="shared" si="4"/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f t="shared" si="0"/>
        <v>0</v>
      </c>
      <c r="AA39" s="147">
        <f t="shared" si="1"/>
        <v>0</v>
      </c>
      <c r="AB39" s="147">
        <f t="shared" si="2"/>
        <v>0</v>
      </c>
      <c r="AC39" s="147">
        <f t="shared" si="3"/>
        <v>0</v>
      </c>
      <c r="AD39" s="147">
        <f t="shared" si="4"/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f t="shared" si="0"/>
        <v>0</v>
      </c>
      <c r="AA40" s="147">
        <f t="shared" si="1"/>
        <v>0</v>
      </c>
      <c r="AB40" s="147">
        <f t="shared" si="2"/>
        <v>0</v>
      </c>
      <c r="AC40" s="147">
        <f t="shared" si="3"/>
        <v>0</v>
      </c>
      <c r="AD40" s="147">
        <f t="shared" si="4"/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417</v>
      </c>
      <c r="G41" s="147">
        <v>49</v>
      </c>
      <c r="H41" s="147">
        <v>9</v>
      </c>
      <c r="I41" s="147">
        <v>26</v>
      </c>
      <c r="J41" s="147">
        <v>0</v>
      </c>
      <c r="K41" s="147">
        <v>333</v>
      </c>
      <c r="L41" s="147">
        <v>9</v>
      </c>
      <c r="M41" s="147">
        <v>0</v>
      </c>
      <c r="N41" s="147">
        <v>17</v>
      </c>
      <c r="O41" s="147">
        <v>42</v>
      </c>
      <c r="P41" s="114">
        <v>343</v>
      </c>
      <c r="Q41" s="114">
        <v>9</v>
      </c>
      <c r="R41" s="114">
        <v>0</v>
      </c>
      <c r="S41" s="114">
        <v>33</v>
      </c>
      <c r="T41" s="114">
        <v>0</v>
      </c>
      <c r="U41" s="147">
        <v>133</v>
      </c>
      <c r="V41" s="147">
        <v>0</v>
      </c>
      <c r="W41" s="147">
        <v>0</v>
      </c>
      <c r="X41" s="147">
        <v>1</v>
      </c>
      <c r="Y41" s="147">
        <v>0</v>
      </c>
      <c r="Z41" s="147">
        <f t="shared" si="0"/>
        <v>210</v>
      </c>
      <c r="AA41" s="147">
        <f t="shared" si="1"/>
        <v>9</v>
      </c>
      <c r="AB41" s="147">
        <f t="shared" si="2"/>
        <v>0</v>
      </c>
      <c r="AC41" s="147">
        <f t="shared" si="3"/>
        <v>32</v>
      </c>
      <c r="AD41" s="147">
        <f t="shared" si="4"/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210</v>
      </c>
      <c r="AZ41" s="148">
        <v>9</v>
      </c>
      <c r="BA41" s="148">
        <v>0</v>
      </c>
      <c r="BB41" s="148">
        <v>32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</row>
    <row r="42" spans="1:75" ht="25.5" customHeight="1">
      <c r="A42" s="261"/>
      <c r="B42" s="265"/>
      <c r="C42" s="266" t="s">
        <v>34</v>
      </c>
      <c r="D42" s="266"/>
      <c r="E42" s="266"/>
      <c r="F42" s="147">
        <v>683</v>
      </c>
      <c r="G42" s="147">
        <v>0</v>
      </c>
      <c r="H42" s="147">
        <v>9</v>
      </c>
      <c r="I42" s="147">
        <v>14</v>
      </c>
      <c r="J42" s="147">
        <v>201</v>
      </c>
      <c r="K42" s="147">
        <v>725</v>
      </c>
      <c r="L42" s="147">
        <v>9</v>
      </c>
      <c r="M42" s="147">
        <v>0</v>
      </c>
      <c r="N42" s="147">
        <v>29</v>
      </c>
      <c r="O42" s="147">
        <v>287</v>
      </c>
      <c r="P42" s="114">
        <v>690</v>
      </c>
      <c r="Q42" s="114">
        <v>18</v>
      </c>
      <c r="R42" s="114">
        <v>0</v>
      </c>
      <c r="S42" s="114">
        <v>21</v>
      </c>
      <c r="T42" s="114">
        <v>411</v>
      </c>
      <c r="U42" s="147">
        <v>133</v>
      </c>
      <c r="V42" s="147">
        <v>0</v>
      </c>
      <c r="W42" s="147">
        <v>0</v>
      </c>
      <c r="X42" s="147">
        <v>1</v>
      </c>
      <c r="Y42" s="147">
        <v>411</v>
      </c>
      <c r="Z42" s="147">
        <f t="shared" si="0"/>
        <v>557</v>
      </c>
      <c r="AA42" s="147">
        <f t="shared" si="1"/>
        <v>18</v>
      </c>
      <c r="AB42" s="147">
        <f t="shared" si="2"/>
        <v>0</v>
      </c>
      <c r="AC42" s="147">
        <f t="shared" si="3"/>
        <v>20</v>
      </c>
      <c r="AD42" s="147">
        <f t="shared" si="4"/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57</v>
      </c>
      <c r="AU42" s="148">
        <v>0</v>
      </c>
      <c r="AV42" s="148">
        <v>0</v>
      </c>
      <c r="AW42" s="148">
        <v>0</v>
      </c>
      <c r="AX42" s="148">
        <v>0</v>
      </c>
      <c r="AY42" s="148">
        <v>210</v>
      </c>
      <c r="AZ42" s="148">
        <v>9</v>
      </c>
      <c r="BA42" s="148">
        <v>0</v>
      </c>
      <c r="BB42" s="148">
        <v>20</v>
      </c>
      <c r="BC42" s="148">
        <v>0</v>
      </c>
      <c r="BD42" s="148">
        <v>240</v>
      </c>
      <c r="BE42" s="148">
        <v>0</v>
      </c>
      <c r="BF42" s="148">
        <v>0</v>
      </c>
      <c r="BG42" s="148">
        <v>0</v>
      </c>
      <c r="BH42" s="148">
        <v>0</v>
      </c>
      <c r="BI42" s="148">
        <v>50</v>
      </c>
      <c r="BJ42" s="148">
        <v>9</v>
      </c>
      <c r="BK42" s="148">
        <v>0</v>
      </c>
      <c r="BL42" s="148">
        <v>0</v>
      </c>
      <c r="BM42" s="148">
        <v>0</v>
      </c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61</v>
      </c>
      <c r="G43" s="147">
        <v>0</v>
      </c>
      <c r="H43" s="147">
        <v>5</v>
      </c>
      <c r="I43" s="147">
        <v>9</v>
      </c>
      <c r="J43" s="147">
        <v>128</v>
      </c>
      <c r="K43" s="147">
        <v>90</v>
      </c>
      <c r="L43" s="147">
        <v>0</v>
      </c>
      <c r="M43" s="147">
        <v>3</v>
      </c>
      <c r="N43" s="147">
        <v>12</v>
      </c>
      <c r="O43" s="147">
        <v>46</v>
      </c>
      <c r="P43" s="114">
        <v>65</v>
      </c>
      <c r="Q43" s="114">
        <v>0</v>
      </c>
      <c r="R43" s="114">
        <v>3</v>
      </c>
      <c r="S43" s="114">
        <v>11</v>
      </c>
      <c r="T43" s="114">
        <v>137</v>
      </c>
      <c r="U43" s="147">
        <v>65</v>
      </c>
      <c r="V43" s="147">
        <v>0</v>
      </c>
      <c r="W43" s="147">
        <v>3</v>
      </c>
      <c r="X43" s="147">
        <v>11</v>
      </c>
      <c r="Y43" s="147">
        <v>122</v>
      </c>
      <c r="Z43" s="147">
        <f t="shared" si="0"/>
        <v>0</v>
      </c>
      <c r="AA43" s="147">
        <f t="shared" si="1"/>
        <v>0</v>
      </c>
      <c r="AB43" s="147">
        <f t="shared" si="2"/>
        <v>0</v>
      </c>
      <c r="AC43" s="147">
        <f t="shared" si="3"/>
        <v>0</v>
      </c>
      <c r="AD43" s="147">
        <f t="shared" si="4"/>
        <v>15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6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0</v>
      </c>
      <c r="BA43" s="148">
        <v>0</v>
      </c>
      <c r="BB43" s="148">
        <v>0</v>
      </c>
      <c r="BC43" s="148">
        <v>9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</row>
    <row r="44" spans="1:75" ht="25.5" customHeight="1">
      <c r="A44" s="262"/>
      <c r="B44" s="273"/>
      <c r="C44" s="273"/>
      <c r="D44" s="274" t="s">
        <v>34</v>
      </c>
      <c r="E44" s="274"/>
      <c r="F44" s="147">
        <v>61</v>
      </c>
      <c r="G44" s="147">
        <v>15</v>
      </c>
      <c r="H44" s="147">
        <v>23</v>
      </c>
      <c r="I44" s="147">
        <v>9</v>
      </c>
      <c r="J44" s="147">
        <v>236</v>
      </c>
      <c r="K44" s="147">
        <v>132</v>
      </c>
      <c r="L44" s="147">
        <v>0</v>
      </c>
      <c r="M44" s="147">
        <v>3</v>
      </c>
      <c r="N44" s="147">
        <v>12</v>
      </c>
      <c r="O44" s="147">
        <v>245</v>
      </c>
      <c r="P44" s="114">
        <v>65</v>
      </c>
      <c r="Q44" s="114">
        <v>0</v>
      </c>
      <c r="R44" s="114">
        <v>3</v>
      </c>
      <c r="S44" s="114">
        <v>11</v>
      </c>
      <c r="T44" s="114">
        <v>452</v>
      </c>
      <c r="U44" s="147">
        <v>65</v>
      </c>
      <c r="V44" s="147">
        <v>0</v>
      </c>
      <c r="W44" s="147">
        <v>3</v>
      </c>
      <c r="X44" s="147">
        <v>11</v>
      </c>
      <c r="Y44" s="147">
        <v>373</v>
      </c>
      <c r="Z44" s="147">
        <f t="shared" si="0"/>
        <v>0</v>
      </c>
      <c r="AA44" s="147">
        <f t="shared" si="1"/>
        <v>0</v>
      </c>
      <c r="AB44" s="147">
        <f t="shared" si="2"/>
        <v>0</v>
      </c>
      <c r="AC44" s="147">
        <f t="shared" si="3"/>
        <v>0</v>
      </c>
      <c r="AD44" s="147">
        <f t="shared" si="4"/>
        <v>79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12</v>
      </c>
      <c r="AT44" s="148">
        <v>0</v>
      </c>
      <c r="AU44" s="148">
        <v>0</v>
      </c>
      <c r="AV44" s="148">
        <v>0</v>
      </c>
      <c r="AW44" s="148">
        <v>0</v>
      </c>
      <c r="AX44" s="148">
        <v>26</v>
      </c>
      <c r="AY44" s="148">
        <v>0</v>
      </c>
      <c r="AZ44" s="148">
        <v>0</v>
      </c>
      <c r="BA44" s="148">
        <v>0</v>
      </c>
      <c r="BB44" s="148">
        <v>0</v>
      </c>
      <c r="BC44" s="148">
        <v>9</v>
      </c>
      <c r="BD44" s="148">
        <v>0</v>
      </c>
      <c r="BE44" s="148">
        <v>0</v>
      </c>
      <c r="BF44" s="148">
        <v>0</v>
      </c>
      <c r="BG44" s="148">
        <v>0</v>
      </c>
      <c r="BH44" s="148">
        <v>32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34</v>
      </c>
      <c r="P46" s="114">
        <v>0</v>
      </c>
      <c r="Q46" s="114">
        <v>0</v>
      </c>
      <c r="R46" s="114">
        <v>0</v>
      </c>
      <c r="S46" s="114">
        <v>0</v>
      </c>
      <c r="T46" s="114">
        <v>33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f t="shared" si="0"/>
        <v>0</v>
      </c>
      <c r="AA46" s="147">
        <f t="shared" si="1"/>
        <v>0</v>
      </c>
      <c r="AB46" s="147">
        <f t="shared" si="2"/>
        <v>0</v>
      </c>
      <c r="AC46" s="147">
        <f t="shared" si="3"/>
        <v>0</v>
      </c>
      <c r="AD46" s="147">
        <f t="shared" si="4"/>
        <v>33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33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0</v>
      </c>
      <c r="G48" s="147">
        <v>0</v>
      </c>
      <c r="H48" s="147">
        <v>65</v>
      </c>
      <c r="I48" s="147">
        <v>0</v>
      </c>
      <c r="J48" s="147">
        <v>240</v>
      </c>
      <c r="K48" s="147">
        <v>6</v>
      </c>
      <c r="L48" s="147">
        <v>0</v>
      </c>
      <c r="M48" s="147">
        <v>13</v>
      </c>
      <c r="N48" s="147">
        <v>0</v>
      </c>
      <c r="O48" s="147">
        <v>75</v>
      </c>
      <c r="P48" s="114">
        <v>0</v>
      </c>
      <c r="Q48" s="114">
        <v>0</v>
      </c>
      <c r="R48" s="114">
        <v>0</v>
      </c>
      <c r="S48" s="114">
        <v>0</v>
      </c>
      <c r="T48" s="114">
        <v>55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f t="shared" si="0"/>
        <v>0</v>
      </c>
      <c r="AA48" s="147">
        <f t="shared" si="1"/>
        <v>0</v>
      </c>
      <c r="AB48" s="147">
        <f t="shared" si="2"/>
        <v>0</v>
      </c>
      <c r="AC48" s="147">
        <f t="shared" si="3"/>
        <v>0</v>
      </c>
      <c r="AD48" s="147">
        <f t="shared" si="4"/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</v>
      </c>
      <c r="G49" s="147">
        <v>11</v>
      </c>
      <c r="H49" s="147">
        <v>692</v>
      </c>
      <c r="I49" s="147">
        <v>0</v>
      </c>
      <c r="J49" s="147">
        <v>1036</v>
      </c>
      <c r="K49" s="147">
        <v>12</v>
      </c>
      <c r="L49" s="147">
        <v>25</v>
      </c>
      <c r="M49" s="147">
        <v>13</v>
      </c>
      <c r="N49" s="147">
        <v>0</v>
      </c>
      <c r="O49" s="147">
        <v>1688</v>
      </c>
      <c r="P49" s="114">
        <v>1</v>
      </c>
      <c r="Q49" s="114">
        <v>6</v>
      </c>
      <c r="R49" s="114">
        <v>1</v>
      </c>
      <c r="S49" s="114">
        <v>0</v>
      </c>
      <c r="T49" s="114">
        <v>1522</v>
      </c>
      <c r="U49" s="147">
        <v>0</v>
      </c>
      <c r="V49" s="147">
        <v>0</v>
      </c>
      <c r="W49" s="147">
        <v>0</v>
      </c>
      <c r="X49" s="147">
        <v>0</v>
      </c>
      <c r="Y49" s="147">
        <v>25</v>
      </c>
      <c r="Z49" s="147">
        <f t="shared" si="0"/>
        <v>1</v>
      </c>
      <c r="AA49" s="147">
        <f t="shared" si="1"/>
        <v>6</v>
      </c>
      <c r="AB49" s="147">
        <f t="shared" si="2"/>
        <v>1</v>
      </c>
      <c r="AC49" s="147">
        <f t="shared" si="3"/>
        <v>0</v>
      </c>
      <c r="AD49" s="147">
        <f t="shared" si="4"/>
        <v>1497</v>
      </c>
      <c r="AE49" s="148">
        <v>1</v>
      </c>
      <c r="AF49" s="148">
        <v>6</v>
      </c>
      <c r="AG49" s="148">
        <v>1</v>
      </c>
      <c r="AH49" s="148">
        <v>0</v>
      </c>
      <c r="AI49" s="148">
        <v>107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642</v>
      </c>
      <c r="BD49" s="148">
        <v>0</v>
      </c>
      <c r="BE49" s="148">
        <v>0</v>
      </c>
      <c r="BF49" s="148">
        <v>0</v>
      </c>
      <c r="BG49" s="148">
        <v>0</v>
      </c>
      <c r="BH49" s="148">
        <v>245</v>
      </c>
      <c r="BI49" s="148">
        <v>0</v>
      </c>
      <c r="BJ49" s="148">
        <v>0</v>
      </c>
      <c r="BK49" s="148">
        <v>0</v>
      </c>
      <c r="BL49" s="148">
        <v>0</v>
      </c>
      <c r="BM49" s="148">
        <v>503</v>
      </c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4</v>
      </c>
      <c r="I50" s="147">
        <v>0</v>
      </c>
      <c r="J50" s="147">
        <v>30</v>
      </c>
      <c r="K50" s="147">
        <v>0</v>
      </c>
      <c r="L50" s="147">
        <v>0</v>
      </c>
      <c r="M50" s="147">
        <v>0</v>
      </c>
      <c r="N50" s="147">
        <v>0</v>
      </c>
      <c r="O50" s="147">
        <v>20</v>
      </c>
      <c r="P50" s="114">
        <v>0</v>
      </c>
      <c r="Q50" s="114">
        <v>0</v>
      </c>
      <c r="R50" s="114">
        <v>0</v>
      </c>
      <c r="S50" s="114">
        <v>0</v>
      </c>
      <c r="T50" s="114">
        <v>29</v>
      </c>
      <c r="U50" s="147">
        <v>0</v>
      </c>
      <c r="V50" s="147">
        <v>0</v>
      </c>
      <c r="W50" s="147">
        <v>0</v>
      </c>
      <c r="X50" s="147">
        <v>0</v>
      </c>
      <c r="Y50" s="147">
        <v>15</v>
      </c>
      <c r="Z50" s="147">
        <f t="shared" si="0"/>
        <v>0</v>
      </c>
      <c r="AA50" s="147">
        <f t="shared" si="1"/>
        <v>0</v>
      </c>
      <c r="AB50" s="147">
        <f t="shared" si="2"/>
        <v>0</v>
      </c>
      <c r="AC50" s="147">
        <f t="shared" si="3"/>
        <v>0</v>
      </c>
      <c r="AD50" s="147">
        <f t="shared" si="4"/>
        <v>14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8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5</v>
      </c>
      <c r="K51" s="147">
        <v>0</v>
      </c>
      <c r="L51" s="147">
        <v>0</v>
      </c>
      <c r="M51" s="147">
        <v>0</v>
      </c>
      <c r="N51" s="147">
        <v>0</v>
      </c>
      <c r="O51" s="147">
        <v>6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f t="shared" si="0"/>
        <v>0</v>
      </c>
      <c r="AA51" s="147">
        <f t="shared" si="1"/>
        <v>0</v>
      </c>
      <c r="AB51" s="147">
        <f t="shared" si="2"/>
        <v>0</v>
      </c>
      <c r="AC51" s="147">
        <f t="shared" si="3"/>
        <v>0</v>
      </c>
      <c r="AD51" s="147">
        <f t="shared" si="4"/>
        <v>0</v>
      </c>
      <c r="AE51" s="148">
        <v>0</v>
      </c>
      <c r="AF51" s="148">
        <v>0</v>
      </c>
      <c r="AG51" s="148">
        <v>0</v>
      </c>
      <c r="AH51" s="148">
        <v>0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f t="shared" si="0"/>
        <v>0</v>
      </c>
      <c r="AA52" s="147">
        <f t="shared" si="1"/>
        <v>0</v>
      </c>
      <c r="AB52" s="147">
        <f t="shared" si="2"/>
        <v>0</v>
      </c>
      <c r="AC52" s="147">
        <f t="shared" si="3"/>
        <v>0</v>
      </c>
      <c r="AD52" s="147">
        <f t="shared" si="4"/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1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f t="shared" si="0"/>
        <v>0</v>
      </c>
      <c r="AA53" s="147">
        <f t="shared" si="1"/>
        <v>0</v>
      </c>
      <c r="AB53" s="147">
        <f t="shared" si="2"/>
        <v>0</v>
      </c>
      <c r="AC53" s="147">
        <f t="shared" si="3"/>
        <v>0</v>
      </c>
      <c r="AD53" s="147">
        <f t="shared" si="4"/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0</v>
      </c>
      <c r="G55" s="149">
        <v>0</v>
      </c>
      <c r="H55" s="149">
        <v>0</v>
      </c>
      <c r="I55" s="149">
        <v>0</v>
      </c>
      <c r="J55" s="149">
        <v>81</v>
      </c>
      <c r="K55" s="149">
        <v>24</v>
      </c>
      <c r="L55" s="149">
        <v>0</v>
      </c>
      <c r="M55" s="149">
        <v>0</v>
      </c>
      <c r="N55" s="149">
        <v>0</v>
      </c>
      <c r="O55" s="149">
        <v>75</v>
      </c>
      <c r="P55" s="121">
        <v>0</v>
      </c>
      <c r="Q55" s="121">
        <v>0</v>
      </c>
      <c r="R55" s="121">
        <v>0</v>
      </c>
      <c r="S55" s="121">
        <v>0</v>
      </c>
      <c r="T55" s="121">
        <v>184</v>
      </c>
      <c r="U55" s="149">
        <v>0</v>
      </c>
      <c r="V55" s="149">
        <v>0</v>
      </c>
      <c r="W55" s="149">
        <v>0</v>
      </c>
      <c r="X55" s="149">
        <v>0</v>
      </c>
      <c r="Y55" s="149">
        <v>184</v>
      </c>
      <c r="Z55" s="149">
        <f t="shared" si="0"/>
        <v>0</v>
      </c>
      <c r="AA55" s="149">
        <f t="shared" si="1"/>
        <v>0</v>
      </c>
      <c r="AB55" s="149">
        <f t="shared" si="2"/>
        <v>0</v>
      </c>
      <c r="AC55" s="149">
        <f t="shared" si="3"/>
        <v>0</v>
      </c>
      <c r="AD55" s="149">
        <f t="shared" si="4"/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K5:N5"/>
    <mergeCell ref="O5:O6"/>
    <mergeCell ref="AN5:AN6"/>
    <mergeCell ref="AO5:AR5"/>
    <mergeCell ref="AS5:AS6"/>
    <mergeCell ref="AT5:AW5"/>
    <mergeCell ref="A4:E6"/>
    <mergeCell ref="F4:J4"/>
    <mergeCell ref="F5:I5"/>
    <mergeCell ref="J5:J6"/>
    <mergeCell ref="K4:O4"/>
    <mergeCell ref="BI4:BM4"/>
    <mergeCell ref="P5:S5"/>
    <mergeCell ref="T5:T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P4:T4"/>
    <mergeCell ref="BH5:BH6"/>
    <mergeCell ref="BI5:BL5"/>
    <mergeCell ref="BM5:BM6"/>
    <mergeCell ref="AY5:BB5"/>
    <mergeCell ref="BC5:BC6"/>
    <mergeCell ref="BD5:BG5"/>
    <mergeCell ref="AY4:BC4"/>
    <mergeCell ref="BD4:BH4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8" sqref="A8:IV8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6" width="6.5" bestFit="1" customWidth="1"/>
    <col min="7" max="10" width="5.8984375" customWidth="1"/>
    <col min="11" max="11" width="6.5" bestFit="1" customWidth="1"/>
    <col min="12" max="13" width="5.8984375" customWidth="1"/>
    <col min="14" max="15" width="6.3984375" customWidth="1"/>
    <col min="16" max="16" width="7.3984375" customWidth="1"/>
    <col min="17" max="18" width="5.8984375" customWidth="1"/>
    <col min="19" max="20" width="6.3984375" customWidth="1"/>
    <col min="21" max="21" width="6.5" bestFit="1" customWidth="1"/>
    <col min="22" max="65" width="5.8984375" customWidth="1"/>
    <col min="66" max="70" width="4.09765625" customWidth="1"/>
    <col min="71" max="76" width="4.3984375" customWidth="1"/>
  </cols>
  <sheetData>
    <row r="1" spans="1:75" ht="21" customHeight="1">
      <c r="A1" s="106" t="s">
        <v>125</v>
      </c>
      <c r="C1" s="80"/>
      <c r="D1" s="80"/>
      <c r="E1" s="8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7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75" ht="19.5" thickBot="1">
      <c r="A3" s="337" t="s">
        <v>121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75" ht="20.25" customHeight="1" thickTop="1">
      <c r="A4" s="363"/>
      <c r="B4" s="363"/>
      <c r="C4" s="363"/>
      <c r="D4" s="363"/>
      <c r="E4" s="364"/>
      <c r="F4" s="369" t="s">
        <v>84</v>
      </c>
      <c r="G4" s="370"/>
      <c r="H4" s="370"/>
      <c r="I4" s="370"/>
      <c r="J4" s="371"/>
      <c r="K4" s="369" t="s">
        <v>105</v>
      </c>
      <c r="L4" s="370"/>
      <c r="M4" s="370"/>
      <c r="N4" s="370"/>
      <c r="O4" s="371"/>
      <c r="P4" s="372" t="s">
        <v>122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7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57" t="s">
        <v>123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7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107" t="s">
        <v>95</v>
      </c>
      <c r="N6" s="73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58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78" t="s">
        <v>96</v>
      </c>
      <c r="BM6" s="358"/>
    </row>
    <row r="7" spans="1:75" ht="21.75" customHeight="1">
      <c r="A7" s="360" t="s">
        <v>22</v>
      </c>
      <c r="B7" s="334" t="s">
        <v>29</v>
      </c>
      <c r="C7" s="334"/>
      <c r="D7" s="334"/>
      <c r="E7" s="334"/>
      <c r="F7" s="108">
        <v>13709</v>
      </c>
      <c r="G7" s="108">
        <v>0</v>
      </c>
      <c r="H7" s="108">
        <v>3</v>
      </c>
      <c r="I7" s="108">
        <v>0</v>
      </c>
      <c r="J7" s="108">
        <v>25</v>
      </c>
      <c r="K7" s="109">
        <v>12638</v>
      </c>
      <c r="L7" s="108">
        <v>0</v>
      </c>
      <c r="M7" s="108">
        <v>0</v>
      </c>
      <c r="N7" s="108">
        <v>0</v>
      </c>
      <c r="O7" s="108">
        <v>32</v>
      </c>
      <c r="P7" s="110">
        <v>11732</v>
      </c>
      <c r="Q7" s="111">
        <v>0</v>
      </c>
      <c r="R7" s="111">
        <v>32</v>
      </c>
      <c r="S7" s="111">
        <v>0</v>
      </c>
      <c r="T7" s="111">
        <v>30</v>
      </c>
      <c r="U7" s="108">
        <v>11732</v>
      </c>
      <c r="V7" s="108">
        <v>0</v>
      </c>
      <c r="W7" s="108">
        <v>0</v>
      </c>
      <c r="X7" s="108">
        <v>0</v>
      </c>
      <c r="Y7" s="108">
        <v>25</v>
      </c>
      <c r="Z7" s="108">
        <v>0</v>
      </c>
      <c r="AA7" s="108">
        <v>0</v>
      </c>
      <c r="AB7" s="108">
        <v>32</v>
      </c>
      <c r="AC7" s="108">
        <v>0</v>
      </c>
      <c r="AD7" s="108">
        <v>5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32</v>
      </c>
      <c r="AM7" s="112">
        <v>0</v>
      </c>
      <c r="AN7" s="112">
        <v>0</v>
      </c>
      <c r="AO7" s="112">
        <v>0</v>
      </c>
      <c r="AP7" s="112">
        <v>0</v>
      </c>
      <c r="AQ7" s="112">
        <v>0</v>
      </c>
      <c r="AR7" s="112">
        <v>0</v>
      </c>
      <c r="AS7" s="112">
        <v>0</v>
      </c>
      <c r="AT7" s="112">
        <v>0</v>
      </c>
      <c r="AU7" s="112">
        <v>0</v>
      </c>
      <c r="AV7" s="112">
        <v>0</v>
      </c>
      <c r="AW7" s="112">
        <v>0</v>
      </c>
      <c r="AX7" s="112">
        <v>3</v>
      </c>
      <c r="AY7" s="112">
        <v>0</v>
      </c>
      <c r="AZ7" s="112">
        <v>0</v>
      </c>
      <c r="BA7" s="112">
        <v>0</v>
      </c>
      <c r="BB7" s="112">
        <v>0</v>
      </c>
      <c r="BC7" s="112">
        <v>2</v>
      </c>
      <c r="BD7" s="112">
        <v>0</v>
      </c>
      <c r="BE7" s="112">
        <v>0</v>
      </c>
      <c r="BF7" s="112">
        <v>0</v>
      </c>
      <c r="BG7" s="112">
        <v>0</v>
      </c>
      <c r="BH7" s="112">
        <v>0</v>
      </c>
      <c r="BI7" s="112">
        <v>0</v>
      </c>
      <c r="BJ7" s="112">
        <v>0</v>
      </c>
      <c r="BK7" s="112">
        <v>0</v>
      </c>
      <c r="BL7" s="112">
        <v>0</v>
      </c>
      <c r="BM7" s="112">
        <v>0</v>
      </c>
      <c r="BN7" s="122"/>
      <c r="BO7" s="122"/>
      <c r="BP7" s="122"/>
      <c r="BQ7" s="122"/>
      <c r="BR7" s="122"/>
      <c r="BS7" s="122"/>
      <c r="BT7" s="122"/>
      <c r="BU7" s="122"/>
      <c r="BV7" s="122"/>
      <c r="BW7" s="122"/>
    </row>
    <row r="8" spans="1:75" ht="21.75" customHeight="1">
      <c r="A8" s="361"/>
      <c r="B8" s="334" t="s">
        <v>97</v>
      </c>
      <c r="C8" s="334"/>
      <c r="D8" s="334"/>
      <c r="E8" s="334"/>
      <c r="F8" s="113">
        <v>0</v>
      </c>
      <c r="G8" s="113">
        <v>0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3">
        <v>0</v>
      </c>
      <c r="N8" s="113">
        <v>0</v>
      </c>
      <c r="O8" s="113">
        <v>4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>
        <v>0</v>
      </c>
      <c r="AW8" s="112">
        <v>0</v>
      </c>
      <c r="AX8" s="112">
        <v>0</v>
      </c>
      <c r="AY8" s="112">
        <v>0</v>
      </c>
      <c r="AZ8" s="112">
        <v>0</v>
      </c>
      <c r="BA8" s="112">
        <v>0</v>
      </c>
      <c r="BB8" s="112">
        <v>0</v>
      </c>
      <c r="BC8" s="112">
        <v>0</v>
      </c>
      <c r="BD8" s="112">
        <v>0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0</v>
      </c>
      <c r="BL8" s="112">
        <v>0</v>
      </c>
      <c r="BM8" s="112">
        <v>0</v>
      </c>
      <c r="BN8" s="122"/>
      <c r="BO8" s="122"/>
      <c r="BP8" s="122"/>
      <c r="BQ8" s="122"/>
      <c r="BR8" s="122"/>
      <c r="BS8" s="122"/>
      <c r="BT8" s="122"/>
      <c r="BU8" s="122"/>
      <c r="BV8" s="122"/>
      <c r="BW8" s="122"/>
    </row>
    <row r="9" spans="1:75" ht="21.75" customHeight="1">
      <c r="A9" s="361"/>
      <c r="B9" s="334" t="s">
        <v>98</v>
      </c>
      <c r="C9" s="334"/>
      <c r="D9" s="334"/>
      <c r="E9" s="334"/>
      <c r="F9" s="113">
        <v>18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4">
        <v>0</v>
      </c>
      <c r="Q9" s="114">
        <v>0</v>
      </c>
      <c r="R9" s="114">
        <v>2</v>
      </c>
      <c r="S9" s="114">
        <v>0</v>
      </c>
      <c r="T9" s="114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2</v>
      </c>
      <c r="AC9" s="113">
        <v>0</v>
      </c>
      <c r="AD9" s="113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2</v>
      </c>
      <c r="AM9" s="112">
        <v>0</v>
      </c>
      <c r="AN9" s="112">
        <v>0</v>
      </c>
      <c r="AO9" s="112">
        <v>0</v>
      </c>
      <c r="AP9" s="112">
        <v>0</v>
      </c>
      <c r="AQ9" s="112">
        <v>0</v>
      </c>
      <c r="AR9" s="112">
        <v>0</v>
      </c>
      <c r="AS9" s="112">
        <v>0</v>
      </c>
      <c r="AT9" s="112">
        <v>0</v>
      </c>
      <c r="AU9" s="112">
        <v>0</v>
      </c>
      <c r="AV9" s="112">
        <v>0</v>
      </c>
      <c r="AW9" s="112">
        <v>0</v>
      </c>
      <c r="AX9" s="112">
        <v>0</v>
      </c>
      <c r="AY9" s="112">
        <v>0</v>
      </c>
      <c r="AZ9" s="112">
        <v>0</v>
      </c>
      <c r="BA9" s="112">
        <v>0</v>
      </c>
      <c r="BB9" s="112">
        <v>0</v>
      </c>
      <c r="BC9" s="112">
        <v>0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122"/>
      <c r="BO9" s="122"/>
      <c r="BP9" s="122"/>
      <c r="BQ9" s="122"/>
      <c r="BR9" s="122"/>
      <c r="BS9" s="122"/>
      <c r="BT9" s="122"/>
      <c r="BU9" s="122"/>
      <c r="BV9" s="122"/>
      <c r="BW9" s="122"/>
    </row>
    <row r="10" spans="1:75" ht="21.75" customHeight="1">
      <c r="A10" s="361"/>
      <c r="B10" s="334" t="s">
        <v>32</v>
      </c>
      <c r="C10" s="334"/>
      <c r="D10" s="334"/>
      <c r="E10" s="334"/>
      <c r="F10" s="113">
        <v>26</v>
      </c>
      <c r="G10" s="113">
        <v>0</v>
      </c>
      <c r="H10" s="113">
        <v>0</v>
      </c>
      <c r="I10" s="113">
        <v>0</v>
      </c>
      <c r="J10" s="113">
        <v>5</v>
      </c>
      <c r="K10" s="113">
        <v>24</v>
      </c>
      <c r="L10" s="113">
        <v>0</v>
      </c>
      <c r="M10" s="113">
        <v>0</v>
      </c>
      <c r="N10" s="113">
        <v>0</v>
      </c>
      <c r="O10" s="113">
        <v>0</v>
      </c>
      <c r="P10" s="114">
        <v>2</v>
      </c>
      <c r="Q10" s="114">
        <v>0</v>
      </c>
      <c r="R10" s="114">
        <v>0</v>
      </c>
      <c r="S10" s="114">
        <v>0</v>
      </c>
      <c r="T10" s="114">
        <v>4</v>
      </c>
      <c r="U10" s="113">
        <v>2</v>
      </c>
      <c r="V10" s="113">
        <v>0</v>
      </c>
      <c r="W10" s="113">
        <v>0</v>
      </c>
      <c r="X10" s="113">
        <v>0</v>
      </c>
      <c r="Y10" s="113">
        <v>4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  <c r="AX10" s="112">
        <v>0</v>
      </c>
      <c r="AY10" s="112">
        <v>0</v>
      </c>
      <c r="AZ10" s="112">
        <v>0</v>
      </c>
      <c r="BA10" s="112">
        <v>0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</row>
    <row r="11" spans="1:75" ht="21.75" customHeight="1">
      <c r="A11" s="362"/>
      <c r="B11" s="334" t="s">
        <v>26</v>
      </c>
      <c r="C11" s="334"/>
      <c r="D11" s="334"/>
      <c r="E11" s="334"/>
      <c r="F11" s="113">
        <v>73</v>
      </c>
      <c r="G11" s="113">
        <v>0</v>
      </c>
      <c r="H11" s="113">
        <v>72</v>
      </c>
      <c r="I11" s="113">
        <v>0</v>
      </c>
      <c r="J11" s="113">
        <v>241</v>
      </c>
      <c r="K11" s="113">
        <v>122</v>
      </c>
      <c r="L11" s="113">
        <v>0</v>
      </c>
      <c r="M11" s="113">
        <v>27</v>
      </c>
      <c r="N11" s="113">
        <v>0</v>
      </c>
      <c r="O11" s="113">
        <v>394</v>
      </c>
      <c r="P11" s="114">
        <v>73</v>
      </c>
      <c r="Q11" s="114">
        <v>0</v>
      </c>
      <c r="R11" s="114">
        <v>142</v>
      </c>
      <c r="S11" s="114">
        <v>0</v>
      </c>
      <c r="T11" s="114">
        <v>133</v>
      </c>
      <c r="U11" s="113">
        <v>73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142</v>
      </c>
      <c r="AC11" s="113">
        <v>0</v>
      </c>
      <c r="AD11" s="113">
        <v>133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142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2">
        <v>25</v>
      </c>
      <c r="AY11" s="112">
        <v>0</v>
      </c>
      <c r="AZ11" s="112">
        <v>0</v>
      </c>
      <c r="BA11" s="112">
        <v>0</v>
      </c>
      <c r="BB11" s="112">
        <v>0</v>
      </c>
      <c r="BC11" s="112">
        <v>108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</row>
    <row r="12" spans="1:75" ht="7.5" customHeight="1">
      <c r="A12" s="319"/>
      <c r="B12" s="320"/>
      <c r="C12" s="320"/>
      <c r="D12" s="320"/>
      <c r="E12" s="32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5"/>
      <c r="Q12" s="115"/>
      <c r="R12" s="115"/>
      <c r="S12" s="115"/>
      <c r="T12" s="115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 t="s">
        <v>79</v>
      </c>
      <c r="AP12" s="112" t="s">
        <v>79</v>
      </c>
      <c r="AQ12" s="112" t="s">
        <v>79</v>
      </c>
      <c r="AR12" s="112" t="s">
        <v>79</v>
      </c>
      <c r="AS12" s="112" t="s">
        <v>79</v>
      </c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 t="s">
        <v>79</v>
      </c>
      <c r="BE12" s="112" t="s">
        <v>79</v>
      </c>
      <c r="BF12" s="112" t="s">
        <v>79</v>
      </c>
      <c r="BG12" s="112" t="s">
        <v>79</v>
      </c>
      <c r="BH12" s="112" t="s">
        <v>79</v>
      </c>
      <c r="BI12" s="112"/>
      <c r="BJ12" s="112"/>
      <c r="BK12" s="112"/>
      <c r="BL12" s="112"/>
      <c r="BM12" s="11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</row>
    <row r="13" spans="1:75" ht="23.25" customHeight="1">
      <c r="A13" s="347" t="s">
        <v>99</v>
      </c>
      <c r="B13" s="354" t="s">
        <v>33</v>
      </c>
      <c r="C13" s="334" t="s">
        <v>113</v>
      </c>
      <c r="D13" s="334"/>
      <c r="E13" s="334"/>
      <c r="F13" s="113">
        <v>12</v>
      </c>
      <c r="G13" s="113">
        <v>0</v>
      </c>
      <c r="H13" s="113">
        <v>281</v>
      </c>
      <c r="I13" s="113">
        <v>0</v>
      </c>
      <c r="J13" s="113">
        <v>242</v>
      </c>
      <c r="K13" s="113">
        <v>0</v>
      </c>
      <c r="L13" s="113">
        <v>0</v>
      </c>
      <c r="M13" s="113">
        <v>164</v>
      </c>
      <c r="N13" s="113">
        <v>0</v>
      </c>
      <c r="O13" s="113">
        <v>189</v>
      </c>
      <c r="P13" s="114">
        <v>0</v>
      </c>
      <c r="Q13" s="114">
        <v>0</v>
      </c>
      <c r="R13" s="114">
        <v>60</v>
      </c>
      <c r="S13" s="114">
        <v>0</v>
      </c>
      <c r="T13" s="114">
        <v>139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60</v>
      </c>
      <c r="AC13" s="113">
        <v>0</v>
      </c>
      <c r="AD13" s="113">
        <v>139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60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34</v>
      </c>
      <c r="AY13" s="112">
        <v>0</v>
      </c>
      <c r="AZ13" s="112">
        <v>0</v>
      </c>
      <c r="BA13" s="112">
        <v>0</v>
      </c>
      <c r="BB13" s="112">
        <v>0</v>
      </c>
      <c r="BC13" s="112">
        <v>105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</row>
    <row r="14" spans="1:75" ht="23.25" customHeight="1">
      <c r="A14" s="348"/>
      <c r="B14" s="354"/>
      <c r="C14" s="334" t="s">
        <v>34</v>
      </c>
      <c r="D14" s="334"/>
      <c r="E14" s="334"/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</row>
    <row r="15" spans="1:75" ht="23.25" customHeight="1">
      <c r="A15" s="348"/>
      <c r="B15" s="354"/>
      <c r="C15" s="334" t="s">
        <v>26</v>
      </c>
      <c r="D15" s="334"/>
      <c r="E15" s="334"/>
      <c r="F15" s="113">
        <v>0</v>
      </c>
      <c r="G15" s="113">
        <v>0</v>
      </c>
      <c r="H15" s="113">
        <v>21</v>
      </c>
      <c r="I15" s="113">
        <v>0</v>
      </c>
      <c r="J15" s="113">
        <v>0</v>
      </c>
      <c r="K15" s="113">
        <v>0</v>
      </c>
      <c r="L15" s="113">
        <v>0</v>
      </c>
      <c r="M15" s="113">
        <v>57</v>
      </c>
      <c r="N15" s="113">
        <v>0</v>
      </c>
      <c r="O15" s="113">
        <v>2</v>
      </c>
      <c r="P15" s="114">
        <v>0</v>
      </c>
      <c r="Q15" s="114">
        <v>0</v>
      </c>
      <c r="R15" s="114">
        <v>0</v>
      </c>
      <c r="S15" s="114">
        <v>0</v>
      </c>
      <c r="T15" s="114">
        <v>25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25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25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</row>
    <row r="16" spans="1:75" ht="23.25" customHeight="1">
      <c r="A16" s="348"/>
      <c r="B16" s="323" t="s">
        <v>35</v>
      </c>
      <c r="C16" s="334" t="s">
        <v>113</v>
      </c>
      <c r="D16" s="334"/>
      <c r="E16" s="334"/>
      <c r="F16" s="113">
        <v>7</v>
      </c>
      <c r="G16" s="113">
        <v>0</v>
      </c>
      <c r="H16" s="113">
        <v>149</v>
      </c>
      <c r="I16" s="113">
        <v>0</v>
      </c>
      <c r="J16" s="113">
        <v>1173</v>
      </c>
      <c r="K16" s="113">
        <v>7</v>
      </c>
      <c r="L16" s="113">
        <v>0</v>
      </c>
      <c r="M16" s="113">
        <v>26</v>
      </c>
      <c r="N16" s="113">
        <v>0</v>
      </c>
      <c r="O16" s="113">
        <v>2058</v>
      </c>
      <c r="P16" s="114">
        <v>0</v>
      </c>
      <c r="Q16" s="114">
        <v>0</v>
      </c>
      <c r="R16" s="114">
        <v>63</v>
      </c>
      <c r="S16" s="114">
        <v>0</v>
      </c>
      <c r="T16" s="114">
        <v>1899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63</v>
      </c>
      <c r="AC16" s="113">
        <v>0</v>
      </c>
      <c r="AD16" s="113">
        <v>1899</v>
      </c>
      <c r="AE16" s="112">
        <v>0</v>
      </c>
      <c r="AF16" s="112">
        <v>0</v>
      </c>
      <c r="AG16" s="112">
        <v>0</v>
      </c>
      <c r="AH16" s="112">
        <v>0</v>
      </c>
      <c r="AI16" s="112">
        <v>104</v>
      </c>
      <c r="AJ16" s="112">
        <v>0</v>
      </c>
      <c r="AK16" s="112">
        <v>0</v>
      </c>
      <c r="AL16" s="112">
        <v>63</v>
      </c>
      <c r="AM16" s="112">
        <v>0</v>
      </c>
      <c r="AN16" s="112">
        <v>244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34</v>
      </c>
      <c r="AY16" s="112">
        <v>0</v>
      </c>
      <c r="AZ16" s="112">
        <v>0</v>
      </c>
      <c r="BA16" s="112">
        <v>0</v>
      </c>
      <c r="BB16" s="112">
        <v>0</v>
      </c>
      <c r="BC16" s="112">
        <v>1517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</row>
    <row r="17" spans="1:75" ht="23.25" customHeight="1">
      <c r="A17" s="348"/>
      <c r="B17" s="355"/>
      <c r="C17" s="334" t="s">
        <v>34</v>
      </c>
      <c r="D17" s="334"/>
      <c r="E17" s="334"/>
      <c r="F17" s="113">
        <v>7</v>
      </c>
      <c r="G17" s="113">
        <v>0</v>
      </c>
      <c r="H17" s="113">
        <v>109</v>
      </c>
      <c r="I17" s="113">
        <v>0</v>
      </c>
      <c r="J17" s="113">
        <v>30</v>
      </c>
      <c r="K17" s="113">
        <v>2</v>
      </c>
      <c r="L17" s="113">
        <v>0</v>
      </c>
      <c r="M17" s="113">
        <v>109</v>
      </c>
      <c r="N17" s="113">
        <v>0</v>
      </c>
      <c r="O17" s="113">
        <v>54</v>
      </c>
      <c r="P17" s="114">
        <v>0</v>
      </c>
      <c r="Q17" s="114">
        <v>0</v>
      </c>
      <c r="R17" s="114">
        <v>0</v>
      </c>
      <c r="S17" s="114">
        <v>0</v>
      </c>
      <c r="T17" s="114">
        <v>168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168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  <c r="AX17" s="112">
        <v>1</v>
      </c>
      <c r="AY17" s="112">
        <v>0</v>
      </c>
      <c r="AZ17" s="112">
        <v>0</v>
      </c>
      <c r="BA17" s="112">
        <v>0</v>
      </c>
      <c r="BB17" s="112">
        <v>0</v>
      </c>
      <c r="BC17" s="112">
        <v>167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</row>
    <row r="18" spans="1:75" ht="23.25" customHeight="1">
      <c r="A18" s="349"/>
      <c r="B18" s="324"/>
      <c r="C18" s="334" t="s">
        <v>26</v>
      </c>
      <c r="D18" s="334"/>
      <c r="E18" s="334"/>
      <c r="F18" s="113">
        <v>1</v>
      </c>
      <c r="G18" s="113">
        <v>0</v>
      </c>
      <c r="H18" s="113">
        <v>15</v>
      </c>
      <c r="I18" s="113">
        <v>0</v>
      </c>
      <c r="J18" s="113">
        <v>1722</v>
      </c>
      <c r="K18" s="113">
        <v>9</v>
      </c>
      <c r="L18" s="113">
        <v>0</v>
      </c>
      <c r="M18" s="113">
        <v>17</v>
      </c>
      <c r="N18" s="113">
        <v>0</v>
      </c>
      <c r="O18" s="113">
        <v>1922</v>
      </c>
      <c r="P18" s="114">
        <v>5</v>
      </c>
      <c r="Q18" s="114">
        <v>0</v>
      </c>
      <c r="R18" s="114">
        <v>0</v>
      </c>
      <c r="S18" s="114">
        <v>0</v>
      </c>
      <c r="T18" s="114">
        <v>1837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5</v>
      </c>
      <c r="AA18" s="113">
        <v>0</v>
      </c>
      <c r="AB18" s="113">
        <v>0</v>
      </c>
      <c r="AC18" s="113">
        <v>0</v>
      </c>
      <c r="AD18" s="113">
        <v>1837</v>
      </c>
      <c r="AE18" s="112">
        <v>0</v>
      </c>
      <c r="AF18" s="112">
        <v>0</v>
      </c>
      <c r="AG18" s="112">
        <v>0</v>
      </c>
      <c r="AH18" s="112">
        <v>0</v>
      </c>
      <c r="AI18" s="112">
        <v>332</v>
      </c>
      <c r="AJ18" s="112">
        <v>0</v>
      </c>
      <c r="AK18" s="112">
        <v>0</v>
      </c>
      <c r="AL18" s="112">
        <v>0</v>
      </c>
      <c r="AM18" s="112">
        <v>0</v>
      </c>
      <c r="AN18" s="112">
        <v>244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20</v>
      </c>
      <c r="AY18" s="112">
        <v>0</v>
      </c>
      <c r="AZ18" s="112">
        <v>0</v>
      </c>
      <c r="BA18" s="112">
        <v>0</v>
      </c>
      <c r="BB18" s="112">
        <v>0</v>
      </c>
      <c r="BC18" s="112">
        <v>1241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5</v>
      </c>
      <c r="BJ18" s="112">
        <v>0</v>
      </c>
      <c r="BK18" s="112">
        <v>0</v>
      </c>
      <c r="BL18" s="112">
        <v>0</v>
      </c>
      <c r="BM18" s="112">
        <v>0</v>
      </c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</row>
    <row r="19" spans="1:75" ht="8.25" customHeight="1">
      <c r="A19" s="319"/>
      <c r="B19" s="320"/>
      <c r="C19" s="320"/>
      <c r="D19" s="320"/>
      <c r="E19" s="32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5"/>
      <c r="Q19" s="115"/>
      <c r="R19" s="115"/>
      <c r="S19" s="115"/>
      <c r="T19" s="115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 t="s">
        <v>79</v>
      </c>
      <c r="BE19" s="112" t="s">
        <v>79</v>
      </c>
      <c r="BF19" s="112" t="s">
        <v>79</v>
      </c>
      <c r="BG19" s="112" t="s">
        <v>79</v>
      </c>
      <c r="BH19" s="112" t="s">
        <v>79</v>
      </c>
      <c r="BI19" s="112"/>
      <c r="BJ19" s="112"/>
      <c r="BK19" s="112"/>
      <c r="BL19" s="112"/>
      <c r="BM19" s="11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</row>
    <row r="20" spans="1:75" ht="21.75" customHeight="1">
      <c r="A20" s="347" t="s">
        <v>23</v>
      </c>
      <c r="B20" s="334" t="s">
        <v>36</v>
      </c>
      <c r="C20" s="334"/>
      <c r="D20" s="334"/>
      <c r="E20" s="334"/>
      <c r="F20" s="113">
        <v>1405</v>
      </c>
      <c r="G20" s="113">
        <v>0</v>
      </c>
      <c r="H20" s="113">
        <v>0</v>
      </c>
      <c r="I20" s="113">
        <v>0</v>
      </c>
      <c r="J20" s="113">
        <v>0</v>
      </c>
      <c r="K20" s="113">
        <v>1322</v>
      </c>
      <c r="L20" s="113">
        <v>0</v>
      </c>
      <c r="M20" s="113">
        <v>0</v>
      </c>
      <c r="N20" s="113">
        <v>0</v>
      </c>
      <c r="O20" s="113">
        <v>0</v>
      </c>
      <c r="P20" s="114">
        <v>1068</v>
      </c>
      <c r="Q20" s="114">
        <v>0</v>
      </c>
      <c r="R20" s="114">
        <v>0</v>
      </c>
      <c r="S20" s="114">
        <v>0</v>
      </c>
      <c r="T20" s="114">
        <v>0</v>
      </c>
      <c r="U20" s="113">
        <v>1068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</row>
    <row r="21" spans="1:75" ht="21.75" customHeight="1">
      <c r="A21" s="348"/>
      <c r="B21" s="350" t="s">
        <v>37</v>
      </c>
      <c r="C21" s="331" t="s">
        <v>38</v>
      </c>
      <c r="D21" s="332"/>
      <c r="E21" s="333"/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4">
        <v>4</v>
      </c>
      <c r="Q21" s="114">
        <v>0</v>
      </c>
      <c r="R21" s="114">
        <v>0</v>
      </c>
      <c r="S21" s="114">
        <v>0</v>
      </c>
      <c r="T21" s="114">
        <v>0</v>
      </c>
      <c r="U21" s="113">
        <v>4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</row>
    <row r="22" spans="1:75" ht="21.75" customHeight="1">
      <c r="A22" s="348"/>
      <c r="B22" s="350"/>
      <c r="C22" s="351" t="s">
        <v>39</v>
      </c>
      <c r="D22" s="352"/>
      <c r="E22" s="353"/>
      <c r="F22" s="113">
        <v>170</v>
      </c>
      <c r="G22" s="113">
        <v>0</v>
      </c>
      <c r="H22" s="113">
        <v>0</v>
      </c>
      <c r="I22" s="113">
        <v>0</v>
      </c>
      <c r="J22" s="113">
        <v>0</v>
      </c>
      <c r="K22" s="113">
        <v>156</v>
      </c>
      <c r="L22" s="113">
        <v>0</v>
      </c>
      <c r="M22" s="113">
        <v>0</v>
      </c>
      <c r="N22" s="113">
        <v>0</v>
      </c>
      <c r="O22" s="113">
        <v>0</v>
      </c>
      <c r="P22" s="114">
        <v>33</v>
      </c>
      <c r="Q22" s="114">
        <v>0</v>
      </c>
      <c r="R22" s="114">
        <v>0</v>
      </c>
      <c r="S22" s="114">
        <v>0</v>
      </c>
      <c r="T22" s="114">
        <v>0</v>
      </c>
      <c r="U22" s="113">
        <v>33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21.75" customHeight="1">
      <c r="A23" s="348"/>
      <c r="B23" s="350"/>
      <c r="C23" s="322" t="s">
        <v>26</v>
      </c>
      <c r="D23" s="322"/>
      <c r="E23" s="322"/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4">
        <v>38</v>
      </c>
      <c r="Q23" s="114">
        <v>0</v>
      </c>
      <c r="R23" s="114">
        <v>0</v>
      </c>
      <c r="S23" s="114">
        <v>0</v>
      </c>
      <c r="T23" s="114">
        <v>0</v>
      </c>
      <c r="U23" s="113">
        <v>38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</row>
    <row r="24" spans="1:75" ht="30.75" customHeight="1">
      <c r="A24" s="348"/>
      <c r="B24" s="323" t="s">
        <v>40</v>
      </c>
      <c r="C24" s="331" t="s">
        <v>40</v>
      </c>
      <c r="D24" s="332"/>
      <c r="E24" s="333"/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0</v>
      </c>
      <c r="AV24" s="118">
        <v>0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18">
        <v>0</v>
      </c>
      <c r="BF24" s="118">
        <v>0</v>
      </c>
      <c r="BG24" s="118">
        <v>0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</row>
    <row r="25" spans="1:75" ht="30.75" customHeight="1">
      <c r="A25" s="348"/>
      <c r="B25" s="324"/>
      <c r="C25" s="331" t="s">
        <v>41</v>
      </c>
      <c r="D25" s="332"/>
      <c r="E25" s="333"/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1044</v>
      </c>
      <c r="L25" s="116">
        <v>0</v>
      </c>
      <c r="M25" s="116">
        <v>0</v>
      </c>
      <c r="N25" s="116">
        <v>0</v>
      </c>
      <c r="O25" s="116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0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</row>
    <row r="26" spans="1:75" ht="21.75" customHeight="1">
      <c r="A26" s="348"/>
      <c r="B26" s="335" t="s">
        <v>42</v>
      </c>
      <c r="C26" s="334" t="s">
        <v>43</v>
      </c>
      <c r="D26" s="334"/>
      <c r="E26" s="334"/>
      <c r="F26" s="113">
        <v>86610</v>
      </c>
      <c r="G26" s="113">
        <v>0</v>
      </c>
      <c r="H26" s="113">
        <v>6</v>
      </c>
      <c r="I26" s="113">
        <v>0</v>
      </c>
      <c r="J26" s="113">
        <v>17</v>
      </c>
      <c r="K26" s="113">
        <v>87770</v>
      </c>
      <c r="L26" s="113">
        <v>62</v>
      </c>
      <c r="M26" s="113">
        <v>0</v>
      </c>
      <c r="N26" s="113">
        <v>0</v>
      </c>
      <c r="O26" s="113">
        <v>14</v>
      </c>
      <c r="P26" s="114">
        <v>39881</v>
      </c>
      <c r="Q26" s="114">
        <v>0</v>
      </c>
      <c r="R26" s="114">
        <v>283</v>
      </c>
      <c r="S26" s="114">
        <v>0</v>
      </c>
      <c r="T26" s="114">
        <v>87</v>
      </c>
      <c r="U26" s="113">
        <v>39197</v>
      </c>
      <c r="V26" s="113">
        <v>0</v>
      </c>
      <c r="W26" s="113">
        <v>0</v>
      </c>
      <c r="X26" s="113">
        <v>0</v>
      </c>
      <c r="Y26" s="113">
        <v>0</v>
      </c>
      <c r="Z26" s="113">
        <v>684</v>
      </c>
      <c r="AA26" s="113">
        <v>0</v>
      </c>
      <c r="AB26" s="113">
        <v>283</v>
      </c>
      <c r="AC26" s="113">
        <v>0</v>
      </c>
      <c r="AD26" s="113">
        <v>87</v>
      </c>
      <c r="AE26" s="112">
        <v>253</v>
      </c>
      <c r="AF26" s="112">
        <v>0</v>
      </c>
      <c r="AG26" s="112">
        <v>0</v>
      </c>
      <c r="AH26" s="112">
        <v>0</v>
      </c>
      <c r="AI26" s="112">
        <v>0</v>
      </c>
      <c r="AJ26" s="112">
        <v>263</v>
      </c>
      <c r="AK26" s="112">
        <v>0</v>
      </c>
      <c r="AL26" s="112">
        <v>283</v>
      </c>
      <c r="AM26" s="112">
        <v>0</v>
      </c>
      <c r="AN26" s="112">
        <v>0</v>
      </c>
      <c r="AO26" s="112">
        <v>102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87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66</v>
      </c>
      <c r="BJ26" s="112">
        <v>0</v>
      </c>
      <c r="BK26" s="112">
        <v>0</v>
      </c>
      <c r="BL26" s="112">
        <v>0</v>
      </c>
      <c r="BM26" s="112">
        <v>0</v>
      </c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</row>
    <row r="27" spans="1:75" ht="21.75" customHeight="1">
      <c r="A27" s="348"/>
      <c r="B27" s="336"/>
      <c r="C27" s="334" t="s">
        <v>44</v>
      </c>
      <c r="D27" s="334"/>
      <c r="E27" s="334"/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</row>
    <row r="28" spans="1:75" ht="21.75" customHeight="1">
      <c r="A28" s="348"/>
      <c r="B28" s="335" t="s">
        <v>45</v>
      </c>
      <c r="C28" s="334" t="s">
        <v>124</v>
      </c>
      <c r="D28" s="334"/>
      <c r="E28" s="334"/>
      <c r="F28" s="113">
        <v>3</v>
      </c>
      <c r="G28" s="113">
        <v>0</v>
      </c>
      <c r="H28" s="113">
        <v>0</v>
      </c>
      <c r="I28" s="113">
        <v>0</v>
      </c>
      <c r="J28" s="113">
        <v>0</v>
      </c>
      <c r="K28" s="113">
        <v>5</v>
      </c>
      <c r="L28" s="113">
        <v>0</v>
      </c>
      <c r="M28" s="113">
        <v>0</v>
      </c>
      <c r="N28" s="113">
        <v>0</v>
      </c>
      <c r="O28" s="113">
        <v>0</v>
      </c>
      <c r="P28" s="114">
        <v>28</v>
      </c>
      <c r="Q28" s="114">
        <v>0</v>
      </c>
      <c r="R28" s="114">
        <v>0</v>
      </c>
      <c r="S28" s="114">
        <v>0</v>
      </c>
      <c r="T28" s="114">
        <v>0</v>
      </c>
      <c r="U28" s="113">
        <v>28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</row>
    <row r="29" spans="1:75" ht="21.75" customHeight="1">
      <c r="A29" s="348"/>
      <c r="B29" s="356"/>
      <c r="C29" s="334" t="s">
        <v>47</v>
      </c>
      <c r="D29" s="334"/>
      <c r="E29" s="334"/>
      <c r="F29" s="113">
        <v>566</v>
      </c>
      <c r="G29" s="113">
        <v>0</v>
      </c>
      <c r="H29" s="113">
        <v>0</v>
      </c>
      <c r="I29" s="113">
        <v>0</v>
      </c>
      <c r="J29" s="113">
        <v>0</v>
      </c>
      <c r="K29" s="113">
        <v>153</v>
      </c>
      <c r="L29" s="113">
        <v>0</v>
      </c>
      <c r="M29" s="113">
        <v>0</v>
      </c>
      <c r="N29" s="113">
        <v>0</v>
      </c>
      <c r="O29" s="113">
        <v>0</v>
      </c>
      <c r="P29" s="114">
        <v>110</v>
      </c>
      <c r="Q29" s="114">
        <v>0</v>
      </c>
      <c r="R29" s="114">
        <v>0</v>
      </c>
      <c r="S29" s="114">
        <v>0</v>
      </c>
      <c r="T29" s="114">
        <v>0</v>
      </c>
      <c r="U29" s="113">
        <v>110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</row>
    <row r="30" spans="1:75" ht="21.75" customHeight="1">
      <c r="A30" s="348"/>
      <c r="B30" s="336"/>
      <c r="C30" s="331" t="s">
        <v>26</v>
      </c>
      <c r="D30" s="332"/>
      <c r="E30" s="333"/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10</v>
      </c>
      <c r="L30" s="113">
        <v>0</v>
      </c>
      <c r="M30" s="113">
        <v>0</v>
      </c>
      <c r="N30" s="113">
        <v>8</v>
      </c>
      <c r="O30" s="113">
        <v>0</v>
      </c>
      <c r="P30" s="114">
        <v>0</v>
      </c>
      <c r="Q30" s="114">
        <v>0</v>
      </c>
      <c r="R30" s="114">
        <v>401</v>
      </c>
      <c r="S30" s="114">
        <v>0</v>
      </c>
      <c r="T30" s="114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401</v>
      </c>
      <c r="AC30" s="113">
        <v>0</v>
      </c>
      <c r="AD30" s="113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401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</row>
    <row r="31" spans="1:75" ht="21.75" customHeight="1">
      <c r="A31" s="348"/>
      <c r="B31" s="334" t="s">
        <v>48</v>
      </c>
      <c r="C31" s="334"/>
      <c r="D31" s="334" t="s">
        <v>49</v>
      </c>
      <c r="E31" s="334"/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19</v>
      </c>
      <c r="L31" s="113">
        <v>8</v>
      </c>
      <c r="M31" s="113">
        <v>0</v>
      </c>
      <c r="N31" s="113">
        <v>0</v>
      </c>
      <c r="O31" s="113">
        <v>0</v>
      </c>
      <c r="P31" s="114">
        <v>20</v>
      </c>
      <c r="Q31" s="114">
        <v>0</v>
      </c>
      <c r="R31" s="114">
        <v>0</v>
      </c>
      <c r="S31" s="114">
        <v>0</v>
      </c>
      <c r="T31" s="114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20</v>
      </c>
      <c r="AA31" s="113">
        <v>0</v>
      </c>
      <c r="AB31" s="113">
        <v>0</v>
      </c>
      <c r="AC31" s="113">
        <v>0</v>
      </c>
      <c r="AD31" s="113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20</v>
      </c>
      <c r="BJ31" s="112">
        <v>0</v>
      </c>
      <c r="BK31" s="112">
        <v>0</v>
      </c>
      <c r="BL31" s="112">
        <v>0</v>
      </c>
      <c r="BM31" s="112">
        <v>0</v>
      </c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</row>
    <row r="32" spans="1:75" ht="21.75" customHeight="1">
      <c r="A32" s="348"/>
      <c r="B32" s="334"/>
      <c r="C32" s="334"/>
      <c r="D32" s="334" t="s">
        <v>50</v>
      </c>
      <c r="E32" s="334"/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</row>
    <row r="33" spans="1:75" ht="21.75" customHeight="1">
      <c r="A33" s="348"/>
      <c r="B33" s="334" t="s">
        <v>51</v>
      </c>
      <c r="C33" s="334"/>
      <c r="D33" s="334" t="s">
        <v>52</v>
      </c>
      <c r="E33" s="334"/>
      <c r="F33" s="113">
        <v>15817</v>
      </c>
      <c r="G33" s="113">
        <v>0</v>
      </c>
      <c r="H33" s="113">
        <v>41</v>
      </c>
      <c r="I33" s="113">
        <v>2402</v>
      </c>
      <c r="J33" s="113">
        <v>2247</v>
      </c>
      <c r="K33" s="113">
        <v>14425</v>
      </c>
      <c r="L33" s="113">
        <v>53</v>
      </c>
      <c r="M33" s="113">
        <v>265</v>
      </c>
      <c r="N33" s="113">
        <v>2428</v>
      </c>
      <c r="O33" s="113">
        <v>1740</v>
      </c>
      <c r="P33" s="114">
        <v>14043</v>
      </c>
      <c r="Q33" s="114">
        <v>0</v>
      </c>
      <c r="R33" s="114">
        <v>0</v>
      </c>
      <c r="S33" s="114">
        <v>1713</v>
      </c>
      <c r="T33" s="114">
        <v>1984</v>
      </c>
      <c r="U33" s="113">
        <v>13303</v>
      </c>
      <c r="V33" s="113">
        <v>0</v>
      </c>
      <c r="W33" s="113">
        <v>0</v>
      </c>
      <c r="X33" s="113">
        <v>1644</v>
      </c>
      <c r="Y33" s="113">
        <v>1651</v>
      </c>
      <c r="Z33" s="113">
        <v>740</v>
      </c>
      <c r="AA33" s="113">
        <v>0</v>
      </c>
      <c r="AB33" s="113">
        <v>0</v>
      </c>
      <c r="AC33" s="113">
        <v>69</v>
      </c>
      <c r="AD33" s="113">
        <v>333</v>
      </c>
      <c r="AE33" s="112">
        <v>228</v>
      </c>
      <c r="AF33" s="112">
        <v>0</v>
      </c>
      <c r="AG33" s="112">
        <v>0</v>
      </c>
      <c r="AH33" s="112">
        <v>11</v>
      </c>
      <c r="AI33" s="112">
        <v>0</v>
      </c>
      <c r="AJ33" s="112">
        <v>283</v>
      </c>
      <c r="AK33" s="112">
        <v>0</v>
      </c>
      <c r="AL33" s="112">
        <v>0</v>
      </c>
      <c r="AM33" s="112">
        <v>50</v>
      </c>
      <c r="AN33" s="112">
        <v>333</v>
      </c>
      <c r="AO33" s="112">
        <v>101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67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61</v>
      </c>
      <c r="BJ33" s="112">
        <v>0</v>
      </c>
      <c r="BK33" s="112">
        <v>0</v>
      </c>
      <c r="BL33" s="112">
        <v>8</v>
      </c>
      <c r="BM33" s="112">
        <v>0</v>
      </c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</row>
    <row r="34" spans="1:75" ht="21.75" customHeight="1">
      <c r="A34" s="348"/>
      <c r="B34" s="334"/>
      <c r="C34" s="334"/>
      <c r="D34" s="334" t="s">
        <v>53</v>
      </c>
      <c r="E34" s="334"/>
      <c r="F34" s="113">
        <v>5170</v>
      </c>
      <c r="G34" s="113">
        <v>89</v>
      </c>
      <c r="H34" s="113">
        <v>83</v>
      </c>
      <c r="I34" s="113">
        <v>202</v>
      </c>
      <c r="J34" s="113">
        <v>1577</v>
      </c>
      <c r="K34" s="113">
        <v>4693</v>
      </c>
      <c r="L34" s="113">
        <v>39</v>
      </c>
      <c r="M34" s="113">
        <v>128</v>
      </c>
      <c r="N34" s="113">
        <v>832</v>
      </c>
      <c r="O34" s="113">
        <v>1408</v>
      </c>
      <c r="P34" s="114">
        <v>3599</v>
      </c>
      <c r="Q34" s="114">
        <v>20</v>
      </c>
      <c r="R34" s="114">
        <v>31</v>
      </c>
      <c r="S34" s="114">
        <v>234</v>
      </c>
      <c r="T34" s="114">
        <v>1959</v>
      </c>
      <c r="U34" s="113">
        <v>3574</v>
      </c>
      <c r="V34" s="113">
        <v>0</v>
      </c>
      <c r="W34" s="113">
        <v>20</v>
      </c>
      <c r="X34" s="113">
        <v>167</v>
      </c>
      <c r="Y34" s="113">
        <v>1361</v>
      </c>
      <c r="Z34" s="113">
        <v>25</v>
      </c>
      <c r="AA34" s="113">
        <v>20</v>
      </c>
      <c r="AB34" s="113">
        <v>11</v>
      </c>
      <c r="AC34" s="113">
        <v>67</v>
      </c>
      <c r="AD34" s="113">
        <v>598</v>
      </c>
      <c r="AE34" s="112">
        <v>9</v>
      </c>
      <c r="AF34" s="112">
        <v>0</v>
      </c>
      <c r="AG34" s="112">
        <v>0</v>
      </c>
      <c r="AH34" s="112">
        <v>16</v>
      </c>
      <c r="AI34" s="112">
        <v>138</v>
      </c>
      <c r="AJ34" s="112">
        <v>7</v>
      </c>
      <c r="AK34" s="112">
        <v>20</v>
      </c>
      <c r="AL34" s="112">
        <v>11</v>
      </c>
      <c r="AM34" s="112">
        <v>0</v>
      </c>
      <c r="AN34" s="112">
        <v>35</v>
      </c>
      <c r="AO34" s="112">
        <v>2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19</v>
      </c>
      <c r="BC34" s="112">
        <v>289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7</v>
      </c>
      <c r="BJ34" s="112">
        <v>0</v>
      </c>
      <c r="BK34" s="112">
        <v>0</v>
      </c>
      <c r="BL34" s="112">
        <v>32</v>
      </c>
      <c r="BM34" s="112">
        <v>136</v>
      </c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</row>
    <row r="35" spans="1:75" ht="21.75" customHeight="1">
      <c r="A35" s="348"/>
      <c r="B35" s="334"/>
      <c r="C35" s="334"/>
      <c r="D35" s="334" t="s">
        <v>54</v>
      </c>
      <c r="E35" s="334"/>
      <c r="F35" s="113">
        <v>2</v>
      </c>
      <c r="G35" s="113">
        <v>0</v>
      </c>
      <c r="H35" s="113">
        <v>0</v>
      </c>
      <c r="I35" s="113">
        <v>1</v>
      </c>
      <c r="J35" s="113">
        <v>5</v>
      </c>
      <c r="K35" s="113">
        <v>0</v>
      </c>
      <c r="L35" s="113">
        <v>0</v>
      </c>
      <c r="M35" s="113">
        <v>0</v>
      </c>
      <c r="N35" s="113">
        <v>0</v>
      </c>
      <c r="O35" s="113">
        <v>695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</row>
    <row r="36" spans="1:75" ht="21.75" customHeight="1">
      <c r="A36" s="349"/>
      <c r="B36" s="334" t="s">
        <v>26</v>
      </c>
      <c r="C36" s="334"/>
      <c r="D36" s="334"/>
      <c r="E36" s="334"/>
      <c r="F36" s="113">
        <v>2941</v>
      </c>
      <c r="G36" s="113">
        <v>0</v>
      </c>
      <c r="H36" s="113">
        <v>0</v>
      </c>
      <c r="I36" s="113">
        <v>0</v>
      </c>
      <c r="J36" s="113">
        <v>0</v>
      </c>
      <c r="K36" s="113">
        <v>1644</v>
      </c>
      <c r="L36" s="113">
        <v>0</v>
      </c>
      <c r="M36" s="113">
        <v>0</v>
      </c>
      <c r="N36" s="113">
        <v>0</v>
      </c>
      <c r="O36" s="113">
        <v>0</v>
      </c>
      <c r="P36" s="114">
        <v>1812</v>
      </c>
      <c r="Q36" s="114">
        <v>0</v>
      </c>
      <c r="R36" s="114">
        <v>0</v>
      </c>
      <c r="S36" s="114">
        <v>0</v>
      </c>
      <c r="T36" s="114">
        <v>704</v>
      </c>
      <c r="U36" s="113">
        <v>1812</v>
      </c>
      <c r="V36" s="113">
        <v>0</v>
      </c>
      <c r="W36" s="113">
        <v>0</v>
      </c>
      <c r="X36" s="113">
        <v>0</v>
      </c>
      <c r="Y36" s="113">
        <v>704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</row>
    <row r="37" spans="1:75" ht="8.25" customHeight="1">
      <c r="A37" s="344"/>
      <c r="B37" s="345"/>
      <c r="C37" s="345"/>
      <c r="D37" s="345"/>
      <c r="E37" s="346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5"/>
      <c r="Q37" s="115"/>
      <c r="R37" s="115"/>
      <c r="S37" s="115"/>
      <c r="T37" s="115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</row>
    <row r="38" spans="1:75" ht="25.5" customHeight="1">
      <c r="A38" s="325" t="s">
        <v>24</v>
      </c>
      <c r="B38" s="328" t="s">
        <v>55</v>
      </c>
      <c r="C38" s="331" t="s">
        <v>22</v>
      </c>
      <c r="D38" s="332"/>
      <c r="E38" s="333"/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</row>
    <row r="39" spans="1:75" ht="25.5" customHeight="1">
      <c r="A39" s="326"/>
      <c r="B39" s="329"/>
      <c r="C39" s="334" t="s">
        <v>34</v>
      </c>
      <c r="D39" s="334"/>
      <c r="E39" s="334"/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</row>
    <row r="40" spans="1:75" ht="25.5" customHeight="1">
      <c r="A40" s="326"/>
      <c r="B40" s="330"/>
      <c r="C40" s="334" t="s">
        <v>56</v>
      </c>
      <c r="D40" s="334"/>
      <c r="E40" s="334"/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  <c r="AD40" s="113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</row>
    <row r="41" spans="1:75" ht="25.5" customHeight="1">
      <c r="A41" s="326"/>
      <c r="B41" s="328" t="s">
        <v>57</v>
      </c>
      <c r="C41" s="334" t="s">
        <v>22</v>
      </c>
      <c r="D41" s="334"/>
      <c r="E41" s="334"/>
      <c r="F41" s="113">
        <v>272</v>
      </c>
      <c r="G41" s="113">
        <v>9</v>
      </c>
      <c r="H41" s="113">
        <v>0</v>
      </c>
      <c r="I41" s="113">
        <v>0</v>
      </c>
      <c r="J41" s="113">
        <v>5</v>
      </c>
      <c r="K41" s="113">
        <v>417</v>
      </c>
      <c r="L41" s="113">
        <v>49</v>
      </c>
      <c r="M41" s="113">
        <v>9</v>
      </c>
      <c r="N41" s="113">
        <v>26</v>
      </c>
      <c r="O41" s="113">
        <v>0</v>
      </c>
      <c r="P41" s="114">
        <v>333</v>
      </c>
      <c r="Q41" s="114">
        <v>9</v>
      </c>
      <c r="R41" s="114">
        <v>0</v>
      </c>
      <c r="S41" s="114">
        <v>17</v>
      </c>
      <c r="T41" s="114">
        <v>42</v>
      </c>
      <c r="U41" s="113">
        <v>98</v>
      </c>
      <c r="V41" s="113">
        <v>0</v>
      </c>
      <c r="W41" s="113">
        <v>0</v>
      </c>
      <c r="X41" s="113">
        <v>1</v>
      </c>
      <c r="Y41" s="113">
        <v>0</v>
      </c>
      <c r="Z41" s="113">
        <v>235</v>
      </c>
      <c r="AA41" s="113">
        <v>9</v>
      </c>
      <c r="AB41" s="113">
        <v>0</v>
      </c>
      <c r="AC41" s="113">
        <v>16</v>
      </c>
      <c r="AD41" s="113">
        <v>42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61</v>
      </c>
      <c r="AU41" s="112">
        <v>0</v>
      </c>
      <c r="AV41" s="112">
        <v>0</v>
      </c>
      <c r="AW41" s="112">
        <v>0</v>
      </c>
      <c r="AX41" s="112">
        <v>0</v>
      </c>
      <c r="AY41" s="112">
        <v>174</v>
      </c>
      <c r="AZ41" s="112">
        <v>9</v>
      </c>
      <c r="BA41" s="112">
        <v>0</v>
      </c>
      <c r="BB41" s="112">
        <v>16</v>
      </c>
      <c r="BC41" s="112">
        <v>42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</row>
    <row r="42" spans="1:75" ht="25.5" customHeight="1">
      <c r="A42" s="326"/>
      <c r="B42" s="330"/>
      <c r="C42" s="334" t="s">
        <v>34</v>
      </c>
      <c r="D42" s="334"/>
      <c r="E42" s="334"/>
      <c r="F42" s="113">
        <v>520</v>
      </c>
      <c r="G42" s="113">
        <v>9</v>
      </c>
      <c r="H42" s="113">
        <v>0</v>
      </c>
      <c r="I42" s="113">
        <v>0</v>
      </c>
      <c r="J42" s="113">
        <v>257</v>
      </c>
      <c r="K42" s="113">
        <v>683</v>
      </c>
      <c r="L42" s="113">
        <v>0</v>
      </c>
      <c r="M42" s="113">
        <v>9</v>
      </c>
      <c r="N42" s="113">
        <v>14</v>
      </c>
      <c r="O42" s="113">
        <v>201</v>
      </c>
      <c r="P42" s="114">
        <v>725</v>
      </c>
      <c r="Q42" s="114">
        <v>9</v>
      </c>
      <c r="R42" s="114">
        <v>0</v>
      </c>
      <c r="S42" s="114">
        <v>29</v>
      </c>
      <c r="T42" s="114">
        <v>287</v>
      </c>
      <c r="U42" s="113">
        <v>98</v>
      </c>
      <c r="V42" s="113">
        <v>0</v>
      </c>
      <c r="W42" s="113">
        <v>0</v>
      </c>
      <c r="X42" s="113">
        <v>1</v>
      </c>
      <c r="Y42" s="113">
        <v>245</v>
      </c>
      <c r="Z42" s="113">
        <v>627</v>
      </c>
      <c r="AA42" s="113">
        <v>9</v>
      </c>
      <c r="AB42" s="113">
        <v>0</v>
      </c>
      <c r="AC42" s="113">
        <v>28</v>
      </c>
      <c r="AD42" s="113">
        <v>42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45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61</v>
      </c>
      <c r="AU42" s="112">
        <v>0</v>
      </c>
      <c r="AV42" s="112">
        <v>0</v>
      </c>
      <c r="AW42" s="112">
        <v>0</v>
      </c>
      <c r="AX42" s="112">
        <v>0</v>
      </c>
      <c r="AY42" s="112">
        <v>174</v>
      </c>
      <c r="AZ42" s="112">
        <v>9</v>
      </c>
      <c r="BA42" s="112">
        <v>0</v>
      </c>
      <c r="BB42" s="112">
        <v>28</v>
      </c>
      <c r="BC42" s="112">
        <v>42</v>
      </c>
      <c r="BD42" s="112">
        <v>290</v>
      </c>
      <c r="BE42" s="112">
        <v>0</v>
      </c>
      <c r="BF42" s="112">
        <v>0</v>
      </c>
      <c r="BG42" s="112">
        <v>0</v>
      </c>
      <c r="BH42" s="112">
        <v>0</v>
      </c>
      <c r="BI42" s="112">
        <v>57</v>
      </c>
      <c r="BJ42" s="112">
        <v>0</v>
      </c>
      <c r="BK42" s="112">
        <v>0</v>
      </c>
      <c r="BL42" s="112">
        <v>0</v>
      </c>
      <c r="BM42" s="112">
        <v>0</v>
      </c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1:75" ht="25.5" customHeight="1">
      <c r="A43" s="326"/>
      <c r="B43" s="334" t="s">
        <v>100</v>
      </c>
      <c r="C43" s="342"/>
      <c r="D43" s="343" t="s">
        <v>22</v>
      </c>
      <c r="E43" s="343"/>
      <c r="F43" s="113">
        <v>54</v>
      </c>
      <c r="G43" s="113">
        <v>0</v>
      </c>
      <c r="H43" s="113">
        <v>8</v>
      </c>
      <c r="I43" s="113">
        <v>0</v>
      </c>
      <c r="J43" s="113">
        <v>98</v>
      </c>
      <c r="K43" s="113">
        <v>61</v>
      </c>
      <c r="L43" s="113">
        <v>0</v>
      </c>
      <c r="M43" s="113">
        <v>5</v>
      </c>
      <c r="N43" s="113">
        <v>9</v>
      </c>
      <c r="O43" s="113">
        <v>128</v>
      </c>
      <c r="P43" s="114">
        <v>90</v>
      </c>
      <c r="Q43" s="114">
        <v>0</v>
      </c>
      <c r="R43" s="114">
        <v>3</v>
      </c>
      <c r="S43" s="114">
        <v>12</v>
      </c>
      <c r="T43" s="114">
        <v>46</v>
      </c>
      <c r="U43" s="113">
        <v>63</v>
      </c>
      <c r="V43" s="113">
        <v>0</v>
      </c>
      <c r="W43" s="113">
        <v>3</v>
      </c>
      <c r="X43" s="113">
        <v>12</v>
      </c>
      <c r="Y43" s="113">
        <v>41</v>
      </c>
      <c r="Z43" s="113">
        <v>27</v>
      </c>
      <c r="AA43" s="113">
        <v>0</v>
      </c>
      <c r="AB43" s="113">
        <v>0</v>
      </c>
      <c r="AC43" s="113">
        <v>0</v>
      </c>
      <c r="AD43" s="113">
        <v>5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27</v>
      </c>
      <c r="AU43" s="112">
        <v>0</v>
      </c>
      <c r="AV43" s="112">
        <v>0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5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2">
        <v>0</v>
      </c>
      <c r="BM43" s="112">
        <v>0</v>
      </c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</row>
    <row r="44" spans="1:75" ht="25.5" customHeight="1">
      <c r="A44" s="327"/>
      <c r="B44" s="342"/>
      <c r="C44" s="342"/>
      <c r="D44" s="343" t="s">
        <v>34</v>
      </c>
      <c r="E44" s="343"/>
      <c r="F44" s="113">
        <v>54</v>
      </c>
      <c r="G44" s="113">
        <v>0</v>
      </c>
      <c r="H44" s="113">
        <v>8</v>
      </c>
      <c r="I44" s="113">
        <v>0</v>
      </c>
      <c r="J44" s="113">
        <v>116</v>
      </c>
      <c r="K44" s="113">
        <v>61</v>
      </c>
      <c r="L44" s="113">
        <v>15</v>
      </c>
      <c r="M44" s="113">
        <v>23</v>
      </c>
      <c r="N44" s="113">
        <v>9</v>
      </c>
      <c r="O44" s="113">
        <v>236</v>
      </c>
      <c r="P44" s="114">
        <v>132</v>
      </c>
      <c r="Q44" s="114">
        <v>0</v>
      </c>
      <c r="R44" s="114">
        <v>3</v>
      </c>
      <c r="S44" s="114">
        <v>12</v>
      </c>
      <c r="T44" s="114">
        <v>245</v>
      </c>
      <c r="U44" s="113">
        <v>63</v>
      </c>
      <c r="V44" s="113">
        <v>0</v>
      </c>
      <c r="W44" s="113">
        <v>3</v>
      </c>
      <c r="X44" s="113">
        <v>12</v>
      </c>
      <c r="Y44" s="113">
        <v>180</v>
      </c>
      <c r="Z44" s="113">
        <v>69</v>
      </c>
      <c r="AA44" s="113">
        <v>0</v>
      </c>
      <c r="AB44" s="113">
        <v>0</v>
      </c>
      <c r="AC44" s="113">
        <v>0</v>
      </c>
      <c r="AD44" s="113">
        <v>65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41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18</v>
      </c>
      <c r="AT44" s="112">
        <v>27</v>
      </c>
      <c r="AU44" s="112">
        <v>0</v>
      </c>
      <c r="AV44" s="112">
        <v>0</v>
      </c>
      <c r="AW44" s="112">
        <v>0</v>
      </c>
      <c r="AX44" s="112">
        <v>0</v>
      </c>
      <c r="AY44" s="112">
        <v>0</v>
      </c>
      <c r="AZ44" s="112">
        <v>0</v>
      </c>
      <c r="BA44" s="112">
        <v>0</v>
      </c>
      <c r="BB44" s="112">
        <v>0</v>
      </c>
      <c r="BC44" s="112">
        <v>5</v>
      </c>
      <c r="BD44" s="112">
        <v>0</v>
      </c>
      <c r="BE44" s="112">
        <v>0</v>
      </c>
      <c r="BF44" s="112">
        <v>0</v>
      </c>
      <c r="BG44" s="112">
        <v>0</v>
      </c>
      <c r="BH44" s="112">
        <v>42</v>
      </c>
      <c r="BI44" s="112">
        <v>1</v>
      </c>
      <c r="BJ44" s="112">
        <v>0</v>
      </c>
      <c r="BK44" s="112">
        <v>0</v>
      </c>
      <c r="BL44" s="112">
        <v>0</v>
      </c>
      <c r="BM44" s="112">
        <v>0</v>
      </c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</row>
    <row r="45" spans="1:75" ht="6.75" customHeight="1">
      <c r="A45" s="319"/>
      <c r="B45" s="320"/>
      <c r="C45" s="320"/>
      <c r="D45" s="320"/>
      <c r="E45" s="32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5"/>
      <c r="Q45" s="115"/>
      <c r="R45" s="115"/>
      <c r="S45" s="115"/>
      <c r="T45" s="115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</row>
    <row r="46" spans="1:75" ht="20.25" customHeight="1">
      <c r="A46" s="332" t="s">
        <v>25</v>
      </c>
      <c r="B46" s="332"/>
      <c r="C46" s="332"/>
      <c r="D46" s="332"/>
      <c r="E46" s="333"/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34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34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34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</row>
    <row r="47" spans="1:75" ht="7.5" customHeight="1">
      <c r="A47" s="319"/>
      <c r="B47" s="320"/>
      <c r="C47" s="320"/>
      <c r="D47" s="320"/>
      <c r="E47" s="321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5"/>
      <c r="Q47" s="115"/>
      <c r="R47" s="115"/>
      <c r="S47" s="115"/>
      <c r="T47" s="115"/>
      <c r="U47" s="115"/>
      <c r="V47" s="119"/>
      <c r="W47" s="115"/>
      <c r="X47" s="119"/>
      <c r="Y47" s="115"/>
      <c r="Z47" s="119"/>
      <c r="AA47" s="115"/>
      <c r="AB47" s="119"/>
      <c r="AC47" s="115"/>
      <c r="AD47" s="119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</row>
    <row r="48" spans="1:75" ht="26.25" customHeight="1">
      <c r="A48" s="338" t="s">
        <v>101</v>
      </c>
      <c r="B48" s="334" t="s">
        <v>58</v>
      </c>
      <c r="C48" s="334"/>
      <c r="D48" s="334"/>
      <c r="E48" s="334"/>
      <c r="F48" s="113">
        <v>27</v>
      </c>
      <c r="G48" s="113">
        <v>0</v>
      </c>
      <c r="H48" s="113">
        <v>92</v>
      </c>
      <c r="I48" s="113">
        <v>0</v>
      </c>
      <c r="J48" s="113">
        <v>0</v>
      </c>
      <c r="K48" s="113">
        <v>0</v>
      </c>
      <c r="L48" s="113">
        <v>0</v>
      </c>
      <c r="M48" s="113">
        <v>65</v>
      </c>
      <c r="N48" s="113">
        <v>0</v>
      </c>
      <c r="O48" s="113">
        <v>240</v>
      </c>
      <c r="P48" s="114">
        <v>6</v>
      </c>
      <c r="Q48" s="114">
        <v>0</v>
      </c>
      <c r="R48" s="114">
        <v>13</v>
      </c>
      <c r="S48" s="114">
        <v>0</v>
      </c>
      <c r="T48" s="114">
        <v>75</v>
      </c>
      <c r="U48" s="113">
        <v>0</v>
      </c>
      <c r="V48" s="113">
        <v>0</v>
      </c>
      <c r="W48" s="113">
        <v>0</v>
      </c>
      <c r="X48" s="113">
        <v>0</v>
      </c>
      <c r="Y48" s="113">
        <v>8</v>
      </c>
      <c r="Z48" s="113">
        <v>6</v>
      </c>
      <c r="AA48" s="113">
        <v>0</v>
      </c>
      <c r="AB48" s="113">
        <v>13</v>
      </c>
      <c r="AC48" s="113">
        <v>0</v>
      </c>
      <c r="AD48" s="113">
        <v>67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6</v>
      </c>
      <c r="AK48" s="112">
        <v>0</v>
      </c>
      <c r="AL48" s="112">
        <v>13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  <c r="AX48" s="112">
        <v>0</v>
      </c>
      <c r="AY48" s="112">
        <v>0</v>
      </c>
      <c r="AZ48" s="112">
        <v>0</v>
      </c>
      <c r="BA48" s="112">
        <v>0</v>
      </c>
      <c r="BB48" s="112">
        <v>0</v>
      </c>
      <c r="BC48" s="112">
        <v>67</v>
      </c>
      <c r="BD48" s="112">
        <v>0</v>
      </c>
      <c r="BE48" s="112">
        <v>0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2">
        <v>0</v>
      </c>
      <c r="BM48" s="112">
        <v>0</v>
      </c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</row>
    <row r="49" spans="1:75" ht="42.75" customHeight="1">
      <c r="A49" s="339"/>
      <c r="B49" s="341" t="s">
        <v>102</v>
      </c>
      <c r="C49" s="341"/>
      <c r="D49" s="341"/>
      <c r="E49" s="341"/>
      <c r="F49" s="113">
        <v>0</v>
      </c>
      <c r="G49" s="113">
        <v>0</v>
      </c>
      <c r="H49" s="113">
        <v>433</v>
      </c>
      <c r="I49" s="113">
        <v>0</v>
      </c>
      <c r="J49" s="113">
        <v>1087</v>
      </c>
      <c r="K49" s="113">
        <v>1</v>
      </c>
      <c r="L49" s="113">
        <v>11</v>
      </c>
      <c r="M49" s="113">
        <v>692</v>
      </c>
      <c r="N49" s="113">
        <v>0</v>
      </c>
      <c r="O49" s="113">
        <v>1036</v>
      </c>
      <c r="P49" s="114">
        <v>12</v>
      </c>
      <c r="Q49" s="114">
        <v>25</v>
      </c>
      <c r="R49" s="114">
        <v>13</v>
      </c>
      <c r="S49" s="114">
        <v>0</v>
      </c>
      <c r="T49" s="114">
        <v>1688</v>
      </c>
      <c r="U49" s="113">
        <v>0</v>
      </c>
      <c r="V49" s="113">
        <v>0</v>
      </c>
      <c r="W49" s="113">
        <v>0</v>
      </c>
      <c r="X49" s="113">
        <v>0</v>
      </c>
      <c r="Y49" s="113">
        <v>59</v>
      </c>
      <c r="Z49" s="113">
        <v>12</v>
      </c>
      <c r="AA49" s="113">
        <v>25</v>
      </c>
      <c r="AB49" s="113">
        <v>13</v>
      </c>
      <c r="AC49" s="113">
        <v>0</v>
      </c>
      <c r="AD49" s="113">
        <v>1629</v>
      </c>
      <c r="AE49" s="112">
        <v>12</v>
      </c>
      <c r="AF49" s="112">
        <v>25</v>
      </c>
      <c r="AG49" s="112">
        <v>0</v>
      </c>
      <c r="AH49" s="112">
        <v>0</v>
      </c>
      <c r="AI49" s="112">
        <v>126</v>
      </c>
      <c r="AJ49" s="112">
        <v>0</v>
      </c>
      <c r="AK49" s="112">
        <v>0</v>
      </c>
      <c r="AL49" s="112">
        <v>13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W49" s="112">
        <v>0</v>
      </c>
      <c r="AX49" s="112">
        <v>0</v>
      </c>
      <c r="AY49" s="112">
        <v>0</v>
      </c>
      <c r="AZ49" s="112">
        <v>0</v>
      </c>
      <c r="BA49" s="112">
        <v>0</v>
      </c>
      <c r="BB49" s="112">
        <v>0</v>
      </c>
      <c r="BC49" s="112">
        <v>767</v>
      </c>
      <c r="BD49" s="112">
        <v>0</v>
      </c>
      <c r="BE49" s="112">
        <v>0</v>
      </c>
      <c r="BF49" s="112">
        <v>0</v>
      </c>
      <c r="BG49" s="112">
        <v>0</v>
      </c>
      <c r="BH49" s="112">
        <v>232</v>
      </c>
      <c r="BI49" s="112">
        <v>0</v>
      </c>
      <c r="BJ49" s="112">
        <v>0</v>
      </c>
      <c r="BK49" s="112">
        <v>0</v>
      </c>
      <c r="BL49" s="112">
        <v>0</v>
      </c>
      <c r="BM49" s="112">
        <v>504</v>
      </c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</row>
    <row r="50" spans="1:75" ht="26.25" customHeight="1">
      <c r="A50" s="339"/>
      <c r="B50" s="334" t="s">
        <v>114</v>
      </c>
      <c r="C50" s="334"/>
      <c r="D50" s="334"/>
      <c r="E50" s="334"/>
      <c r="F50" s="113">
        <v>2</v>
      </c>
      <c r="G50" s="113">
        <v>0</v>
      </c>
      <c r="H50" s="113">
        <v>0</v>
      </c>
      <c r="I50" s="113">
        <v>0</v>
      </c>
      <c r="J50" s="113">
        <v>15</v>
      </c>
      <c r="K50" s="113">
        <v>0</v>
      </c>
      <c r="L50" s="113">
        <v>0</v>
      </c>
      <c r="M50" s="113">
        <v>4</v>
      </c>
      <c r="N50" s="113">
        <v>0</v>
      </c>
      <c r="O50" s="113">
        <v>30</v>
      </c>
      <c r="P50" s="114">
        <v>0</v>
      </c>
      <c r="Q50" s="114">
        <v>0</v>
      </c>
      <c r="R50" s="114">
        <v>0</v>
      </c>
      <c r="S50" s="114">
        <v>0</v>
      </c>
      <c r="T50" s="114">
        <v>20</v>
      </c>
      <c r="U50" s="113">
        <v>0</v>
      </c>
      <c r="V50" s="113">
        <v>0</v>
      </c>
      <c r="W50" s="113">
        <v>0</v>
      </c>
      <c r="X50" s="113">
        <v>0</v>
      </c>
      <c r="Y50" s="113">
        <v>9</v>
      </c>
      <c r="Z50" s="113">
        <v>0</v>
      </c>
      <c r="AA50" s="113">
        <v>0</v>
      </c>
      <c r="AB50" s="113">
        <v>0</v>
      </c>
      <c r="AC50" s="113">
        <v>0</v>
      </c>
      <c r="AD50" s="113">
        <v>11</v>
      </c>
      <c r="AE50" s="112">
        <v>0</v>
      </c>
      <c r="AF50" s="112">
        <v>0</v>
      </c>
      <c r="AG50" s="112">
        <v>0</v>
      </c>
      <c r="AH50" s="112">
        <v>0</v>
      </c>
      <c r="AI50" s="112">
        <v>3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  <c r="AX50" s="112">
        <v>0</v>
      </c>
      <c r="AY50" s="112">
        <v>0</v>
      </c>
      <c r="AZ50" s="112">
        <v>0</v>
      </c>
      <c r="BA50" s="112">
        <v>0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8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</row>
    <row r="51" spans="1:75" ht="26.25" customHeight="1">
      <c r="A51" s="339"/>
      <c r="B51" s="334" t="s">
        <v>60</v>
      </c>
      <c r="C51" s="334"/>
      <c r="D51" s="334"/>
      <c r="E51" s="334"/>
      <c r="F51" s="113">
        <v>0</v>
      </c>
      <c r="G51" s="113">
        <v>0</v>
      </c>
      <c r="H51" s="113">
        <v>0</v>
      </c>
      <c r="I51" s="113">
        <v>0</v>
      </c>
      <c r="J51" s="113">
        <v>5</v>
      </c>
      <c r="K51" s="113">
        <v>0</v>
      </c>
      <c r="L51" s="113">
        <v>0</v>
      </c>
      <c r="M51" s="113">
        <v>0</v>
      </c>
      <c r="N51" s="113">
        <v>0</v>
      </c>
      <c r="O51" s="113">
        <v>5</v>
      </c>
      <c r="P51" s="114">
        <v>0</v>
      </c>
      <c r="Q51" s="114">
        <v>0</v>
      </c>
      <c r="R51" s="114">
        <v>0</v>
      </c>
      <c r="S51" s="114">
        <v>0</v>
      </c>
      <c r="T51" s="114">
        <v>6</v>
      </c>
      <c r="U51" s="113">
        <v>0</v>
      </c>
      <c r="V51" s="113">
        <v>0</v>
      </c>
      <c r="W51" s="113">
        <v>0</v>
      </c>
      <c r="X51" s="113">
        <v>0</v>
      </c>
      <c r="Y51" s="113">
        <v>6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</row>
    <row r="52" spans="1:75" ht="26.25" customHeight="1">
      <c r="A52" s="339"/>
      <c r="B52" s="334" t="s">
        <v>61</v>
      </c>
      <c r="C52" s="334"/>
      <c r="D52" s="334"/>
      <c r="E52" s="334"/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  <c r="AX52" s="112">
        <v>0</v>
      </c>
      <c r="AY52" s="112">
        <v>0</v>
      </c>
      <c r="AZ52" s="112">
        <v>0</v>
      </c>
      <c r="BA52" s="112">
        <v>0</v>
      </c>
      <c r="BB52" s="112">
        <v>0</v>
      </c>
      <c r="BC52" s="112">
        <v>0</v>
      </c>
      <c r="BD52" s="112">
        <v>0</v>
      </c>
      <c r="BE52" s="112">
        <v>0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2">
        <v>0</v>
      </c>
      <c r="BM52" s="112">
        <v>0</v>
      </c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</row>
    <row r="53" spans="1:75" ht="26.25" customHeight="1">
      <c r="A53" s="340"/>
      <c r="B53" s="334" t="s">
        <v>26</v>
      </c>
      <c r="C53" s="334"/>
      <c r="D53" s="334"/>
      <c r="E53" s="334"/>
      <c r="F53" s="113">
        <v>0</v>
      </c>
      <c r="G53" s="113">
        <v>0</v>
      </c>
      <c r="H53" s="113">
        <v>0</v>
      </c>
      <c r="I53" s="113">
        <v>0</v>
      </c>
      <c r="J53" s="113">
        <v>17</v>
      </c>
      <c r="K53" s="113">
        <v>0</v>
      </c>
      <c r="L53" s="113">
        <v>0</v>
      </c>
      <c r="M53" s="113">
        <v>1</v>
      </c>
      <c r="N53" s="113">
        <v>0</v>
      </c>
      <c r="O53" s="113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0</v>
      </c>
      <c r="BM53" s="112">
        <v>0</v>
      </c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</row>
    <row r="54" spans="1:75" ht="9.75" customHeight="1">
      <c r="A54" s="319"/>
      <c r="B54" s="320"/>
      <c r="C54" s="320"/>
      <c r="D54" s="320"/>
      <c r="E54" s="32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5"/>
      <c r="Q54" s="115"/>
      <c r="R54" s="115"/>
      <c r="S54" s="115"/>
      <c r="T54" s="115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</row>
    <row r="55" spans="1:75" ht="22.5" customHeight="1" thickBot="1">
      <c r="A55" s="317" t="s">
        <v>26</v>
      </c>
      <c r="B55" s="318"/>
      <c r="C55" s="318"/>
      <c r="D55" s="318"/>
      <c r="E55" s="318"/>
      <c r="F55" s="120">
        <v>0</v>
      </c>
      <c r="G55" s="120">
        <v>0</v>
      </c>
      <c r="H55" s="120">
        <v>0</v>
      </c>
      <c r="I55" s="120">
        <v>0</v>
      </c>
      <c r="J55" s="120">
        <v>5</v>
      </c>
      <c r="K55" s="120">
        <v>0</v>
      </c>
      <c r="L55" s="120">
        <v>0</v>
      </c>
      <c r="M55" s="120">
        <v>0</v>
      </c>
      <c r="N55" s="120">
        <v>0</v>
      </c>
      <c r="O55" s="120">
        <v>81</v>
      </c>
      <c r="P55" s="121">
        <v>24</v>
      </c>
      <c r="Q55" s="121">
        <v>0</v>
      </c>
      <c r="R55" s="121">
        <v>0</v>
      </c>
      <c r="S55" s="121">
        <v>0</v>
      </c>
      <c r="T55" s="121">
        <v>75</v>
      </c>
      <c r="U55" s="120">
        <v>0</v>
      </c>
      <c r="V55" s="120">
        <v>0</v>
      </c>
      <c r="W55" s="120">
        <v>0</v>
      </c>
      <c r="X55" s="120">
        <v>0</v>
      </c>
      <c r="Y55" s="120">
        <v>75</v>
      </c>
      <c r="Z55" s="120">
        <v>24</v>
      </c>
      <c r="AA55" s="120">
        <v>0</v>
      </c>
      <c r="AB55" s="120">
        <v>0</v>
      </c>
      <c r="AC55" s="120">
        <v>0</v>
      </c>
      <c r="AD55" s="120">
        <v>0</v>
      </c>
      <c r="AE55" s="120">
        <v>24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</row>
    <row r="56" spans="1:75" ht="18" thickTop="1"/>
  </sheetData>
  <mergeCells count="103">
    <mergeCell ref="AE4:AI4"/>
    <mergeCell ref="AJ4:AN4"/>
    <mergeCell ref="BI4:BM4"/>
    <mergeCell ref="F5:I5"/>
    <mergeCell ref="J5:J6"/>
    <mergeCell ref="P5:S5"/>
    <mergeCell ref="T5:T6"/>
    <mergeCell ref="U5:X5"/>
    <mergeCell ref="Y5:Y6"/>
    <mergeCell ref="Z5:AC5"/>
    <mergeCell ref="AD5:AD6"/>
    <mergeCell ref="AE5:AH5"/>
    <mergeCell ref="BD5:BG5"/>
    <mergeCell ref="AN5:AN6"/>
    <mergeCell ref="AO5:AR5"/>
    <mergeCell ref="AS5:AS6"/>
    <mergeCell ref="AT5:AW5"/>
    <mergeCell ref="AI5:AI6"/>
    <mergeCell ref="AJ5:AM5"/>
    <mergeCell ref="AY5:BB5"/>
    <mergeCell ref="BC5:BC6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F4:J4"/>
    <mergeCell ref="P4:T4"/>
    <mergeCell ref="K4:O4"/>
    <mergeCell ref="K5:N5"/>
    <mergeCell ref="O5:O6"/>
    <mergeCell ref="AO4:AS4"/>
    <mergeCell ref="AT4:AX4"/>
    <mergeCell ref="AY4:BC4"/>
    <mergeCell ref="BD4:BH4"/>
    <mergeCell ref="U4:Y4"/>
    <mergeCell ref="Z4:AD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portrait" verticalDpi="0" r:id="rId1"/>
  <headerFooter alignWithMargins="0"/>
  <colBreaks count="3" manualBreakCount="3">
    <brk id="20" max="1048575" man="1"/>
    <brk id="35" max="1048575" man="1"/>
    <brk id="5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M56"/>
  <sheetViews>
    <sheetView zoomScaleNormal="100" workbookViewId="0">
      <pane xSplit="14955" topLeftCell="AO1"/>
      <selection activeCell="A2" sqref="A2"/>
      <selection pane="topRight" activeCell="AO1" sqref="AO1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15" width="5.8984375" customWidth="1"/>
    <col min="16" max="16" width="7.3984375" customWidth="1"/>
    <col min="17" max="18" width="5.8984375" customWidth="1"/>
    <col min="19" max="20" width="6.3984375" customWidth="1"/>
    <col min="21" max="65" width="5.8984375" customWidth="1"/>
  </cols>
  <sheetData>
    <row r="1" spans="1:65" ht="21" customHeight="1">
      <c r="A1" s="106" t="s">
        <v>120</v>
      </c>
      <c r="C1" s="80"/>
      <c r="D1" s="80"/>
      <c r="E1" s="80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6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65" ht="19.5" thickBot="1">
      <c r="A3" s="337" t="s">
        <v>119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65" ht="20.25" customHeight="1" thickTop="1">
      <c r="A4" s="363"/>
      <c r="B4" s="363"/>
      <c r="C4" s="363"/>
      <c r="D4" s="363"/>
      <c r="E4" s="364"/>
      <c r="F4" s="369" t="s">
        <v>104</v>
      </c>
      <c r="G4" s="370"/>
      <c r="H4" s="370"/>
      <c r="I4" s="370"/>
      <c r="J4" s="371"/>
      <c r="K4" s="369" t="s">
        <v>84</v>
      </c>
      <c r="L4" s="370"/>
      <c r="M4" s="370"/>
      <c r="N4" s="370"/>
      <c r="O4" s="371"/>
      <c r="P4" s="372" t="s">
        <v>105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6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80" t="s">
        <v>94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6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95" t="s">
        <v>95</v>
      </c>
      <c r="N6" s="95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81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97" t="s">
        <v>96</v>
      </c>
      <c r="BM6" s="358"/>
    </row>
    <row r="7" spans="1:65" ht="21.75" customHeight="1">
      <c r="A7" s="360" t="s">
        <v>22</v>
      </c>
      <c r="B7" s="334" t="s">
        <v>29</v>
      </c>
      <c r="C7" s="334"/>
      <c r="D7" s="334"/>
      <c r="E7" s="334"/>
      <c r="F7" s="83">
        <v>29730</v>
      </c>
      <c r="G7" s="83">
        <v>231</v>
      </c>
      <c r="H7" s="83">
        <v>27</v>
      </c>
      <c r="I7" s="83">
        <v>2672</v>
      </c>
      <c r="J7" s="83">
        <v>72</v>
      </c>
      <c r="K7" s="83">
        <v>13709</v>
      </c>
      <c r="L7" s="83" t="s">
        <v>27</v>
      </c>
      <c r="M7" s="83">
        <v>3</v>
      </c>
      <c r="N7" s="83" t="s">
        <v>27</v>
      </c>
      <c r="O7" s="83">
        <v>25</v>
      </c>
      <c r="P7" s="98">
        <v>12638</v>
      </c>
      <c r="Q7" s="84" t="s">
        <v>27</v>
      </c>
      <c r="R7" s="84" t="s">
        <v>27</v>
      </c>
      <c r="S7" s="84" t="s">
        <v>27</v>
      </c>
      <c r="T7" s="84">
        <v>32</v>
      </c>
      <c r="U7" s="83">
        <v>12638</v>
      </c>
      <c r="V7" s="83" t="s">
        <v>27</v>
      </c>
      <c r="W7" s="83" t="s">
        <v>27</v>
      </c>
      <c r="X7" s="83" t="s">
        <v>27</v>
      </c>
      <c r="Y7" s="83">
        <v>2</v>
      </c>
      <c r="Z7" s="83" t="s">
        <v>27</v>
      </c>
      <c r="AA7" s="83" t="s">
        <v>27</v>
      </c>
      <c r="AB7" s="83" t="s">
        <v>27</v>
      </c>
      <c r="AC7" s="83" t="s">
        <v>27</v>
      </c>
      <c r="AD7" s="83">
        <v>30</v>
      </c>
      <c r="AE7" s="85" t="s">
        <v>27</v>
      </c>
      <c r="AF7" s="85" t="s">
        <v>27</v>
      </c>
      <c r="AG7" s="85" t="s">
        <v>27</v>
      </c>
      <c r="AH7" s="85" t="s">
        <v>27</v>
      </c>
      <c r="AI7" s="85" t="s">
        <v>27</v>
      </c>
      <c r="AJ7" s="85" t="s">
        <v>27</v>
      </c>
      <c r="AK7" s="85" t="s">
        <v>27</v>
      </c>
      <c r="AL7" s="85" t="s">
        <v>27</v>
      </c>
      <c r="AM7" s="85" t="s">
        <v>27</v>
      </c>
      <c r="AN7" s="85">
        <v>27</v>
      </c>
      <c r="AO7" s="85" t="s">
        <v>27</v>
      </c>
      <c r="AP7" s="85" t="s">
        <v>27</v>
      </c>
      <c r="AQ7" s="85" t="s">
        <v>27</v>
      </c>
      <c r="AR7" s="85" t="s">
        <v>27</v>
      </c>
      <c r="AS7" s="85" t="s">
        <v>27</v>
      </c>
      <c r="AT7" s="85" t="s">
        <v>27</v>
      </c>
      <c r="AU7" s="85" t="s">
        <v>27</v>
      </c>
      <c r="AV7" s="85" t="s">
        <v>27</v>
      </c>
      <c r="AW7" s="85" t="s">
        <v>27</v>
      </c>
      <c r="AX7" s="85" t="s">
        <v>27</v>
      </c>
      <c r="AY7" s="85" t="s">
        <v>27</v>
      </c>
      <c r="AZ7" s="85" t="s">
        <v>27</v>
      </c>
      <c r="BA7" s="85" t="s">
        <v>27</v>
      </c>
      <c r="BB7" s="85" t="s">
        <v>27</v>
      </c>
      <c r="BC7" s="85">
        <v>3</v>
      </c>
      <c r="BD7" s="85" t="s">
        <v>27</v>
      </c>
      <c r="BE7" s="85" t="s">
        <v>27</v>
      </c>
      <c r="BF7" s="85" t="s">
        <v>27</v>
      </c>
      <c r="BG7" s="85" t="s">
        <v>27</v>
      </c>
      <c r="BH7" s="85" t="s">
        <v>27</v>
      </c>
      <c r="BI7" s="85" t="s">
        <v>27</v>
      </c>
      <c r="BJ7" s="85" t="s">
        <v>27</v>
      </c>
      <c r="BK7" s="85" t="s">
        <v>27</v>
      </c>
      <c r="BL7" s="85" t="s">
        <v>27</v>
      </c>
      <c r="BM7" s="85" t="s">
        <v>27</v>
      </c>
    </row>
    <row r="8" spans="1:65" ht="21.75" customHeight="1">
      <c r="A8" s="361"/>
      <c r="B8" s="334" t="s">
        <v>116</v>
      </c>
      <c r="C8" s="334"/>
      <c r="D8" s="334"/>
      <c r="E8" s="334"/>
      <c r="F8" s="86">
        <v>1</v>
      </c>
      <c r="G8" s="86" t="s">
        <v>27</v>
      </c>
      <c r="H8" s="86" t="s">
        <v>27</v>
      </c>
      <c r="I8" s="86" t="s">
        <v>27</v>
      </c>
      <c r="J8" s="86">
        <v>2</v>
      </c>
      <c r="K8" s="86" t="s">
        <v>27</v>
      </c>
      <c r="L8" s="86" t="s">
        <v>27</v>
      </c>
      <c r="M8" s="86" t="s">
        <v>27</v>
      </c>
      <c r="N8" s="86" t="s">
        <v>27</v>
      </c>
      <c r="O8" s="86">
        <v>3</v>
      </c>
      <c r="P8" s="87" t="s">
        <v>27</v>
      </c>
      <c r="Q8" s="87" t="s">
        <v>27</v>
      </c>
      <c r="R8" s="87" t="s">
        <v>27</v>
      </c>
      <c r="S8" s="87" t="s">
        <v>27</v>
      </c>
      <c r="T8" s="87">
        <v>4</v>
      </c>
      <c r="U8" s="86" t="s">
        <v>27</v>
      </c>
      <c r="V8" s="86" t="s">
        <v>27</v>
      </c>
      <c r="W8" s="86" t="s">
        <v>27</v>
      </c>
      <c r="X8" s="86" t="s">
        <v>27</v>
      </c>
      <c r="Y8" s="86" t="s">
        <v>27</v>
      </c>
      <c r="Z8" s="86" t="s">
        <v>27</v>
      </c>
      <c r="AA8" s="86" t="s">
        <v>27</v>
      </c>
      <c r="AB8" s="86" t="s">
        <v>27</v>
      </c>
      <c r="AC8" s="86" t="s">
        <v>27</v>
      </c>
      <c r="AD8" s="86">
        <v>4</v>
      </c>
      <c r="AE8" s="85" t="s">
        <v>27</v>
      </c>
      <c r="AF8" s="85" t="s">
        <v>27</v>
      </c>
      <c r="AG8" s="85" t="s">
        <v>27</v>
      </c>
      <c r="AH8" s="85" t="s">
        <v>27</v>
      </c>
      <c r="AI8" s="85" t="s">
        <v>27</v>
      </c>
      <c r="AJ8" s="85" t="s">
        <v>27</v>
      </c>
      <c r="AK8" s="85" t="s">
        <v>27</v>
      </c>
      <c r="AL8" s="85" t="s">
        <v>27</v>
      </c>
      <c r="AM8" s="85" t="s">
        <v>27</v>
      </c>
      <c r="AN8" s="85">
        <v>4</v>
      </c>
      <c r="AO8" s="85" t="s">
        <v>27</v>
      </c>
      <c r="AP8" s="85" t="s">
        <v>27</v>
      </c>
      <c r="AQ8" s="85" t="s">
        <v>27</v>
      </c>
      <c r="AR8" s="85" t="s">
        <v>27</v>
      </c>
      <c r="AS8" s="85" t="s">
        <v>27</v>
      </c>
      <c r="AT8" s="85" t="s">
        <v>27</v>
      </c>
      <c r="AU8" s="85" t="s">
        <v>27</v>
      </c>
      <c r="AV8" s="85" t="s">
        <v>27</v>
      </c>
      <c r="AW8" s="85" t="s">
        <v>27</v>
      </c>
      <c r="AX8" s="85" t="s">
        <v>27</v>
      </c>
      <c r="AY8" s="85" t="s">
        <v>27</v>
      </c>
      <c r="AZ8" s="85" t="s">
        <v>27</v>
      </c>
      <c r="BA8" s="85" t="s">
        <v>27</v>
      </c>
      <c r="BB8" s="85" t="s">
        <v>27</v>
      </c>
      <c r="BC8" s="85" t="s">
        <v>27</v>
      </c>
      <c r="BD8" s="85" t="s">
        <v>27</v>
      </c>
      <c r="BE8" s="85" t="s">
        <v>27</v>
      </c>
      <c r="BF8" s="85" t="s">
        <v>27</v>
      </c>
      <c r="BG8" s="85" t="s">
        <v>27</v>
      </c>
      <c r="BH8" s="85" t="s">
        <v>27</v>
      </c>
      <c r="BI8" s="85" t="s">
        <v>27</v>
      </c>
      <c r="BJ8" s="85" t="s">
        <v>27</v>
      </c>
      <c r="BK8" s="85" t="s">
        <v>27</v>
      </c>
      <c r="BL8" s="85" t="s">
        <v>27</v>
      </c>
      <c r="BM8" s="85" t="s">
        <v>27</v>
      </c>
    </row>
    <row r="9" spans="1:65" ht="21.75" customHeight="1">
      <c r="A9" s="361"/>
      <c r="B9" s="334" t="s">
        <v>117</v>
      </c>
      <c r="C9" s="334"/>
      <c r="D9" s="334"/>
      <c r="E9" s="334"/>
      <c r="F9" s="86">
        <v>13</v>
      </c>
      <c r="G9" s="86" t="s">
        <v>27</v>
      </c>
      <c r="H9" s="86" t="s">
        <v>27</v>
      </c>
      <c r="I9" s="86" t="s">
        <v>27</v>
      </c>
      <c r="J9" s="86">
        <v>18</v>
      </c>
      <c r="K9" s="86">
        <v>18</v>
      </c>
      <c r="L9" s="86" t="s">
        <v>27</v>
      </c>
      <c r="M9" s="86" t="s">
        <v>27</v>
      </c>
      <c r="N9" s="86" t="s">
        <v>27</v>
      </c>
      <c r="O9" s="86" t="s">
        <v>27</v>
      </c>
      <c r="P9" s="87" t="s">
        <v>27</v>
      </c>
      <c r="Q9" s="87" t="s">
        <v>27</v>
      </c>
      <c r="R9" s="87" t="s">
        <v>27</v>
      </c>
      <c r="S9" s="87" t="s">
        <v>27</v>
      </c>
      <c r="T9" s="87" t="s">
        <v>27</v>
      </c>
      <c r="U9" s="86" t="s">
        <v>27</v>
      </c>
      <c r="V9" s="86" t="s">
        <v>27</v>
      </c>
      <c r="W9" s="86" t="s">
        <v>27</v>
      </c>
      <c r="X9" s="86" t="s">
        <v>27</v>
      </c>
      <c r="Y9" s="86" t="s">
        <v>27</v>
      </c>
      <c r="Z9" s="86" t="s">
        <v>27</v>
      </c>
      <c r="AA9" s="86" t="s">
        <v>27</v>
      </c>
      <c r="AB9" s="86" t="s">
        <v>27</v>
      </c>
      <c r="AC9" s="86" t="s">
        <v>27</v>
      </c>
      <c r="AD9" s="86" t="s">
        <v>27</v>
      </c>
      <c r="AE9" s="85" t="s">
        <v>27</v>
      </c>
      <c r="AF9" s="85" t="s">
        <v>27</v>
      </c>
      <c r="AG9" s="85" t="s">
        <v>27</v>
      </c>
      <c r="AH9" s="85" t="s">
        <v>27</v>
      </c>
      <c r="AI9" s="85" t="s">
        <v>27</v>
      </c>
      <c r="AJ9" s="85" t="s">
        <v>27</v>
      </c>
      <c r="AK9" s="85" t="s">
        <v>27</v>
      </c>
      <c r="AL9" s="85" t="s">
        <v>27</v>
      </c>
      <c r="AM9" s="85" t="s">
        <v>27</v>
      </c>
      <c r="AN9" s="85" t="s">
        <v>27</v>
      </c>
      <c r="AO9" s="85" t="s">
        <v>27</v>
      </c>
      <c r="AP9" s="85" t="s">
        <v>27</v>
      </c>
      <c r="AQ9" s="85" t="s">
        <v>27</v>
      </c>
      <c r="AR9" s="85" t="s">
        <v>27</v>
      </c>
      <c r="AS9" s="85" t="s">
        <v>27</v>
      </c>
      <c r="AT9" s="85" t="s">
        <v>27</v>
      </c>
      <c r="AU9" s="85" t="s">
        <v>27</v>
      </c>
      <c r="AV9" s="85" t="s">
        <v>27</v>
      </c>
      <c r="AW9" s="85" t="s">
        <v>27</v>
      </c>
      <c r="AX9" s="85" t="s">
        <v>27</v>
      </c>
      <c r="AY9" s="85" t="s">
        <v>27</v>
      </c>
      <c r="AZ9" s="85" t="s">
        <v>27</v>
      </c>
      <c r="BA9" s="85" t="s">
        <v>27</v>
      </c>
      <c r="BB9" s="85" t="s">
        <v>27</v>
      </c>
      <c r="BC9" s="85" t="s">
        <v>27</v>
      </c>
      <c r="BD9" s="85" t="s">
        <v>27</v>
      </c>
      <c r="BE9" s="85" t="s">
        <v>27</v>
      </c>
      <c r="BF9" s="85" t="s">
        <v>27</v>
      </c>
      <c r="BG9" s="85" t="s">
        <v>27</v>
      </c>
      <c r="BH9" s="85" t="s">
        <v>27</v>
      </c>
      <c r="BI9" s="85" t="s">
        <v>27</v>
      </c>
      <c r="BJ9" s="85" t="s">
        <v>27</v>
      </c>
      <c r="BK9" s="85" t="s">
        <v>27</v>
      </c>
      <c r="BL9" s="85" t="s">
        <v>27</v>
      </c>
      <c r="BM9" s="85" t="s">
        <v>27</v>
      </c>
    </row>
    <row r="10" spans="1:65" ht="21.75" customHeight="1">
      <c r="A10" s="361"/>
      <c r="B10" s="334" t="s">
        <v>32</v>
      </c>
      <c r="C10" s="334"/>
      <c r="D10" s="334"/>
      <c r="E10" s="334"/>
      <c r="F10" s="86">
        <v>8</v>
      </c>
      <c r="G10" s="86" t="s">
        <v>27</v>
      </c>
      <c r="H10" s="86" t="s">
        <v>27</v>
      </c>
      <c r="I10" s="86">
        <v>17</v>
      </c>
      <c r="J10" s="86">
        <v>9</v>
      </c>
      <c r="K10" s="86">
        <v>26</v>
      </c>
      <c r="L10" s="86" t="s">
        <v>27</v>
      </c>
      <c r="M10" s="86" t="s">
        <v>27</v>
      </c>
      <c r="N10" s="86" t="s">
        <v>27</v>
      </c>
      <c r="O10" s="86">
        <v>5</v>
      </c>
      <c r="P10" s="87">
        <v>24</v>
      </c>
      <c r="Q10" s="87" t="s">
        <v>27</v>
      </c>
      <c r="R10" s="87" t="s">
        <v>27</v>
      </c>
      <c r="S10" s="87" t="s">
        <v>27</v>
      </c>
      <c r="T10" s="87" t="s">
        <v>27</v>
      </c>
      <c r="U10" s="86">
        <v>24</v>
      </c>
      <c r="V10" s="86" t="s">
        <v>27</v>
      </c>
      <c r="W10" s="86" t="s">
        <v>27</v>
      </c>
      <c r="X10" s="86" t="s">
        <v>27</v>
      </c>
      <c r="Y10" s="86" t="s">
        <v>27</v>
      </c>
      <c r="Z10" s="86" t="s">
        <v>27</v>
      </c>
      <c r="AA10" s="86" t="s">
        <v>27</v>
      </c>
      <c r="AB10" s="86" t="s">
        <v>27</v>
      </c>
      <c r="AC10" s="86" t="s">
        <v>27</v>
      </c>
      <c r="AD10" s="86" t="s">
        <v>27</v>
      </c>
      <c r="AE10" s="85" t="s">
        <v>27</v>
      </c>
      <c r="AF10" s="85" t="s">
        <v>27</v>
      </c>
      <c r="AG10" s="85" t="s">
        <v>27</v>
      </c>
      <c r="AH10" s="85" t="s">
        <v>27</v>
      </c>
      <c r="AI10" s="85" t="s">
        <v>27</v>
      </c>
      <c r="AJ10" s="85" t="s">
        <v>27</v>
      </c>
      <c r="AK10" s="85" t="s">
        <v>27</v>
      </c>
      <c r="AL10" s="85" t="s">
        <v>27</v>
      </c>
      <c r="AM10" s="85" t="s">
        <v>27</v>
      </c>
      <c r="AN10" s="85" t="s">
        <v>27</v>
      </c>
      <c r="AO10" s="85" t="s">
        <v>27</v>
      </c>
      <c r="AP10" s="85" t="s">
        <v>27</v>
      </c>
      <c r="AQ10" s="85" t="s">
        <v>27</v>
      </c>
      <c r="AR10" s="85" t="s">
        <v>27</v>
      </c>
      <c r="AS10" s="85" t="s">
        <v>27</v>
      </c>
      <c r="AT10" s="85" t="s">
        <v>27</v>
      </c>
      <c r="AU10" s="85" t="s">
        <v>27</v>
      </c>
      <c r="AV10" s="85" t="s">
        <v>27</v>
      </c>
      <c r="AW10" s="85" t="s">
        <v>27</v>
      </c>
      <c r="AX10" s="85" t="s">
        <v>27</v>
      </c>
      <c r="AY10" s="85" t="s">
        <v>27</v>
      </c>
      <c r="AZ10" s="85" t="s">
        <v>27</v>
      </c>
      <c r="BA10" s="85" t="s">
        <v>27</v>
      </c>
      <c r="BB10" s="85" t="s">
        <v>27</v>
      </c>
      <c r="BC10" s="85" t="s">
        <v>27</v>
      </c>
      <c r="BD10" s="85" t="s">
        <v>27</v>
      </c>
      <c r="BE10" s="85" t="s">
        <v>27</v>
      </c>
      <c r="BF10" s="85" t="s">
        <v>27</v>
      </c>
      <c r="BG10" s="85" t="s">
        <v>27</v>
      </c>
      <c r="BH10" s="85" t="s">
        <v>27</v>
      </c>
      <c r="BI10" s="85" t="s">
        <v>27</v>
      </c>
      <c r="BJ10" s="85" t="s">
        <v>27</v>
      </c>
      <c r="BK10" s="85" t="s">
        <v>27</v>
      </c>
      <c r="BL10" s="85" t="s">
        <v>27</v>
      </c>
      <c r="BM10" s="85" t="s">
        <v>27</v>
      </c>
    </row>
    <row r="11" spans="1:65" ht="21.75" customHeight="1">
      <c r="A11" s="362"/>
      <c r="B11" s="334" t="s">
        <v>26</v>
      </c>
      <c r="C11" s="334"/>
      <c r="D11" s="334"/>
      <c r="E11" s="334"/>
      <c r="F11" s="86">
        <v>80</v>
      </c>
      <c r="G11" s="86">
        <v>6</v>
      </c>
      <c r="H11" s="86" t="s">
        <v>27</v>
      </c>
      <c r="I11" s="86" t="s">
        <v>27</v>
      </c>
      <c r="J11" s="86">
        <v>128</v>
      </c>
      <c r="K11" s="86">
        <v>73</v>
      </c>
      <c r="L11" s="86" t="s">
        <v>27</v>
      </c>
      <c r="M11" s="86">
        <v>72</v>
      </c>
      <c r="N11" s="86" t="s">
        <v>27</v>
      </c>
      <c r="O11" s="86">
        <v>241</v>
      </c>
      <c r="P11" s="87">
        <v>122</v>
      </c>
      <c r="Q11" s="87" t="s">
        <v>27</v>
      </c>
      <c r="R11" s="87">
        <v>27</v>
      </c>
      <c r="S11" s="87" t="s">
        <v>27</v>
      </c>
      <c r="T11" s="87">
        <v>394</v>
      </c>
      <c r="U11" s="86">
        <v>122</v>
      </c>
      <c r="V11" s="86" t="s">
        <v>27</v>
      </c>
      <c r="W11" s="86" t="s">
        <v>27</v>
      </c>
      <c r="X11" s="86" t="s">
        <v>27</v>
      </c>
      <c r="Y11" s="86" t="s">
        <v>27</v>
      </c>
      <c r="Z11" s="86" t="s">
        <v>27</v>
      </c>
      <c r="AA11" s="86" t="s">
        <v>27</v>
      </c>
      <c r="AB11" s="86">
        <v>27</v>
      </c>
      <c r="AC11" s="86" t="s">
        <v>27</v>
      </c>
      <c r="AD11" s="86">
        <v>394</v>
      </c>
      <c r="AE11" s="85" t="s">
        <v>27</v>
      </c>
      <c r="AF11" s="85" t="s">
        <v>27</v>
      </c>
      <c r="AG11" s="85" t="s">
        <v>27</v>
      </c>
      <c r="AH11" s="85" t="s">
        <v>27</v>
      </c>
      <c r="AI11" s="85" t="s">
        <v>27</v>
      </c>
      <c r="AJ11" s="85" t="s">
        <v>27</v>
      </c>
      <c r="AK11" s="85" t="s">
        <v>27</v>
      </c>
      <c r="AL11" s="85" t="s">
        <v>27</v>
      </c>
      <c r="AM11" s="85" t="s">
        <v>27</v>
      </c>
      <c r="AN11" s="85">
        <v>282</v>
      </c>
      <c r="AO11" s="85" t="s">
        <v>27</v>
      </c>
      <c r="AP11" s="85" t="s">
        <v>27</v>
      </c>
      <c r="AQ11" s="85" t="s">
        <v>27</v>
      </c>
      <c r="AR11" s="85" t="s">
        <v>27</v>
      </c>
      <c r="AS11" s="85" t="s">
        <v>27</v>
      </c>
      <c r="AT11" s="85" t="s">
        <v>27</v>
      </c>
      <c r="AU11" s="85" t="s">
        <v>27</v>
      </c>
      <c r="AV11" s="85" t="s">
        <v>27</v>
      </c>
      <c r="AW11" s="85" t="s">
        <v>27</v>
      </c>
      <c r="AX11" s="85">
        <v>96</v>
      </c>
      <c r="AY11" s="85" t="s">
        <v>27</v>
      </c>
      <c r="AZ11" s="85" t="s">
        <v>27</v>
      </c>
      <c r="BA11" s="85">
        <v>27</v>
      </c>
      <c r="BB11" s="85" t="s">
        <v>27</v>
      </c>
      <c r="BC11" s="85">
        <v>16</v>
      </c>
      <c r="BD11" s="85" t="s">
        <v>27</v>
      </c>
      <c r="BE11" s="85" t="s">
        <v>27</v>
      </c>
      <c r="BF11" s="85" t="s">
        <v>27</v>
      </c>
      <c r="BG11" s="85" t="s">
        <v>27</v>
      </c>
      <c r="BH11" s="85" t="s">
        <v>27</v>
      </c>
      <c r="BI11" s="85" t="s">
        <v>27</v>
      </c>
      <c r="BJ11" s="85" t="s">
        <v>27</v>
      </c>
      <c r="BK11" s="85" t="s">
        <v>27</v>
      </c>
      <c r="BL11" s="85" t="s">
        <v>27</v>
      </c>
      <c r="BM11" s="85" t="s">
        <v>27</v>
      </c>
    </row>
    <row r="12" spans="1:65" ht="7.5" customHeight="1">
      <c r="A12" s="319"/>
      <c r="B12" s="320"/>
      <c r="C12" s="320"/>
      <c r="D12" s="320"/>
      <c r="E12" s="321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8"/>
      <c r="Q12" s="88"/>
      <c r="R12" s="88"/>
      <c r="S12" s="88"/>
      <c r="T12" s="88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</row>
    <row r="13" spans="1:65" ht="23.25" customHeight="1">
      <c r="A13" s="347" t="s">
        <v>99</v>
      </c>
      <c r="B13" s="354" t="s">
        <v>33</v>
      </c>
      <c r="C13" s="334" t="s">
        <v>22</v>
      </c>
      <c r="D13" s="334"/>
      <c r="E13" s="334"/>
      <c r="F13" s="86">
        <v>1</v>
      </c>
      <c r="G13" s="86" t="s">
        <v>27</v>
      </c>
      <c r="H13" s="86" t="s">
        <v>27</v>
      </c>
      <c r="I13" s="86" t="s">
        <v>27</v>
      </c>
      <c r="J13" s="86">
        <v>540</v>
      </c>
      <c r="K13" s="86">
        <v>12</v>
      </c>
      <c r="L13" s="86" t="s">
        <v>27</v>
      </c>
      <c r="M13" s="86">
        <v>281</v>
      </c>
      <c r="N13" s="86" t="s">
        <v>27</v>
      </c>
      <c r="O13" s="86">
        <v>242</v>
      </c>
      <c r="P13" s="87" t="s">
        <v>27</v>
      </c>
      <c r="Q13" s="87" t="s">
        <v>27</v>
      </c>
      <c r="R13" s="87">
        <v>164</v>
      </c>
      <c r="S13" s="87" t="s">
        <v>27</v>
      </c>
      <c r="T13" s="87">
        <v>189</v>
      </c>
      <c r="U13" s="86" t="s">
        <v>27</v>
      </c>
      <c r="V13" s="86" t="s">
        <v>27</v>
      </c>
      <c r="W13" s="86" t="s">
        <v>27</v>
      </c>
      <c r="X13" s="86" t="s">
        <v>27</v>
      </c>
      <c r="Y13" s="86" t="s">
        <v>27</v>
      </c>
      <c r="Z13" s="86" t="s">
        <v>27</v>
      </c>
      <c r="AA13" s="86" t="s">
        <v>27</v>
      </c>
      <c r="AB13" s="86">
        <v>164</v>
      </c>
      <c r="AC13" s="86" t="s">
        <v>27</v>
      </c>
      <c r="AD13" s="86">
        <v>189</v>
      </c>
      <c r="AE13" s="85" t="s">
        <v>27</v>
      </c>
      <c r="AF13" s="85" t="s">
        <v>27</v>
      </c>
      <c r="AG13" s="85" t="s">
        <v>27</v>
      </c>
      <c r="AH13" s="85" t="s">
        <v>27</v>
      </c>
      <c r="AI13" s="85" t="s">
        <v>27</v>
      </c>
      <c r="AJ13" s="85" t="s">
        <v>27</v>
      </c>
      <c r="AK13" s="85" t="s">
        <v>27</v>
      </c>
      <c r="AL13" s="85" t="s">
        <v>27</v>
      </c>
      <c r="AM13" s="85" t="s">
        <v>27</v>
      </c>
      <c r="AN13" s="85">
        <v>106</v>
      </c>
      <c r="AO13" s="85" t="s">
        <v>27</v>
      </c>
      <c r="AP13" s="85" t="s">
        <v>27</v>
      </c>
      <c r="AQ13" s="85" t="s">
        <v>27</v>
      </c>
      <c r="AR13" s="85" t="s">
        <v>27</v>
      </c>
      <c r="AS13" s="85" t="s">
        <v>27</v>
      </c>
      <c r="AT13" s="85" t="s">
        <v>27</v>
      </c>
      <c r="AU13" s="85" t="s">
        <v>27</v>
      </c>
      <c r="AV13" s="85" t="s">
        <v>27</v>
      </c>
      <c r="AW13" s="85" t="s">
        <v>27</v>
      </c>
      <c r="AX13" s="85">
        <v>51</v>
      </c>
      <c r="AY13" s="85" t="s">
        <v>27</v>
      </c>
      <c r="AZ13" s="85" t="s">
        <v>27</v>
      </c>
      <c r="BA13" s="85">
        <v>164</v>
      </c>
      <c r="BB13" s="85" t="s">
        <v>27</v>
      </c>
      <c r="BC13" s="85">
        <v>32</v>
      </c>
      <c r="BD13" s="85" t="s">
        <v>27</v>
      </c>
      <c r="BE13" s="85" t="s">
        <v>27</v>
      </c>
      <c r="BF13" s="85" t="s">
        <v>27</v>
      </c>
      <c r="BG13" s="85" t="s">
        <v>27</v>
      </c>
      <c r="BH13" s="85" t="s">
        <v>27</v>
      </c>
      <c r="BI13" s="85" t="s">
        <v>27</v>
      </c>
      <c r="BJ13" s="85" t="s">
        <v>27</v>
      </c>
      <c r="BK13" s="85" t="s">
        <v>27</v>
      </c>
      <c r="BL13" s="85" t="s">
        <v>27</v>
      </c>
      <c r="BM13" s="85" t="s">
        <v>27</v>
      </c>
    </row>
    <row r="14" spans="1:65" ht="23.25" customHeight="1">
      <c r="A14" s="348"/>
      <c r="B14" s="354"/>
      <c r="C14" s="334" t="s">
        <v>34</v>
      </c>
      <c r="D14" s="334"/>
      <c r="E14" s="334"/>
      <c r="F14" s="86" t="s">
        <v>27</v>
      </c>
      <c r="G14" s="86" t="s">
        <v>27</v>
      </c>
      <c r="H14" s="86" t="s">
        <v>27</v>
      </c>
      <c r="I14" s="86" t="s">
        <v>27</v>
      </c>
      <c r="J14" s="86">
        <v>28</v>
      </c>
      <c r="K14" s="86" t="s">
        <v>27</v>
      </c>
      <c r="L14" s="86" t="s">
        <v>27</v>
      </c>
      <c r="M14" s="86" t="s">
        <v>27</v>
      </c>
      <c r="N14" s="86" t="s">
        <v>27</v>
      </c>
      <c r="O14" s="86" t="s">
        <v>27</v>
      </c>
      <c r="P14" s="87" t="s">
        <v>27</v>
      </c>
      <c r="Q14" s="87" t="s">
        <v>27</v>
      </c>
      <c r="R14" s="87" t="s">
        <v>27</v>
      </c>
      <c r="S14" s="87" t="s">
        <v>27</v>
      </c>
      <c r="T14" s="87" t="s">
        <v>27</v>
      </c>
      <c r="U14" s="86" t="s">
        <v>27</v>
      </c>
      <c r="V14" s="86" t="s">
        <v>27</v>
      </c>
      <c r="W14" s="86" t="s">
        <v>27</v>
      </c>
      <c r="X14" s="86" t="s">
        <v>27</v>
      </c>
      <c r="Y14" s="86" t="s">
        <v>27</v>
      </c>
      <c r="Z14" s="86" t="s">
        <v>27</v>
      </c>
      <c r="AA14" s="86" t="s">
        <v>27</v>
      </c>
      <c r="AB14" s="86" t="s">
        <v>27</v>
      </c>
      <c r="AC14" s="86" t="s">
        <v>27</v>
      </c>
      <c r="AD14" s="86" t="s">
        <v>27</v>
      </c>
      <c r="AE14" s="85" t="s">
        <v>27</v>
      </c>
      <c r="AF14" s="85" t="s">
        <v>27</v>
      </c>
      <c r="AG14" s="85" t="s">
        <v>27</v>
      </c>
      <c r="AH14" s="85" t="s">
        <v>27</v>
      </c>
      <c r="AI14" s="85" t="s">
        <v>27</v>
      </c>
      <c r="AJ14" s="85" t="s">
        <v>27</v>
      </c>
      <c r="AK14" s="85" t="s">
        <v>27</v>
      </c>
      <c r="AL14" s="85" t="s">
        <v>27</v>
      </c>
      <c r="AM14" s="85" t="s">
        <v>27</v>
      </c>
      <c r="AN14" s="85" t="s">
        <v>27</v>
      </c>
      <c r="AO14" s="85" t="s">
        <v>27</v>
      </c>
      <c r="AP14" s="85" t="s">
        <v>27</v>
      </c>
      <c r="AQ14" s="85" t="s">
        <v>27</v>
      </c>
      <c r="AR14" s="85" t="s">
        <v>27</v>
      </c>
      <c r="AS14" s="85" t="s">
        <v>27</v>
      </c>
      <c r="AT14" s="85" t="s">
        <v>27</v>
      </c>
      <c r="AU14" s="85" t="s">
        <v>27</v>
      </c>
      <c r="AV14" s="85" t="s">
        <v>27</v>
      </c>
      <c r="AW14" s="85" t="s">
        <v>27</v>
      </c>
      <c r="AX14" s="85" t="s">
        <v>27</v>
      </c>
      <c r="AY14" s="85" t="s">
        <v>27</v>
      </c>
      <c r="AZ14" s="85" t="s">
        <v>27</v>
      </c>
      <c r="BA14" s="85" t="s">
        <v>27</v>
      </c>
      <c r="BB14" s="85" t="s">
        <v>27</v>
      </c>
      <c r="BC14" s="85" t="s">
        <v>27</v>
      </c>
      <c r="BD14" s="85" t="s">
        <v>27</v>
      </c>
      <c r="BE14" s="85" t="s">
        <v>27</v>
      </c>
      <c r="BF14" s="85" t="s">
        <v>27</v>
      </c>
      <c r="BG14" s="85" t="s">
        <v>27</v>
      </c>
      <c r="BH14" s="85" t="s">
        <v>27</v>
      </c>
      <c r="BI14" s="85" t="s">
        <v>27</v>
      </c>
      <c r="BJ14" s="85" t="s">
        <v>27</v>
      </c>
      <c r="BK14" s="85" t="s">
        <v>27</v>
      </c>
      <c r="BL14" s="85" t="s">
        <v>27</v>
      </c>
      <c r="BM14" s="85" t="s">
        <v>27</v>
      </c>
    </row>
    <row r="15" spans="1:65" ht="23.25" customHeight="1">
      <c r="A15" s="348"/>
      <c r="B15" s="354"/>
      <c r="C15" s="334" t="s">
        <v>26</v>
      </c>
      <c r="D15" s="334"/>
      <c r="E15" s="334"/>
      <c r="F15" s="86" t="s">
        <v>27</v>
      </c>
      <c r="G15" s="86" t="s">
        <v>27</v>
      </c>
      <c r="H15" s="86" t="s">
        <v>27</v>
      </c>
      <c r="I15" s="86" t="s">
        <v>27</v>
      </c>
      <c r="J15" s="86">
        <v>160</v>
      </c>
      <c r="K15" s="86" t="s">
        <v>27</v>
      </c>
      <c r="L15" s="86" t="s">
        <v>27</v>
      </c>
      <c r="M15" s="86">
        <v>21</v>
      </c>
      <c r="N15" s="86" t="s">
        <v>27</v>
      </c>
      <c r="O15" s="86" t="s">
        <v>27</v>
      </c>
      <c r="P15" s="87" t="s">
        <v>27</v>
      </c>
      <c r="Q15" s="87" t="s">
        <v>27</v>
      </c>
      <c r="R15" s="87">
        <v>57</v>
      </c>
      <c r="S15" s="87" t="s">
        <v>27</v>
      </c>
      <c r="T15" s="87">
        <v>2</v>
      </c>
      <c r="U15" s="86" t="s">
        <v>27</v>
      </c>
      <c r="V15" s="86" t="s">
        <v>27</v>
      </c>
      <c r="W15" s="86" t="s">
        <v>27</v>
      </c>
      <c r="X15" s="86" t="s">
        <v>27</v>
      </c>
      <c r="Y15" s="86" t="s">
        <v>27</v>
      </c>
      <c r="Z15" s="86" t="s">
        <v>27</v>
      </c>
      <c r="AA15" s="86" t="s">
        <v>27</v>
      </c>
      <c r="AB15" s="86">
        <v>57</v>
      </c>
      <c r="AC15" s="86" t="s">
        <v>27</v>
      </c>
      <c r="AD15" s="86">
        <v>2</v>
      </c>
      <c r="AE15" s="85" t="s">
        <v>27</v>
      </c>
      <c r="AF15" s="85" t="s">
        <v>27</v>
      </c>
      <c r="AG15" s="85" t="s">
        <v>27</v>
      </c>
      <c r="AH15" s="85" t="s">
        <v>27</v>
      </c>
      <c r="AI15" s="85" t="s">
        <v>27</v>
      </c>
      <c r="AJ15" s="85" t="s">
        <v>27</v>
      </c>
      <c r="AK15" s="85" t="s">
        <v>27</v>
      </c>
      <c r="AL15" s="85" t="s">
        <v>27</v>
      </c>
      <c r="AM15" s="85" t="s">
        <v>27</v>
      </c>
      <c r="AN15" s="85" t="s">
        <v>27</v>
      </c>
      <c r="AO15" s="85" t="s">
        <v>27</v>
      </c>
      <c r="AP15" s="85" t="s">
        <v>27</v>
      </c>
      <c r="AQ15" s="85" t="s">
        <v>27</v>
      </c>
      <c r="AR15" s="85" t="s">
        <v>27</v>
      </c>
      <c r="AS15" s="85" t="s">
        <v>27</v>
      </c>
      <c r="AT15" s="85" t="s">
        <v>27</v>
      </c>
      <c r="AU15" s="85" t="s">
        <v>27</v>
      </c>
      <c r="AV15" s="85" t="s">
        <v>27</v>
      </c>
      <c r="AW15" s="85" t="s">
        <v>27</v>
      </c>
      <c r="AX15" s="85" t="s">
        <v>27</v>
      </c>
      <c r="AY15" s="85" t="s">
        <v>27</v>
      </c>
      <c r="AZ15" s="85" t="s">
        <v>27</v>
      </c>
      <c r="BA15" s="85">
        <v>57</v>
      </c>
      <c r="BB15" s="85" t="s">
        <v>27</v>
      </c>
      <c r="BC15" s="85">
        <v>2</v>
      </c>
      <c r="BD15" s="85" t="s">
        <v>27</v>
      </c>
      <c r="BE15" s="85" t="s">
        <v>27</v>
      </c>
      <c r="BF15" s="85" t="s">
        <v>27</v>
      </c>
      <c r="BG15" s="85" t="s">
        <v>27</v>
      </c>
      <c r="BH15" s="85" t="s">
        <v>27</v>
      </c>
      <c r="BI15" s="85" t="s">
        <v>27</v>
      </c>
      <c r="BJ15" s="85" t="s">
        <v>27</v>
      </c>
      <c r="BK15" s="85" t="s">
        <v>27</v>
      </c>
      <c r="BL15" s="85" t="s">
        <v>27</v>
      </c>
      <c r="BM15" s="85" t="s">
        <v>27</v>
      </c>
    </row>
    <row r="16" spans="1:65" ht="23.25" customHeight="1">
      <c r="A16" s="348"/>
      <c r="B16" s="323" t="s">
        <v>35</v>
      </c>
      <c r="C16" s="334" t="s">
        <v>113</v>
      </c>
      <c r="D16" s="334"/>
      <c r="E16" s="334"/>
      <c r="F16" s="86">
        <v>3</v>
      </c>
      <c r="G16" s="86" t="s">
        <v>27</v>
      </c>
      <c r="H16" s="86" t="s">
        <v>27</v>
      </c>
      <c r="I16" s="86" t="s">
        <v>27</v>
      </c>
      <c r="J16" s="86">
        <v>1971</v>
      </c>
      <c r="K16" s="86">
        <v>7</v>
      </c>
      <c r="L16" s="86" t="s">
        <v>27</v>
      </c>
      <c r="M16" s="86">
        <v>149</v>
      </c>
      <c r="N16" s="86" t="s">
        <v>27</v>
      </c>
      <c r="O16" s="86">
        <v>1173</v>
      </c>
      <c r="P16" s="87">
        <v>7</v>
      </c>
      <c r="Q16" s="87" t="s">
        <v>27</v>
      </c>
      <c r="R16" s="87">
        <v>26</v>
      </c>
      <c r="S16" s="87" t="s">
        <v>27</v>
      </c>
      <c r="T16" s="87">
        <v>2058</v>
      </c>
      <c r="U16" s="86">
        <v>7</v>
      </c>
      <c r="V16" s="86" t="s">
        <v>27</v>
      </c>
      <c r="W16" s="86" t="s">
        <v>27</v>
      </c>
      <c r="X16" s="86" t="s">
        <v>27</v>
      </c>
      <c r="Y16" s="86" t="s">
        <v>27</v>
      </c>
      <c r="Z16" s="86" t="s">
        <v>27</v>
      </c>
      <c r="AA16" s="86" t="s">
        <v>27</v>
      </c>
      <c r="AB16" s="86">
        <v>26</v>
      </c>
      <c r="AC16" s="86" t="s">
        <v>27</v>
      </c>
      <c r="AD16" s="86">
        <v>2058</v>
      </c>
      <c r="AE16" s="85" t="s">
        <v>27</v>
      </c>
      <c r="AF16" s="85" t="s">
        <v>27</v>
      </c>
      <c r="AG16" s="85" t="s">
        <v>27</v>
      </c>
      <c r="AH16" s="85" t="s">
        <v>27</v>
      </c>
      <c r="AI16" s="85" t="s">
        <v>27</v>
      </c>
      <c r="AJ16" s="85" t="s">
        <v>27</v>
      </c>
      <c r="AK16" s="85" t="s">
        <v>27</v>
      </c>
      <c r="AL16" s="85" t="s">
        <v>27</v>
      </c>
      <c r="AM16" s="85" t="s">
        <v>27</v>
      </c>
      <c r="AN16" s="85">
        <v>421</v>
      </c>
      <c r="AO16" s="85" t="s">
        <v>27</v>
      </c>
      <c r="AP16" s="85" t="s">
        <v>27</v>
      </c>
      <c r="AQ16" s="85" t="s">
        <v>27</v>
      </c>
      <c r="AR16" s="85" t="s">
        <v>27</v>
      </c>
      <c r="AS16" s="85" t="s">
        <v>27</v>
      </c>
      <c r="AT16" s="85" t="s">
        <v>27</v>
      </c>
      <c r="AU16" s="85" t="s">
        <v>27</v>
      </c>
      <c r="AV16" s="85" t="s">
        <v>27</v>
      </c>
      <c r="AW16" s="85" t="s">
        <v>27</v>
      </c>
      <c r="AX16" s="85">
        <v>562</v>
      </c>
      <c r="AY16" s="85" t="s">
        <v>27</v>
      </c>
      <c r="AZ16" s="85" t="s">
        <v>27</v>
      </c>
      <c r="BA16" s="85">
        <v>26</v>
      </c>
      <c r="BB16" s="85" t="s">
        <v>27</v>
      </c>
      <c r="BC16" s="85">
        <v>1075</v>
      </c>
      <c r="BD16" s="85" t="s">
        <v>27</v>
      </c>
      <c r="BE16" s="85" t="s">
        <v>27</v>
      </c>
      <c r="BF16" s="85" t="s">
        <v>27</v>
      </c>
      <c r="BG16" s="85" t="s">
        <v>27</v>
      </c>
      <c r="BH16" s="85" t="s">
        <v>27</v>
      </c>
      <c r="BI16" s="85" t="s">
        <v>27</v>
      </c>
      <c r="BJ16" s="85" t="s">
        <v>27</v>
      </c>
      <c r="BK16" s="85" t="s">
        <v>27</v>
      </c>
      <c r="BL16" s="85" t="s">
        <v>27</v>
      </c>
      <c r="BM16" s="85" t="s">
        <v>27</v>
      </c>
    </row>
    <row r="17" spans="1:65" ht="23.25" customHeight="1">
      <c r="A17" s="348"/>
      <c r="B17" s="355"/>
      <c r="C17" s="334" t="s">
        <v>34</v>
      </c>
      <c r="D17" s="334"/>
      <c r="E17" s="334"/>
      <c r="F17" s="86" t="s">
        <v>27</v>
      </c>
      <c r="G17" s="86" t="s">
        <v>27</v>
      </c>
      <c r="H17" s="86" t="s">
        <v>27</v>
      </c>
      <c r="I17" s="86" t="s">
        <v>27</v>
      </c>
      <c r="J17" s="86">
        <v>107</v>
      </c>
      <c r="K17" s="86">
        <v>7</v>
      </c>
      <c r="L17" s="86" t="s">
        <v>27</v>
      </c>
      <c r="M17" s="86">
        <v>109</v>
      </c>
      <c r="N17" s="86" t="s">
        <v>27</v>
      </c>
      <c r="O17" s="86">
        <v>30</v>
      </c>
      <c r="P17" s="87">
        <v>2</v>
      </c>
      <c r="Q17" s="87" t="s">
        <v>27</v>
      </c>
      <c r="R17" s="87">
        <v>109</v>
      </c>
      <c r="S17" s="87" t="s">
        <v>27</v>
      </c>
      <c r="T17" s="87">
        <v>54</v>
      </c>
      <c r="U17" s="86">
        <v>2</v>
      </c>
      <c r="V17" s="86" t="s">
        <v>27</v>
      </c>
      <c r="W17" s="86" t="s">
        <v>27</v>
      </c>
      <c r="X17" s="86" t="s">
        <v>27</v>
      </c>
      <c r="Y17" s="86" t="s">
        <v>27</v>
      </c>
      <c r="Z17" s="86" t="s">
        <v>27</v>
      </c>
      <c r="AA17" s="86" t="s">
        <v>27</v>
      </c>
      <c r="AB17" s="86">
        <v>109</v>
      </c>
      <c r="AC17" s="86" t="s">
        <v>27</v>
      </c>
      <c r="AD17" s="86">
        <v>54</v>
      </c>
      <c r="AE17" s="85" t="s">
        <v>27</v>
      </c>
      <c r="AF17" s="85" t="s">
        <v>27</v>
      </c>
      <c r="AG17" s="85" t="s">
        <v>27</v>
      </c>
      <c r="AH17" s="85" t="s">
        <v>27</v>
      </c>
      <c r="AI17" s="85" t="s">
        <v>27</v>
      </c>
      <c r="AJ17" s="85" t="s">
        <v>27</v>
      </c>
      <c r="AK17" s="85" t="s">
        <v>27</v>
      </c>
      <c r="AL17" s="85" t="s">
        <v>27</v>
      </c>
      <c r="AM17" s="85" t="s">
        <v>27</v>
      </c>
      <c r="AN17" s="85" t="s">
        <v>27</v>
      </c>
      <c r="AO17" s="85" t="s">
        <v>27</v>
      </c>
      <c r="AP17" s="85" t="s">
        <v>27</v>
      </c>
      <c r="AQ17" s="85" t="s">
        <v>27</v>
      </c>
      <c r="AR17" s="85" t="s">
        <v>27</v>
      </c>
      <c r="AS17" s="85" t="s">
        <v>27</v>
      </c>
      <c r="AT17" s="85" t="s">
        <v>27</v>
      </c>
      <c r="AU17" s="85" t="s">
        <v>27</v>
      </c>
      <c r="AV17" s="85" t="s">
        <v>27</v>
      </c>
      <c r="AW17" s="85" t="s">
        <v>27</v>
      </c>
      <c r="AX17" s="85" t="s">
        <v>27</v>
      </c>
      <c r="AY17" s="85" t="s">
        <v>27</v>
      </c>
      <c r="AZ17" s="85" t="s">
        <v>27</v>
      </c>
      <c r="BA17" s="85">
        <v>109</v>
      </c>
      <c r="BB17" s="85" t="s">
        <v>27</v>
      </c>
      <c r="BC17" s="85">
        <v>54</v>
      </c>
      <c r="BD17" s="85" t="s">
        <v>27</v>
      </c>
      <c r="BE17" s="85" t="s">
        <v>27</v>
      </c>
      <c r="BF17" s="85" t="s">
        <v>27</v>
      </c>
      <c r="BG17" s="85" t="s">
        <v>27</v>
      </c>
      <c r="BH17" s="85" t="s">
        <v>27</v>
      </c>
      <c r="BI17" s="85" t="s">
        <v>27</v>
      </c>
      <c r="BJ17" s="85" t="s">
        <v>27</v>
      </c>
      <c r="BK17" s="85" t="s">
        <v>27</v>
      </c>
      <c r="BL17" s="85" t="s">
        <v>27</v>
      </c>
      <c r="BM17" s="85" t="s">
        <v>27</v>
      </c>
    </row>
    <row r="18" spans="1:65" ht="23.25" customHeight="1">
      <c r="A18" s="349"/>
      <c r="B18" s="324"/>
      <c r="C18" s="334" t="s">
        <v>26</v>
      </c>
      <c r="D18" s="334"/>
      <c r="E18" s="334"/>
      <c r="F18" s="86" t="s">
        <v>27</v>
      </c>
      <c r="G18" s="86" t="s">
        <v>27</v>
      </c>
      <c r="H18" s="86" t="s">
        <v>27</v>
      </c>
      <c r="I18" s="86" t="s">
        <v>27</v>
      </c>
      <c r="J18" s="86">
        <v>1382</v>
      </c>
      <c r="K18" s="86">
        <v>1</v>
      </c>
      <c r="L18" s="86" t="s">
        <v>27</v>
      </c>
      <c r="M18" s="86">
        <v>15</v>
      </c>
      <c r="N18" s="86" t="s">
        <v>27</v>
      </c>
      <c r="O18" s="86">
        <v>1722</v>
      </c>
      <c r="P18" s="87">
        <v>9</v>
      </c>
      <c r="Q18" s="87" t="s">
        <v>27</v>
      </c>
      <c r="R18" s="87">
        <v>17</v>
      </c>
      <c r="S18" s="87" t="s">
        <v>27</v>
      </c>
      <c r="T18" s="87">
        <v>1922</v>
      </c>
      <c r="U18" s="86">
        <v>9</v>
      </c>
      <c r="V18" s="86" t="s">
        <v>27</v>
      </c>
      <c r="W18" s="86" t="s">
        <v>27</v>
      </c>
      <c r="X18" s="86" t="s">
        <v>27</v>
      </c>
      <c r="Y18" s="86">
        <v>7</v>
      </c>
      <c r="Z18" s="86" t="s">
        <v>27</v>
      </c>
      <c r="AA18" s="86" t="s">
        <v>27</v>
      </c>
      <c r="AB18" s="86">
        <v>17</v>
      </c>
      <c r="AC18" s="86" t="s">
        <v>27</v>
      </c>
      <c r="AD18" s="86">
        <v>1915</v>
      </c>
      <c r="AE18" s="85" t="s">
        <v>27</v>
      </c>
      <c r="AF18" s="85" t="s">
        <v>27</v>
      </c>
      <c r="AG18" s="85" t="s">
        <v>27</v>
      </c>
      <c r="AH18" s="85" t="s">
        <v>27</v>
      </c>
      <c r="AI18" s="85" t="s">
        <v>27</v>
      </c>
      <c r="AJ18" s="85" t="s">
        <v>27</v>
      </c>
      <c r="AK18" s="85" t="s">
        <v>27</v>
      </c>
      <c r="AL18" s="85" t="s">
        <v>27</v>
      </c>
      <c r="AM18" s="85" t="s">
        <v>27</v>
      </c>
      <c r="AN18" s="85">
        <v>20</v>
      </c>
      <c r="AO18" s="85" t="s">
        <v>27</v>
      </c>
      <c r="AP18" s="85" t="s">
        <v>27</v>
      </c>
      <c r="AQ18" s="85" t="s">
        <v>27</v>
      </c>
      <c r="AR18" s="85" t="s">
        <v>27</v>
      </c>
      <c r="AS18" s="85" t="s">
        <v>27</v>
      </c>
      <c r="AT18" s="85" t="s">
        <v>27</v>
      </c>
      <c r="AU18" s="85" t="s">
        <v>27</v>
      </c>
      <c r="AV18" s="85" t="s">
        <v>27</v>
      </c>
      <c r="AW18" s="85" t="s">
        <v>27</v>
      </c>
      <c r="AX18" s="85">
        <v>385</v>
      </c>
      <c r="AY18" s="85" t="s">
        <v>27</v>
      </c>
      <c r="AZ18" s="85" t="s">
        <v>27</v>
      </c>
      <c r="BA18" s="85">
        <v>17</v>
      </c>
      <c r="BB18" s="85" t="s">
        <v>27</v>
      </c>
      <c r="BC18" s="85">
        <v>1510</v>
      </c>
      <c r="BD18" s="85" t="s">
        <v>27</v>
      </c>
      <c r="BE18" s="85" t="s">
        <v>27</v>
      </c>
      <c r="BF18" s="85" t="s">
        <v>27</v>
      </c>
      <c r="BG18" s="85" t="s">
        <v>27</v>
      </c>
      <c r="BH18" s="85" t="s">
        <v>27</v>
      </c>
      <c r="BI18" s="85" t="s">
        <v>27</v>
      </c>
      <c r="BJ18" s="85" t="s">
        <v>27</v>
      </c>
      <c r="BK18" s="85" t="s">
        <v>27</v>
      </c>
      <c r="BL18" s="85" t="s">
        <v>27</v>
      </c>
      <c r="BM18" s="85" t="s">
        <v>27</v>
      </c>
    </row>
    <row r="19" spans="1:65" ht="8.25" customHeight="1">
      <c r="A19" s="319"/>
      <c r="B19" s="320"/>
      <c r="C19" s="320"/>
      <c r="D19" s="320"/>
      <c r="E19" s="321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8"/>
      <c r="Q19" s="88"/>
      <c r="R19" s="88"/>
      <c r="S19" s="88"/>
      <c r="T19" s="88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 t="s">
        <v>115</v>
      </c>
      <c r="AK19" s="85" t="s">
        <v>115</v>
      </c>
      <c r="AL19" s="85" t="s">
        <v>115</v>
      </c>
      <c r="AM19" s="85" t="s">
        <v>115</v>
      </c>
      <c r="AN19" s="85" t="s">
        <v>115</v>
      </c>
      <c r="AO19" s="85" t="s">
        <v>115</v>
      </c>
      <c r="AP19" s="85" t="s">
        <v>115</v>
      </c>
      <c r="AQ19" s="85" t="s">
        <v>115</v>
      </c>
      <c r="AR19" s="85" t="s">
        <v>115</v>
      </c>
      <c r="AS19" s="85" t="s">
        <v>115</v>
      </c>
      <c r="AT19" s="85" t="s">
        <v>115</v>
      </c>
      <c r="AU19" s="85" t="s">
        <v>115</v>
      </c>
      <c r="AV19" s="85" t="s">
        <v>115</v>
      </c>
      <c r="AW19" s="85" t="s">
        <v>115</v>
      </c>
      <c r="AX19" s="85" t="s">
        <v>115</v>
      </c>
      <c r="AY19" s="85" t="s">
        <v>115</v>
      </c>
      <c r="AZ19" s="85" t="s">
        <v>115</v>
      </c>
      <c r="BA19" s="85" t="s">
        <v>115</v>
      </c>
      <c r="BB19" s="85" t="s">
        <v>115</v>
      </c>
      <c r="BC19" s="85" t="s">
        <v>115</v>
      </c>
      <c r="BD19" s="85" t="s">
        <v>115</v>
      </c>
      <c r="BE19" s="85" t="s">
        <v>115</v>
      </c>
      <c r="BF19" s="85" t="s">
        <v>115</v>
      </c>
      <c r="BG19" s="85" t="s">
        <v>115</v>
      </c>
      <c r="BH19" s="85" t="s">
        <v>115</v>
      </c>
      <c r="BI19" s="85" t="s">
        <v>115</v>
      </c>
      <c r="BJ19" s="85" t="s">
        <v>115</v>
      </c>
      <c r="BK19" s="85" t="s">
        <v>115</v>
      </c>
      <c r="BL19" s="85" t="s">
        <v>115</v>
      </c>
      <c r="BM19" s="85" t="s">
        <v>115</v>
      </c>
    </row>
    <row r="20" spans="1:65" ht="21.75" customHeight="1">
      <c r="A20" s="347" t="s">
        <v>23</v>
      </c>
      <c r="B20" s="334" t="s">
        <v>36</v>
      </c>
      <c r="C20" s="334"/>
      <c r="D20" s="334"/>
      <c r="E20" s="334"/>
      <c r="F20" s="86">
        <v>1455</v>
      </c>
      <c r="G20" s="86" t="s">
        <v>27</v>
      </c>
      <c r="H20" s="86" t="s">
        <v>27</v>
      </c>
      <c r="I20" s="86" t="s">
        <v>27</v>
      </c>
      <c r="J20" s="86" t="s">
        <v>27</v>
      </c>
      <c r="K20" s="86">
        <v>1405</v>
      </c>
      <c r="L20" s="86" t="s">
        <v>27</v>
      </c>
      <c r="M20" s="86" t="s">
        <v>27</v>
      </c>
      <c r="N20" s="86" t="s">
        <v>27</v>
      </c>
      <c r="O20" s="86" t="s">
        <v>27</v>
      </c>
      <c r="P20" s="87">
        <v>1322</v>
      </c>
      <c r="Q20" s="87" t="s">
        <v>27</v>
      </c>
      <c r="R20" s="87" t="s">
        <v>27</v>
      </c>
      <c r="S20" s="87" t="s">
        <v>27</v>
      </c>
      <c r="T20" s="87" t="s">
        <v>27</v>
      </c>
      <c r="U20" s="86">
        <v>1305</v>
      </c>
      <c r="V20" s="86" t="s">
        <v>27</v>
      </c>
      <c r="W20" s="86" t="s">
        <v>27</v>
      </c>
      <c r="X20" s="86" t="s">
        <v>27</v>
      </c>
      <c r="Y20" s="86" t="s">
        <v>27</v>
      </c>
      <c r="Z20" s="86">
        <v>17</v>
      </c>
      <c r="AA20" s="86" t="s">
        <v>27</v>
      </c>
      <c r="AB20" s="86" t="s">
        <v>27</v>
      </c>
      <c r="AC20" s="86" t="s">
        <v>27</v>
      </c>
      <c r="AD20" s="86" t="s">
        <v>27</v>
      </c>
      <c r="AE20" s="85" t="s">
        <v>27</v>
      </c>
      <c r="AF20" s="85" t="s">
        <v>27</v>
      </c>
      <c r="AG20" s="85" t="s">
        <v>27</v>
      </c>
      <c r="AH20" s="85" t="s">
        <v>27</v>
      </c>
      <c r="AI20" s="85" t="s">
        <v>27</v>
      </c>
      <c r="AJ20" s="85" t="s">
        <v>27</v>
      </c>
      <c r="AK20" s="85" t="s">
        <v>27</v>
      </c>
      <c r="AL20" s="85" t="s">
        <v>27</v>
      </c>
      <c r="AM20" s="85" t="s">
        <v>27</v>
      </c>
      <c r="AN20" s="85" t="s">
        <v>27</v>
      </c>
      <c r="AO20" s="85" t="s">
        <v>27</v>
      </c>
      <c r="AP20" s="85" t="s">
        <v>27</v>
      </c>
      <c r="AQ20" s="85" t="s">
        <v>27</v>
      </c>
      <c r="AR20" s="85" t="s">
        <v>27</v>
      </c>
      <c r="AS20" s="85" t="s">
        <v>27</v>
      </c>
      <c r="AT20" s="85">
        <v>17</v>
      </c>
      <c r="AU20" s="85" t="s">
        <v>27</v>
      </c>
      <c r="AV20" s="85" t="s">
        <v>27</v>
      </c>
      <c r="AW20" s="85" t="s">
        <v>27</v>
      </c>
      <c r="AX20" s="85" t="s">
        <v>27</v>
      </c>
      <c r="AY20" s="85" t="s">
        <v>27</v>
      </c>
      <c r="AZ20" s="85" t="s">
        <v>27</v>
      </c>
      <c r="BA20" s="85" t="s">
        <v>27</v>
      </c>
      <c r="BB20" s="85" t="s">
        <v>27</v>
      </c>
      <c r="BC20" s="85" t="s">
        <v>27</v>
      </c>
      <c r="BD20" s="85" t="s">
        <v>27</v>
      </c>
      <c r="BE20" s="85" t="s">
        <v>27</v>
      </c>
      <c r="BF20" s="85" t="s">
        <v>27</v>
      </c>
      <c r="BG20" s="85" t="s">
        <v>27</v>
      </c>
      <c r="BH20" s="85" t="s">
        <v>27</v>
      </c>
      <c r="BI20" s="85" t="s">
        <v>27</v>
      </c>
      <c r="BJ20" s="85" t="s">
        <v>27</v>
      </c>
      <c r="BK20" s="85" t="s">
        <v>27</v>
      </c>
      <c r="BL20" s="85" t="s">
        <v>27</v>
      </c>
      <c r="BM20" s="85" t="s">
        <v>27</v>
      </c>
    </row>
    <row r="21" spans="1:65" ht="21.75" customHeight="1">
      <c r="A21" s="348"/>
      <c r="B21" s="350" t="s">
        <v>37</v>
      </c>
      <c r="C21" s="382" t="s">
        <v>38</v>
      </c>
      <c r="D21" s="382"/>
      <c r="E21" s="382"/>
      <c r="F21" s="86" t="s">
        <v>27</v>
      </c>
      <c r="G21" s="86" t="s">
        <v>27</v>
      </c>
      <c r="H21" s="86" t="s">
        <v>27</v>
      </c>
      <c r="I21" s="86" t="s">
        <v>27</v>
      </c>
      <c r="J21" s="86" t="s">
        <v>27</v>
      </c>
      <c r="K21" s="86" t="s">
        <v>27</v>
      </c>
      <c r="L21" s="86" t="s">
        <v>27</v>
      </c>
      <c r="M21" s="86" t="s">
        <v>27</v>
      </c>
      <c r="N21" s="86" t="s">
        <v>27</v>
      </c>
      <c r="O21" s="86" t="s">
        <v>27</v>
      </c>
      <c r="P21" s="87" t="s">
        <v>27</v>
      </c>
      <c r="Q21" s="87" t="s">
        <v>27</v>
      </c>
      <c r="R21" s="87" t="s">
        <v>27</v>
      </c>
      <c r="S21" s="87" t="s">
        <v>27</v>
      </c>
      <c r="T21" s="87" t="s">
        <v>27</v>
      </c>
      <c r="U21" s="86" t="s">
        <v>27</v>
      </c>
      <c r="V21" s="86" t="s">
        <v>27</v>
      </c>
      <c r="W21" s="86" t="s">
        <v>27</v>
      </c>
      <c r="X21" s="86" t="s">
        <v>27</v>
      </c>
      <c r="Y21" s="86" t="s">
        <v>27</v>
      </c>
      <c r="Z21" s="86" t="s">
        <v>27</v>
      </c>
      <c r="AA21" s="86" t="s">
        <v>27</v>
      </c>
      <c r="AB21" s="86" t="s">
        <v>27</v>
      </c>
      <c r="AC21" s="86" t="s">
        <v>27</v>
      </c>
      <c r="AD21" s="86" t="s">
        <v>27</v>
      </c>
      <c r="AE21" s="85" t="s">
        <v>27</v>
      </c>
      <c r="AF21" s="85" t="s">
        <v>27</v>
      </c>
      <c r="AG21" s="85" t="s">
        <v>27</v>
      </c>
      <c r="AH21" s="85" t="s">
        <v>27</v>
      </c>
      <c r="AI21" s="85" t="s">
        <v>27</v>
      </c>
      <c r="AJ21" s="85" t="s">
        <v>27</v>
      </c>
      <c r="AK21" s="85" t="s">
        <v>27</v>
      </c>
      <c r="AL21" s="85" t="s">
        <v>27</v>
      </c>
      <c r="AM21" s="85" t="s">
        <v>27</v>
      </c>
      <c r="AN21" s="85" t="s">
        <v>27</v>
      </c>
      <c r="AO21" s="85" t="s">
        <v>27</v>
      </c>
      <c r="AP21" s="85" t="s">
        <v>27</v>
      </c>
      <c r="AQ21" s="85" t="s">
        <v>27</v>
      </c>
      <c r="AR21" s="85" t="s">
        <v>27</v>
      </c>
      <c r="AS21" s="85" t="s">
        <v>27</v>
      </c>
      <c r="AT21" s="85" t="s">
        <v>27</v>
      </c>
      <c r="AU21" s="85" t="s">
        <v>27</v>
      </c>
      <c r="AV21" s="85" t="s">
        <v>27</v>
      </c>
      <c r="AW21" s="85" t="s">
        <v>27</v>
      </c>
      <c r="AX21" s="85" t="s">
        <v>27</v>
      </c>
      <c r="AY21" s="85" t="s">
        <v>27</v>
      </c>
      <c r="AZ21" s="85" t="s">
        <v>27</v>
      </c>
      <c r="BA21" s="85" t="s">
        <v>27</v>
      </c>
      <c r="BB21" s="85" t="s">
        <v>27</v>
      </c>
      <c r="BC21" s="85" t="s">
        <v>27</v>
      </c>
      <c r="BD21" s="85" t="s">
        <v>27</v>
      </c>
      <c r="BE21" s="85" t="s">
        <v>27</v>
      </c>
      <c r="BF21" s="85" t="s">
        <v>27</v>
      </c>
      <c r="BG21" s="85" t="s">
        <v>27</v>
      </c>
      <c r="BH21" s="85" t="s">
        <v>27</v>
      </c>
      <c r="BI21" s="85" t="s">
        <v>27</v>
      </c>
      <c r="BJ21" s="85" t="s">
        <v>27</v>
      </c>
      <c r="BK21" s="85" t="s">
        <v>27</v>
      </c>
      <c r="BL21" s="85" t="s">
        <v>27</v>
      </c>
      <c r="BM21" s="85" t="s">
        <v>27</v>
      </c>
    </row>
    <row r="22" spans="1:65" ht="21.75" customHeight="1">
      <c r="A22" s="348"/>
      <c r="B22" s="350"/>
      <c r="C22" s="351" t="s">
        <v>39</v>
      </c>
      <c r="D22" s="352"/>
      <c r="E22" s="353"/>
      <c r="F22" s="86">
        <v>168</v>
      </c>
      <c r="G22" s="86" t="s">
        <v>27</v>
      </c>
      <c r="H22" s="86" t="s">
        <v>27</v>
      </c>
      <c r="I22" s="86" t="s">
        <v>27</v>
      </c>
      <c r="J22" s="86" t="s">
        <v>27</v>
      </c>
      <c r="K22" s="86">
        <v>170</v>
      </c>
      <c r="L22" s="86" t="s">
        <v>27</v>
      </c>
      <c r="M22" s="86" t="s">
        <v>27</v>
      </c>
      <c r="N22" s="86" t="s">
        <v>27</v>
      </c>
      <c r="O22" s="86" t="s">
        <v>27</v>
      </c>
      <c r="P22" s="87">
        <v>156</v>
      </c>
      <c r="Q22" s="87" t="s">
        <v>27</v>
      </c>
      <c r="R22" s="87" t="s">
        <v>27</v>
      </c>
      <c r="S22" s="87" t="s">
        <v>27</v>
      </c>
      <c r="T22" s="87" t="s">
        <v>27</v>
      </c>
      <c r="U22" s="86">
        <v>156</v>
      </c>
      <c r="V22" s="86" t="s">
        <v>27</v>
      </c>
      <c r="W22" s="86" t="s">
        <v>27</v>
      </c>
      <c r="X22" s="86" t="s">
        <v>27</v>
      </c>
      <c r="Y22" s="86" t="s">
        <v>27</v>
      </c>
      <c r="Z22" s="86" t="s">
        <v>27</v>
      </c>
      <c r="AA22" s="86" t="s">
        <v>27</v>
      </c>
      <c r="AB22" s="86" t="s">
        <v>27</v>
      </c>
      <c r="AC22" s="86" t="s">
        <v>27</v>
      </c>
      <c r="AD22" s="86" t="s">
        <v>27</v>
      </c>
      <c r="AE22" s="85" t="s">
        <v>27</v>
      </c>
      <c r="AF22" s="85" t="s">
        <v>27</v>
      </c>
      <c r="AG22" s="85" t="s">
        <v>27</v>
      </c>
      <c r="AH22" s="85" t="s">
        <v>27</v>
      </c>
      <c r="AI22" s="85" t="s">
        <v>27</v>
      </c>
      <c r="AJ22" s="85" t="s">
        <v>27</v>
      </c>
      <c r="AK22" s="85" t="s">
        <v>27</v>
      </c>
      <c r="AL22" s="85" t="s">
        <v>27</v>
      </c>
      <c r="AM22" s="85" t="s">
        <v>27</v>
      </c>
      <c r="AN22" s="85" t="s">
        <v>27</v>
      </c>
      <c r="AO22" s="85" t="s">
        <v>27</v>
      </c>
      <c r="AP22" s="85" t="s">
        <v>27</v>
      </c>
      <c r="AQ22" s="85" t="s">
        <v>27</v>
      </c>
      <c r="AR22" s="85" t="s">
        <v>27</v>
      </c>
      <c r="AS22" s="85" t="s">
        <v>27</v>
      </c>
      <c r="AT22" s="85" t="s">
        <v>27</v>
      </c>
      <c r="AU22" s="85" t="s">
        <v>27</v>
      </c>
      <c r="AV22" s="85" t="s">
        <v>27</v>
      </c>
      <c r="AW22" s="85" t="s">
        <v>27</v>
      </c>
      <c r="AX22" s="85" t="s">
        <v>27</v>
      </c>
      <c r="AY22" s="85" t="s">
        <v>27</v>
      </c>
      <c r="AZ22" s="85" t="s">
        <v>27</v>
      </c>
      <c r="BA22" s="85" t="s">
        <v>27</v>
      </c>
      <c r="BB22" s="85" t="s">
        <v>27</v>
      </c>
      <c r="BC22" s="85" t="s">
        <v>27</v>
      </c>
      <c r="BD22" s="85" t="s">
        <v>27</v>
      </c>
      <c r="BE22" s="85" t="s">
        <v>27</v>
      </c>
      <c r="BF22" s="85" t="s">
        <v>27</v>
      </c>
      <c r="BG22" s="85" t="s">
        <v>27</v>
      </c>
      <c r="BH22" s="85" t="s">
        <v>27</v>
      </c>
      <c r="BI22" s="85" t="s">
        <v>27</v>
      </c>
      <c r="BJ22" s="85" t="s">
        <v>27</v>
      </c>
      <c r="BK22" s="85" t="s">
        <v>27</v>
      </c>
      <c r="BL22" s="85" t="s">
        <v>27</v>
      </c>
      <c r="BM22" s="85" t="s">
        <v>27</v>
      </c>
    </row>
    <row r="23" spans="1:65" ht="21.75" customHeight="1">
      <c r="A23" s="348"/>
      <c r="B23" s="350"/>
      <c r="C23" s="322" t="s">
        <v>26</v>
      </c>
      <c r="D23" s="322"/>
      <c r="E23" s="322"/>
      <c r="F23" s="86" t="s">
        <v>27</v>
      </c>
      <c r="G23" s="86" t="s">
        <v>27</v>
      </c>
      <c r="H23" s="86" t="s">
        <v>27</v>
      </c>
      <c r="I23" s="86" t="s">
        <v>27</v>
      </c>
      <c r="J23" s="86" t="s">
        <v>27</v>
      </c>
      <c r="K23" s="86" t="s">
        <v>27</v>
      </c>
      <c r="L23" s="86" t="s">
        <v>27</v>
      </c>
      <c r="M23" s="86" t="s">
        <v>27</v>
      </c>
      <c r="N23" s="86" t="s">
        <v>27</v>
      </c>
      <c r="O23" s="86" t="s">
        <v>27</v>
      </c>
      <c r="P23" s="87" t="s">
        <v>27</v>
      </c>
      <c r="Q23" s="87" t="s">
        <v>27</v>
      </c>
      <c r="R23" s="87" t="s">
        <v>27</v>
      </c>
      <c r="S23" s="87" t="s">
        <v>27</v>
      </c>
      <c r="T23" s="87" t="s">
        <v>27</v>
      </c>
      <c r="U23" s="86" t="s">
        <v>27</v>
      </c>
      <c r="V23" s="86" t="s">
        <v>27</v>
      </c>
      <c r="W23" s="86" t="s">
        <v>27</v>
      </c>
      <c r="X23" s="86" t="s">
        <v>27</v>
      </c>
      <c r="Y23" s="86" t="s">
        <v>27</v>
      </c>
      <c r="Z23" s="86" t="s">
        <v>27</v>
      </c>
      <c r="AA23" s="86" t="s">
        <v>27</v>
      </c>
      <c r="AB23" s="86" t="s">
        <v>27</v>
      </c>
      <c r="AC23" s="86" t="s">
        <v>27</v>
      </c>
      <c r="AD23" s="86" t="s">
        <v>27</v>
      </c>
      <c r="AE23" s="85" t="s">
        <v>27</v>
      </c>
      <c r="AF23" s="85" t="s">
        <v>27</v>
      </c>
      <c r="AG23" s="85" t="s">
        <v>27</v>
      </c>
      <c r="AH23" s="85" t="s">
        <v>27</v>
      </c>
      <c r="AI23" s="85" t="s">
        <v>27</v>
      </c>
      <c r="AJ23" s="85" t="s">
        <v>27</v>
      </c>
      <c r="AK23" s="85" t="s">
        <v>27</v>
      </c>
      <c r="AL23" s="85" t="s">
        <v>27</v>
      </c>
      <c r="AM23" s="85" t="s">
        <v>27</v>
      </c>
      <c r="AN23" s="85" t="s">
        <v>27</v>
      </c>
      <c r="AO23" s="85" t="s">
        <v>27</v>
      </c>
      <c r="AP23" s="85" t="s">
        <v>27</v>
      </c>
      <c r="AQ23" s="85" t="s">
        <v>27</v>
      </c>
      <c r="AR23" s="85" t="s">
        <v>27</v>
      </c>
      <c r="AS23" s="85" t="s">
        <v>27</v>
      </c>
      <c r="AT23" s="85" t="s">
        <v>27</v>
      </c>
      <c r="AU23" s="85" t="s">
        <v>27</v>
      </c>
      <c r="AV23" s="85" t="s">
        <v>27</v>
      </c>
      <c r="AW23" s="85" t="s">
        <v>27</v>
      </c>
      <c r="AX23" s="85" t="s">
        <v>27</v>
      </c>
      <c r="AY23" s="85" t="s">
        <v>27</v>
      </c>
      <c r="AZ23" s="85" t="s">
        <v>27</v>
      </c>
      <c r="BA23" s="85" t="s">
        <v>27</v>
      </c>
      <c r="BB23" s="85" t="s">
        <v>27</v>
      </c>
      <c r="BC23" s="85" t="s">
        <v>27</v>
      </c>
      <c r="BD23" s="85" t="s">
        <v>27</v>
      </c>
      <c r="BE23" s="85" t="s">
        <v>27</v>
      </c>
      <c r="BF23" s="85" t="s">
        <v>27</v>
      </c>
      <c r="BG23" s="85" t="s">
        <v>27</v>
      </c>
      <c r="BH23" s="85" t="s">
        <v>27</v>
      </c>
      <c r="BI23" s="85" t="s">
        <v>27</v>
      </c>
      <c r="BJ23" s="85" t="s">
        <v>27</v>
      </c>
      <c r="BK23" s="85" t="s">
        <v>27</v>
      </c>
      <c r="BL23" s="85" t="s">
        <v>27</v>
      </c>
      <c r="BM23" s="85" t="s">
        <v>27</v>
      </c>
    </row>
    <row r="24" spans="1:65" ht="30.75" customHeight="1">
      <c r="A24" s="348"/>
      <c r="B24" s="323" t="s">
        <v>40</v>
      </c>
      <c r="C24" s="331" t="s">
        <v>40</v>
      </c>
      <c r="D24" s="332"/>
      <c r="E24" s="333"/>
      <c r="F24" s="89">
        <v>11457</v>
      </c>
      <c r="G24" s="89" t="s">
        <v>27</v>
      </c>
      <c r="H24" s="89" t="s">
        <v>27</v>
      </c>
      <c r="I24" s="89" t="s">
        <v>27</v>
      </c>
      <c r="J24" s="89" t="s">
        <v>27</v>
      </c>
      <c r="K24" s="89" t="s">
        <v>27</v>
      </c>
      <c r="L24" s="89" t="s">
        <v>27</v>
      </c>
      <c r="M24" s="89" t="s">
        <v>27</v>
      </c>
      <c r="N24" s="89" t="s">
        <v>27</v>
      </c>
      <c r="O24" s="89" t="s">
        <v>27</v>
      </c>
      <c r="P24" s="90" t="s">
        <v>27</v>
      </c>
      <c r="Q24" s="90" t="s">
        <v>27</v>
      </c>
      <c r="R24" s="90" t="s">
        <v>27</v>
      </c>
      <c r="S24" s="90" t="s">
        <v>27</v>
      </c>
      <c r="T24" s="90" t="s">
        <v>27</v>
      </c>
      <c r="U24" s="89" t="s">
        <v>27</v>
      </c>
      <c r="V24" s="89" t="s">
        <v>27</v>
      </c>
      <c r="W24" s="89" t="s">
        <v>27</v>
      </c>
      <c r="X24" s="89" t="s">
        <v>27</v>
      </c>
      <c r="Y24" s="89" t="s">
        <v>27</v>
      </c>
      <c r="Z24" s="89" t="s">
        <v>27</v>
      </c>
      <c r="AA24" s="89" t="s">
        <v>27</v>
      </c>
      <c r="AB24" s="89" t="s">
        <v>27</v>
      </c>
      <c r="AC24" s="89" t="s">
        <v>27</v>
      </c>
      <c r="AD24" s="89" t="s">
        <v>27</v>
      </c>
      <c r="AE24" s="91" t="s">
        <v>27</v>
      </c>
      <c r="AF24" s="91" t="s">
        <v>27</v>
      </c>
      <c r="AG24" s="91" t="s">
        <v>27</v>
      </c>
      <c r="AH24" s="91" t="s">
        <v>27</v>
      </c>
      <c r="AI24" s="91" t="s">
        <v>27</v>
      </c>
      <c r="AJ24" s="91" t="s">
        <v>27</v>
      </c>
      <c r="AK24" s="91" t="s">
        <v>27</v>
      </c>
      <c r="AL24" s="91" t="s">
        <v>27</v>
      </c>
      <c r="AM24" s="91" t="s">
        <v>27</v>
      </c>
      <c r="AN24" s="91" t="s">
        <v>27</v>
      </c>
      <c r="AO24" s="91" t="s">
        <v>27</v>
      </c>
      <c r="AP24" s="91" t="s">
        <v>27</v>
      </c>
      <c r="AQ24" s="91" t="s">
        <v>27</v>
      </c>
      <c r="AR24" s="91" t="s">
        <v>27</v>
      </c>
      <c r="AS24" s="91" t="s">
        <v>27</v>
      </c>
      <c r="AT24" s="91" t="s">
        <v>27</v>
      </c>
      <c r="AU24" s="91" t="s">
        <v>27</v>
      </c>
      <c r="AV24" s="91" t="s">
        <v>27</v>
      </c>
      <c r="AW24" s="91" t="s">
        <v>27</v>
      </c>
      <c r="AX24" s="91" t="s">
        <v>27</v>
      </c>
      <c r="AY24" s="91" t="s">
        <v>27</v>
      </c>
      <c r="AZ24" s="91" t="s">
        <v>27</v>
      </c>
      <c r="BA24" s="91" t="s">
        <v>27</v>
      </c>
      <c r="BB24" s="91" t="s">
        <v>27</v>
      </c>
      <c r="BC24" s="91" t="s">
        <v>27</v>
      </c>
      <c r="BD24" s="91" t="s">
        <v>27</v>
      </c>
      <c r="BE24" s="91" t="s">
        <v>27</v>
      </c>
      <c r="BF24" s="91" t="s">
        <v>27</v>
      </c>
      <c r="BG24" s="91" t="s">
        <v>27</v>
      </c>
      <c r="BH24" s="91" t="s">
        <v>27</v>
      </c>
      <c r="BI24" s="91" t="s">
        <v>27</v>
      </c>
      <c r="BJ24" s="91" t="s">
        <v>27</v>
      </c>
      <c r="BK24" s="91" t="s">
        <v>27</v>
      </c>
      <c r="BL24" s="91" t="s">
        <v>27</v>
      </c>
      <c r="BM24" s="91" t="s">
        <v>27</v>
      </c>
    </row>
    <row r="25" spans="1:65" ht="30.75" customHeight="1">
      <c r="A25" s="348"/>
      <c r="B25" s="324"/>
      <c r="C25" s="331" t="s">
        <v>41</v>
      </c>
      <c r="D25" s="332"/>
      <c r="E25" s="333"/>
      <c r="F25" s="89" t="s">
        <v>27</v>
      </c>
      <c r="G25" s="89" t="s">
        <v>27</v>
      </c>
      <c r="H25" s="89" t="s">
        <v>27</v>
      </c>
      <c r="I25" s="89" t="s">
        <v>27</v>
      </c>
      <c r="J25" s="89">
        <v>17</v>
      </c>
      <c r="K25" s="89" t="s">
        <v>27</v>
      </c>
      <c r="L25" s="89" t="s">
        <v>27</v>
      </c>
      <c r="M25" s="89" t="s">
        <v>27</v>
      </c>
      <c r="N25" s="89" t="s">
        <v>27</v>
      </c>
      <c r="O25" s="89" t="s">
        <v>27</v>
      </c>
      <c r="P25" s="90">
        <v>1044</v>
      </c>
      <c r="Q25" s="90" t="s">
        <v>27</v>
      </c>
      <c r="R25" s="90" t="s">
        <v>27</v>
      </c>
      <c r="S25" s="90" t="s">
        <v>27</v>
      </c>
      <c r="T25" s="90" t="s">
        <v>27</v>
      </c>
      <c r="U25" s="89">
        <v>1044</v>
      </c>
      <c r="V25" s="89" t="s">
        <v>27</v>
      </c>
      <c r="W25" s="89" t="s">
        <v>27</v>
      </c>
      <c r="X25" s="89" t="s">
        <v>27</v>
      </c>
      <c r="Y25" s="89" t="s">
        <v>27</v>
      </c>
      <c r="Z25" s="89" t="s">
        <v>27</v>
      </c>
      <c r="AA25" s="89" t="s">
        <v>27</v>
      </c>
      <c r="AB25" s="89" t="s">
        <v>27</v>
      </c>
      <c r="AC25" s="89" t="s">
        <v>27</v>
      </c>
      <c r="AD25" s="89" t="s">
        <v>27</v>
      </c>
      <c r="AE25" s="91" t="s">
        <v>27</v>
      </c>
      <c r="AF25" s="91" t="s">
        <v>27</v>
      </c>
      <c r="AG25" s="91" t="s">
        <v>27</v>
      </c>
      <c r="AH25" s="91" t="s">
        <v>27</v>
      </c>
      <c r="AI25" s="91" t="s">
        <v>27</v>
      </c>
      <c r="AJ25" s="91" t="s">
        <v>27</v>
      </c>
      <c r="AK25" s="91" t="s">
        <v>27</v>
      </c>
      <c r="AL25" s="91" t="s">
        <v>27</v>
      </c>
      <c r="AM25" s="91" t="s">
        <v>27</v>
      </c>
      <c r="AN25" s="91" t="s">
        <v>27</v>
      </c>
      <c r="AO25" s="91" t="s">
        <v>27</v>
      </c>
      <c r="AP25" s="91" t="s">
        <v>27</v>
      </c>
      <c r="AQ25" s="91" t="s">
        <v>27</v>
      </c>
      <c r="AR25" s="91" t="s">
        <v>27</v>
      </c>
      <c r="AS25" s="91" t="s">
        <v>27</v>
      </c>
      <c r="AT25" s="91" t="s">
        <v>27</v>
      </c>
      <c r="AU25" s="91" t="s">
        <v>27</v>
      </c>
      <c r="AV25" s="91" t="s">
        <v>27</v>
      </c>
      <c r="AW25" s="91" t="s">
        <v>27</v>
      </c>
      <c r="AX25" s="91" t="s">
        <v>27</v>
      </c>
      <c r="AY25" s="91" t="s">
        <v>27</v>
      </c>
      <c r="AZ25" s="91" t="s">
        <v>27</v>
      </c>
      <c r="BA25" s="91" t="s">
        <v>27</v>
      </c>
      <c r="BB25" s="91" t="s">
        <v>27</v>
      </c>
      <c r="BC25" s="91" t="s">
        <v>27</v>
      </c>
      <c r="BD25" s="91" t="s">
        <v>27</v>
      </c>
      <c r="BE25" s="91" t="s">
        <v>27</v>
      </c>
      <c r="BF25" s="91" t="s">
        <v>27</v>
      </c>
      <c r="BG25" s="91" t="s">
        <v>27</v>
      </c>
      <c r="BH25" s="91" t="s">
        <v>27</v>
      </c>
      <c r="BI25" s="91" t="s">
        <v>27</v>
      </c>
      <c r="BJ25" s="91" t="s">
        <v>27</v>
      </c>
      <c r="BK25" s="91" t="s">
        <v>27</v>
      </c>
      <c r="BL25" s="91" t="s">
        <v>27</v>
      </c>
      <c r="BM25" s="91" t="s">
        <v>27</v>
      </c>
    </row>
    <row r="26" spans="1:65" ht="21.75" customHeight="1">
      <c r="A26" s="348"/>
      <c r="B26" s="335" t="s">
        <v>42</v>
      </c>
      <c r="C26" s="334" t="s">
        <v>43</v>
      </c>
      <c r="D26" s="334"/>
      <c r="E26" s="334"/>
      <c r="F26" s="86">
        <v>73037</v>
      </c>
      <c r="G26" s="86" t="s">
        <v>27</v>
      </c>
      <c r="H26" s="86">
        <v>26</v>
      </c>
      <c r="I26" s="86" t="s">
        <v>27</v>
      </c>
      <c r="J26" s="86">
        <v>2</v>
      </c>
      <c r="K26" s="86">
        <v>86610</v>
      </c>
      <c r="L26" s="86" t="s">
        <v>27</v>
      </c>
      <c r="M26" s="86">
        <v>6</v>
      </c>
      <c r="N26" s="86" t="s">
        <v>27</v>
      </c>
      <c r="O26" s="86">
        <v>17</v>
      </c>
      <c r="P26" s="87">
        <v>87770</v>
      </c>
      <c r="Q26" s="87">
        <v>62</v>
      </c>
      <c r="R26" s="87" t="s">
        <v>27</v>
      </c>
      <c r="S26" s="87" t="s">
        <v>27</v>
      </c>
      <c r="T26" s="87">
        <v>14</v>
      </c>
      <c r="U26" s="86">
        <v>86865</v>
      </c>
      <c r="V26" s="86" t="s">
        <v>27</v>
      </c>
      <c r="W26" s="86" t="s">
        <v>27</v>
      </c>
      <c r="X26" s="86" t="s">
        <v>27</v>
      </c>
      <c r="Y26" s="86" t="s">
        <v>27</v>
      </c>
      <c r="Z26" s="86">
        <v>905</v>
      </c>
      <c r="AA26" s="86">
        <v>62</v>
      </c>
      <c r="AB26" s="86" t="s">
        <v>27</v>
      </c>
      <c r="AC26" s="86" t="s">
        <v>27</v>
      </c>
      <c r="AD26" s="86">
        <v>14</v>
      </c>
      <c r="AE26" s="85">
        <v>197</v>
      </c>
      <c r="AF26" s="85" t="s">
        <v>27</v>
      </c>
      <c r="AG26" s="85" t="s">
        <v>27</v>
      </c>
      <c r="AH26" s="85" t="s">
        <v>27</v>
      </c>
      <c r="AI26" s="85" t="s">
        <v>27</v>
      </c>
      <c r="AJ26" s="85">
        <v>292</v>
      </c>
      <c r="AK26" s="85" t="s">
        <v>27</v>
      </c>
      <c r="AL26" s="85" t="s">
        <v>27</v>
      </c>
      <c r="AM26" s="85" t="s">
        <v>27</v>
      </c>
      <c r="AN26" s="85" t="s">
        <v>27</v>
      </c>
      <c r="AO26" s="85">
        <v>118</v>
      </c>
      <c r="AP26" s="85" t="s">
        <v>27</v>
      </c>
      <c r="AQ26" s="85" t="s">
        <v>27</v>
      </c>
      <c r="AR26" s="85" t="s">
        <v>27</v>
      </c>
      <c r="AS26" s="85" t="s">
        <v>27</v>
      </c>
      <c r="AT26" s="85">
        <v>183</v>
      </c>
      <c r="AU26" s="85" t="s">
        <v>27</v>
      </c>
      <c r="AV26" s="85" t="s">
        <v>27</v>
      </c>
      <c r="AW26" s="85" t="s">
        <v>27</v>
      </c>
      <c r="AX26" s="85" t="s">
        <v>27</v>
      </c>
      <c r="AY26" s="85">
        <v>115</v>
      </c>
      <c r="AZ26" s="85" t="s">
        <v>27</v>
      </c>
      <c r="BA26" s="85" t="s">
        <v>27</v>
      </c>
      <c r="BB26" s="85" t="s">
        <v>27</v>
      </c>
      <c r="BC26" s="85">
        <v>14</v>
      </c>
      <c r="BD26" s="85" t="s">
        <v>27</v>
      </c>
      <c r="BE26" s="85" t="s">
        <v>27</v>
      </c>
      <c r="BF26" s="85" t="s">
        <v>27</v>
      </c>
      <c r="BG26" s="85" t="s">
        <v>27</v>
      </c>
      <c r="BH26" s="85" t="s">
        <v>27</v>
      </c>
      <c r="BI26" s="85" t="s">
        <v>27</v>
      </c>
      <c r="BJ26" s="85">
        <v>62</v>
      </c>
      <c r="BK26" s="85" t="s">
        <v>27</v>
      </c>
      <c r="BL26" s="85" t="s">
        <v>27</v>
      </c>
      <c r="BM26" s="85" t="s">
        <v>27</v>
      </c>
    </row>
    <row r="27" spans="1:65" ht="21.75" customHeight="1">
      <c r="A27" s="348"/>
      <c r="B27" s="336"/>
      <c r="C27" s="334" t="s">
        <v>44</v>
      </c>
      <c r="D27" s="334"/>
      <c r="E27" s="334"/>
      <c r="F27" s="86" t="s">
        <v>27</v>
      </c>
      <c r="G27" s="86" t="s">
        <v>27</v>
      </c>
      <c r="H27" s="86" t="s">
        <v>27</v>
      </c>
      <c r="I27" s="86" t="s">
        <v>27</v>
      </c>
      <c r="J27" s="86" t="s">
        <v>27</v>
      </c>
      <c r="K27" s="86" t="s">
        <v>27</v>
      </c>
      <c r="L27" s="86" t="s">
        <v>27</v>
      </c>
      <c r="M27" s="86" t="s">
        <v>27</v>
      </c>
      <c r="N27" s="86" t="s">
        <v>27</v>
      </c>
      <c r="O27" s="86" t="s">
        <v>27</v>
      </c>
      <c r="P27" s="87" t="s">
        <v>27</v>
      </c>
      <c r="Q27" s="87" t="s">
        <v>27</v>
      </c>
      <c r="R27" s="87" t="s">
        <v>27</v>
      </c>
      <c r="S27" s="87" t="s">
        <v>27</v>
      </c>
      <c r="T27" s="87" t="s">
        <v>27</v>
      </c>
      <c r="U27" s="86" t="s">
        <v>27</v>
      </c>
      <c r="V27" s="86" t="s">
        <v>27</v>
      </c>
      <c r="W27" s="86" t="s">
        <v>27</v>
      </c>
      <c r="X27" s="86" t="s">
        <v>27</v>
      </c>
      <c r="Y27" s="86" t="s">
        <v>27</v>
      </c>
      <c r="Z27" s="86" t="s">
        <v>27</v>
      </c>
      <c r="AA27" s="86" t="s">
        <v>27</v>
      </c>
      <c r="AB27" s="86" t="s">
        <v>27</v>
      </c>
      <c r="AC27" s="86" t="s">
        <v>27</v>
      </c>
      <c r="AD27" s="86" t="s">
        <v>27</v>
      </c>
      <c r="AE27" s="85" t="s">
        <v>27</v>
      </c>
      <c r="AF27" s="85" t="s">
        <v>27</v>
      </c>
      <c r="AG27" s="85" t="s">
        <v>27</v>
      </c>
      <c r="AH27" s="85" t="s">
        <v>27</v>
      </c>
      <c r="AI27" s="85" t="s">
        <v>27</v>
      </c>
      <c r="AJ27" s="85" t="s">
        <v>27</v>
      </c>
      <c r="AK27" s="85" t="s">
        <v>27</v>
      </c>
      <c r="AL27" s="85" t="s">
        <v>27</v>
      </c>
      <c r="AM27" s="85" t="s">
        <v>27</v>
      </c>
      <c r="AN27" s="85" t="s">
        <v>27</v>
      </c>
      <c r="AO27" s="85" t="s">
        <v>27</v>
      </c>
      <c r="AP27" s="85" t="s">
        <v>27</v>
      </c>
      <c r="AQ27" s="85" t="s">
        <v>27</v>
      </c>
      <c r="AR27" s="85" t="s">
        <v>27</v>
      </c>
      <c r="AS27" s="85" t="s">
        <v>27</v>
      </c>
      <c r="AT27" s="85" t="s">
        <v>27</v>
      </c>
      <c r="AU27" s="85" t="s">
        <v>27</v>
      </c>
      <c r="AV27" s="85" t="s">
        <v>27</v>
      </c>
      <c r="AW27" s="85" t="s">
        <v>27</v>
      </c>
      <c r="AX27" s="85" t="s">
        <v>27</v>
      </c>
      <c r="AY27" s="85" t="s">
        <v>27</v>
      </c>
      <c r="AZ27" s="85" t="s">
        <v>27</v>
      </c>
      <c r="BA27" s="85" t="s">
        <v>27</v>
      </c>
      <c r="BB27" s="85" t="s">
        <v>27</v>
      </c>
      <c r="BC27" s="85" t="s">
        <v>27</v>
      </c>
      <c r="BD27" s="85" t="s">
        <v>27</v>
      </c>
      <c r="BE27" s="85" t="s">
        <v>27</v>
      </c>
      <c r="BF27" s="85" t="s">
        <v>27</v>
      </c>
      <c r="BG27" s="85" t="s">
        <v>27</v>
      </c>
      <c r="BH27" s="85" t="s">
        <v>27</v>
      </c>
      <c r="BI27" s="85" t="s">
        <v>27</v>
      </c>
      <c r="BJ27" s="85" t="s">
        <v>27</v>
      </c>
      <c r="BK27" s="85" t="s">
        <v>27</v>
      </c>
      <c r="BL27" s="85" t="s">
        <v>27</v>
      </c>
      <c r="BM27" s="85" t="s">
        <v>27</v>
      </c>
    </row>
    <row r="28" spans="1:65" ht="21.75" customHeight="1">
      <c r="A28" s="348"/>
      <c r="B28" s="335" t="s">
        <v>45</v>
      </c>
      <c r="C28" s="334" t="s">
        <v>46</v>
      </c>
      <c r="D28" s="334"/>
      <c r="E28" s="334"/>
      <c r="F28" s="86">
        <v>15</v>
      </c>
      <c r="G28" s="86" t="s">
        <v>27</v>
      </c>
      <c r="H28" s="86" t="s">
        <v>27</v>
      </c>
      <c r="I28" s="86" t="s">
        <v>27</v>
      </c>
      <c r="J28" s="86" t="s">
        <v>27</v>
      </c>
      <c r="K28" s="86">
        <v>3</v>
      </c>
      <c r="L28" s="86" t="s">
        <v>27</v>
      </c>
      <c r="M28" s="86" t="s">
        <v>27</v>
      </c>
      <c r="N28" s="86" t="s">
        <v>27</v>
      </c>
      <c r="O28" s="86" t="s">
        <v>27</v>
      </c>
      <c r="P28" s="87">
        <v>5</v>
      </c>
      <c r="Q28" s="87" t="s">
        <v>27</v>
      </c>
      <c r="R28" s="87" t="s">
        <v>27</v>
      </c>
      <c r="S28" s="87" t="s">
        <v>27</v>
      </c>
      <c r="T28" s="87" t="s">
        <v>27</v>
      </c>
      <c r="U28" s="86">
        <v>5</v>
      </c>
      <c r="V28" s="86" t="s">
        <v>27</v>
      </c>
      <c r="W28" s="86" t="s">
        <v>27</v>
      </c>
      <c r="X28" s="86" t="s">
        <v>27</v>
      </c>
      <c r="Y28" s="86" t="s">
        <v>27</v>
      </c>
      <c r="Z28" s="86" t="s">
        <v>27</v>
      </c>
      <c r="AA28" s="86" t="s">
        <v>27</v>
      </c>
      <c r="AB28" s="86" t="s">
        <v>27</v>
      </c>
      <c r="AC28" s="86" t="s">
        <v>27</v>
      </c>
      <c r="AD28" s="86" t="s">
        <v>27</v>
      </c>
      <c r="AE28" s="85" t="s">
        <v>27</v>
      </c>
      <c r="AF28" s="85" t="s">
        <v>27</v>
      </c>
      <c r="AG28" s="85" t="s">
        <v>27</v>
      </c>
      <c r="AH28" s="85" t="s">
        <v>27</v>
      </c>
      <c r="AI28" s="85" t="s">
        <v>27</v>
      </c>
      <c r="AJ28" s="85" t="s">
        <v>27</v>
      </c>
      <c r="AK28" s="85" t="s">
        <v>27</v>
      </c>
      <c r="AL28" s="85" t="s">
        <v>27</v>
      </c>
      <c r="AM28" s="85" t="s">
        <v>27</v>
      </c>
      <c r="AN28" s="85" t="s">
        <v>27</v>
      </c>
      <c r="AO28" s="85" t="s">
        <v>27</v>
      </c>
      <c r="AP28" s="85" t="s">
        <v>27</v>
      </c>
      <c r="AQ28" s="85" t="s">
        <v>27</v>
      </c>
      <c r="AR28" s="85" t="s">
        <v>27</v>
      </c>
      <c r="AS28" s="85" t="s">
        <v>27</v>
      </c>
      <c r="AT28" s="85" t="s">
        <v>27</v>
      </c>
      <c r="AU28" s="85" t="s">
        <v>27</v>
      </c>
      <c r="AV28" s="85" t="s">
        <v>27</v>
      </c>
      <c r="AW28" s="85" t="s">
        <v>27</v>
      </c>
      <c r="AX28" s="85" t="s">
        <v>27</v>
      </c>
      <c r="AY28" s="85" t="s">
        <v>27</v>
      </c>
      <c r="AZ28" s="85" t="s">
        <v>27</v>
      </c>
      <c r="BA28" s="85" t="s">
        <v>27</v>
      </c>
      <c r="BB28" s="85" t="s">
        <v>27</v>
      </c>
      <c r="BC28" s="85" t="s">
        <v>27</v>
      </c>
      <c r="BD28" s="85" t="s">
        <v>27</v>
      </c>
      <c r="BE28" s="85" t="s">
        <v>27</v>
      </c>
      <c r="BF28" s="85" t="s">
        <v>27</v>
      </c>
      <c r="BG28" s="85" t="s">
        <v>27</v>
      </c>
      <c r="BH28" s="85" t="s">
        <v>27</v>
      </c>
      <c r="BI28" s="85" t="s">
        <v>27</v>
      </c>
      <c r="BJ28" s="85" t="s">
        <v>27</v>
      </c>
      <c r="BK28" s="85" t="s">
        <v>27</v>
      </c>
      <c r="BL28" s="85" t="s">
        <v>27</v>
      </c>
      <c r="BM28" s="85" t="s">
        <v>27</v>
      </c>
    </row>
    <row r="29" spans="1:65" ht="21.75" customHeight="1">
      <c r="A29" s="348"/>
      <c r="B29" s="356"/>
      <c r="C29" s="334" t="s">
        <v>47</v>
      </c>
      <c r="D29" s="334"/>
      <c r="E29" s="334"/>
      <c r="F29" s="86">
        <v>387</v>
      </c>
      <c r="G29" s="86" t="s">
        <v>27</v>
      </c>
      <c r="H29" s="86" t="s">
        <v>27</v>
      </c>
      <c r="I29" s="86" t="s">
        <v>27</v>
      </c>
      <c r="J29" s="86" t="s">
        <v>27</v>
      </c>
      <c r="K29" s="86">
        <v>566</v>
      </c>
      <c r="L29" s="86" t="s">
        <v>27</v>
      </c>
      <c r="M29" s="86" t="s">
        <v>27</v>
      </c>
      <c r="N29" s="86" t="s">
        <v>27</v>
      </c>
      <c r="O29" s="86" t="s">
        <v>27</v>
      </c>
      <c r="P29" s="87">
        <v>153</v>
      </c>
      <c r="Q29" s="87" t="s">
        <v>27</v>
      </c>
      <c r="R29" s="87" t="s">
        <v>27</v>
      </c>
      <c r="S29" s="87" t="s">
        <v>27</v>
      </c>
      <c r="T29" s="87" t="s">
        <v>27</v>
      </c>
      <c r="U29" s="86">
        <v>153</v>
      </c>
      <c r="V29" s="86" t="s">
        <v>27</v>
      </c>
      <c r="W29" s="86" t="s">
        <v>27</v>
      </c>
      <c r="X29" s="86" t="s">
        <v>27</v>
      </c>
      <c r="Y29" s="86" t="s">
        <v>27</v>
      </c>
      <c r="Z29" s="86" t="s">
        <v>27</v>
      </c>
      <c r="AA29" s="86" t="s">
        <v>27</v>
      </c>
      <c r="AB29" s="86" t="s">
        <v>27</v>
      </c>
      <c r="AC29" s="86" t="s">
        <v>27</v>
      </c>
      <c r="AD29" s="86" t="s">
        <v>27</v>
      </c>
      <c r="AE29" s="85" t="s">
        <v>27</v>
      </c>
      <c r="AF29" s="85" t="s">
        <v>27</v>
      </c>
      <c r="AG29" s="85" t="s">
        <v>27</v>
      </c>
      <c r="AH29" s="85" t="s">
        <v>27</v>
      </c>
      <c r="AI29" s="85" t="s">
        <v>27</v>
      </c>
      <c r="AJ29" s="85" t="s">
        <v>27</v>
      </c>
      <c r="AK29" s="85" t="s">
        <v>27</v>
      </c>
      <c r="AL29" s="85" t="s">
        <v>27</v>
      </c>
      <c r="AM29" s="85" t="s">
        <v>27</v>
      </c>
      <c r="AN29" s="85" t="s">
        <v>27</v>
      </c>
      <c r="AO29" s="85" t="s">
        <v>27</v>
      </c>
      <c r="AP29" s="85" t="s">
        <v>27</v>
      </c>
      <c r="AQ29" s="85" t="s">
        <v>27</v>
      </c>
      <c r="AR29" s="85" t="s">
        <v>27</v>
      </c>
      <c r="AS29" s="85" t="s">
        <v>27</v>
      </c>
      <c r="AT29" s="85" t="s">
        <v>27</v>
      </c>
      <c r="AU29" s="85" t="s">
        <v>27</v>
      </c>
      <c r="AV29" s="85" t="s">
        <v>27</v>
      </c>
      <c r="AW29" s="85" t="s">
        <v>27</v>
      </c>
      <c r="AX29" s="85" t="s">
        <v>27</v>
      </c>
      <c r="AY29" s="85" t="s">
        <v>27</v>
      </c>
      <c r="AZ29" s="85" t="s">
        <v>27</v>
      </c>
      <c r="BA29" s="85" t="s">
        <v>27</v>
      </c>
      <c r="BB29" s="85" t="s">
        <v>27</v>
      </c>
      <c r="BC29" s="85" t="s">
        <v>27</v>
      </c>
      <c r="BD29" s="85" t="s">
        <v>27</v>
      </c>
      <c r="BE29" s="85" t="s">
        <v>27</v>
      </c>
      <c r="BF29" s="85" t="s">
        <v>27</v>
      </c>
      <c r="BG29" s="85" t="s">
        <v>27</v>
      </c>
      <c r="BH29" s="85" t="s">
        <v>27</v>
      </c>
      <c r="BI29" s="85" t="s">
        <v>27</v>
      </c>
      <c r="BJ29" s="85" t="s">
        <v>27</v>
      </c>
      <c r="BK29" s="85" t="s">
        <v>27</v>
      </c>
      <c r="BL29" s="85" t="s">
        <v>27</v>
      </c>
      <c r="BM29" s="85" t="s">
        <v>27</v>
      </c>
    </row>
    <row r="30" spans="1:65" ht="21.75" customHeight="1">
      <c r="A30" s="348"/>
      <c r="B30" s="336"/>
      <c r="C30" s="322" t="s">
        <v>26</v>
      </c>
      <c r="D30" s="322"/>
      <c r="E30" s="322"/>
      <c r="F30" s="86" t="s">
        <v>27</v>
      </c>
      <c r="G30" s="86" t="s">
        <v>27</v>
      </c>
      <c r="H30" s="86" t="s">
        <v>27</v>
      </c>
      <c r="I30" s="86" t="s">
        <v>27</v>
      </c>
      <c r="J30" s="86" t="s">
        <v>27</v>
      </c>
      <c r="K30" s="86" t="s">
        <v>27</v>
      </c>
      <c r="L30" s="86" t="s">
        <v>27</v>
      </c>
      <c r="M30" s="86" t="s">
        <v>27</v>
      </c>
      <c r="N30" s="86" t="s">
        <v>27</v>
      </c>
      <c r="O30" s="86" t="s">
        <v>27</v>
      </c>
      <c r="P30" s="87">
        <v>10</v>
      </c>
      <c r="Q30" s="87" t="s">
        <v>27</v>
      </c>
      <c r="R30" s="87" t="s">
        <v>27</v>
      </c>
      <c r="S30" s="87">
        <v>8</v>
      </c>
      <c r="T30" s="87" t="s">
        <v>27</v>
      </c>
      <c r="U30" s="86" t="s">
        <v>118</v>
      </c>
      <c r="V30" s="86" t="s">
        <v>118</v>
      </c>
      <c r="W30" s="86" t="s">
        <v>118</v>
      </c>
      <c r="X30" s="86" t="s">
        <v>118</v>
      </c>
      <c r="Y30" s="86" t="s">
        <v>118</v>
      </c>
      <c r="Z30" s="86">
        <v>10</v>
      </c>
      <c r="AA30" s="86" t="s">
        <v>27</v>
      </c>
      <c r="AB30" s="86" t="s">
        <v>27</v>
      </c>
      <c r="AC30" s="86">
        <v>8</v>
      </c>
      <c r="AD30" s="86" t="s">
        <v>118</v>
      </c>
      <c r="AE30" s="85" t="s">
        <v>118</v>
      </c>
      <c r="AF30" s="85" t="s">
        <v>118</v>
      </c>
      <c r="AG30" s="85" t="s">
        <v>118</v>
      </c>
      <c r="AH30" s="85" t="s">
        <v>118</v>
      </c>
      <c r="AI30" s="85" t="s">
        <v>118</v>
      </c>
      <c r="AJ30" s="85" t="s">
        <v>118</v>
      </c>
      <c r="AK30" s="85" t="s">
        <v>118</v>
      </c>
      <c r="AL30" s="85" t="s">
        <v>118</v>
      </c>
      <c r="AM30" s="85" t="s">
        <v>118</v>
      </c>
      <c r="AN30" s="85" t="s">
        <v>118</v>
      </c>
      <c r="AO30" s="85" t="s">
        <v>118</v>
      </c>
      <c r="AP30" s="85" t="s">
        <v>118</v>
      </c>
      <c r="AQ30" s="85" t="s">
        <v>118</v>
      </c>
      <c r="AR30" s="85" t="s">
        <v>118</v>
      </c>
      <c r="AS30" s="85" t="s">
        <v>118</v>
      </c>
      <c r="AT30" s="85">
        <v>10</v>
      </c>
      <c r="AU30" s="85" t="s">
        <v>27</v>
      </c>
      <c r="AV30" s="85" t="s">
        <v>27</v>
      </c>
      <c r="AW30" s="85">
        <v>8</v>
      </c>
      <c r="AX30" s="85" t="s">
        <v>118</v>
      </c>
      <c r="AY30" s="85" t="s">
        <v>118</v>
      </c>
      <c r="AZ30" s="85" t="s">
        <v>118</v>
      </c>
      <c r="BA30" s="85" t="s">
        <v>27</v>
      </c>
      <c r="BB30" s="85" t="s">
        <v>27</v>
      </c>
      <c r="BC30" s="85" t="s">
        <v>27</v>
      </c>
      <c r="BD30" s="85" t="s">
        <v>27</v>
      </c>
      <c r="BE30" s="85" t="s">
        <v>27</v>
      </c>
      <c r="BF30" s="85" t="s">
        <v>27</v>
      </c>
      <c r="BG30" s="85" t="s">
        <v>27</v>
      </c>
      <c r="BH30" s="85" t="s">
        <v>27</v>
      </c>
      <c r="BI30" s="85" t="s">
        <v>27</v>
      </c>
      <c r="BJ30" s="85" t="s">
        <v>27</v>
      </c>
      <c r="BK30" s="85" t="s">
        <v>27</v>
      </c>
      <c r="BL30" s="85" t="s">
        <v>27</v>
      </c>
      <c r="BM30" s="85" t="s">
        <v>27</v>
      </c>
    </row>
    <row r="31" spans="1:65" ht="21.75" customHeight="1">
      <c r="A31" s="348"/>
      <c r="B31" s="334" t="s">
        <v>48</v>
      </c>
      <c r="C31" s="334"/>
      <c r="D31" s="334" t="s">
        <v>49</v>
      </c>
      <c r="E31" s="334"/>
      <c r="F31" s="86">
        <v>33</v>
      </c>
      <c r="G31" s="86" t="s">
        <v>27</v>
      </c>
      <c r="H31" s="86" t="s">
        <v>27</v>
      </c>
      <c r="I31" s="86" t="s">
        <v>27</v>
      </c>
      <c r="J31" s="86" t="s">
        <v>27</v>
      </c>
      <c r="K31" s="86" t="s">
        <v>27</v>
      </c>
      <c r="L31" s="86" t="s">
        <v>27</v>
      </c>
      <c r="M31" s="86" t="s">
        <v>27</v>
      </c>
      <c r="N31" s="86" t="s">
        <v>27</v>
      </c>
      <c r="O31" s="86" t="s">
        <v>27</v>
      </c>
      <c r="P31" s="87">
        <v>19</v>
      </c>
      <c r="Q31" s="87">
        <v>8</v>
      </c>
      <c r="R31" s="87" t="s">
        <v>27</v>
      </c>
      <c r="S31" s="87" t="s">
        <v>27</v>
      </c>
      <c r="T31" s="87" t="s">
        <v>27</v>
      </c>
      <c r="U31" s="86" t="s">
        <v>27</v>
      </c>
      <c r="V31" s="86" t="s">
        <v>27</v>
      </c>
      <c r="W31" s="86" t="s">
        <v>27</v>
      </c>
      <c r="X31" s="86" t="s">
        <v>27</v>
      </c>
      <c r="Y31" s="86" t="s">
        <v>27</v>
      </c>
      <c r="Z31" s="86">
        <v>19</v>
      </c>
      <c r="AA31" s="86">
        <v>8</v>
      </c>
      <c r="AB31" s="86" t="s">
        <v>27</v>
      </c>
      <c r="AC31" s="86" t="s">
        <v>27</v>
      </c>
      <c r="AD31" s="86" t="s">
        <v>27</v>
      </c>
      <c r="AE31" s="85" t="s">
        <v>27</v>
      </c>
      <c r="AF31" s="85" t="s">
        <v>27</v>
      </c>
      <c r="AG31" s="85" t="s">
        <v>27</v>
      </c>
      <c r="AH31" s="85" t="s">
        <v>27</v>
      </c>
      <c r="AI31" s="85" t="s">
        <v>27</v>
      </c>
      <c r="AJ31" s="85" t="s">
        <v>27</v>
      </c>
      <c r="AK31" s="85" t="s">
        <v>27</v>
      </c>
      <c r="AL31" s="85" t="s">
        <v>27</v>
      </c>
      <c r="AM31" s="85" t="s">
        <v>27</v>
      </c>
      <c r="AN31" s="85" t="s">
        <v>27</v>
      </c>
      <c r="AO31" s="85" t="s">
        <v>27</v>
      </c>
      <c r="AP31" s="85" t="s">
        <v>27</v>
      </c>
      <c r="AQ31" s="85" t="s">
        <v>27</v>
      </c>
      <c r="AR31" s="85" t="s">
        <v>27</v>
      </c>
      <c r="AS31" s="85" t="s">
        <v>27</v>
      </c>
      <c r="AT31" s="85">
        <v>19</v>
      </c>
      <c r="AU31" s="85" t="s">
        <v>27</v>
      </c>
      <c r="AV31" s="85" t="s">
        <v>27</v>
      </c>
      <c r="AW31" s="85" t="s">
        <v>27</v>
      </c>
      <c r="AX31" s="85" t="s">
        <v>27</v>
      </c>
      <c r="AY31" s="85" t="s">
        <v>27</v>
      </c>
      <c r="AZ31" s="85" t="s">
        <v>27</v>
      </c>
      <c r="BA31" s="85" t="s">
        <v>27</v>
      </c>
      <c r="BB31" s="85" t="s">
        <v>27</v>
      </c>
      <c r="BC31" s="85" t="s">
        <v>27</v>
      </c>
      <c r="BD31" s="85" t="s">
        <v>27</v>
      </c>
      <c r="BE31" s="85" t="s">
        <v>27</v>
      </c>
      <c r="BF31" s="85" t="s">
        <v>27</v>
      </c>
      <c r="BG31" s="85" t="s">
        <v>27</v>
      </c>
      <c r="BH31" s="85" t="s">
        <v>27</v>
      </c>
      <c r="BI31" s="85" t="s">
        <v>27</v>
      </c>
      <c r="BJ31" s="85">
        <v>8</v>
      </c>
      <c r="BK31" s="85" t="s">
        <v>27</v>
      </c>
      <c r="BL31" s="85" t="s">
        <v>27</v>
      </c>
      <c r="BM31" s="85" t="s">
        <v>27</v>
      </c>
    </row>
    <row r="32" spans="1:65" ht="21.75" customHeight="1">
      <c r="A32" s="348"/>
      <c r="B32" s="334"/>
      <c r="C32" s="334"/>
      <c r="D32" s="334" t="s">
        <v>50</v>
      </c>
      <c r="E32" s="334"/>
      <c r="F32" s="86" t="s">
        <v>27</v>
      </c>
      <c r="G32" s="86" t="s">
        <v>27</v>
      </c>
      <c r="H32" s="86" t="s">
        <v>27</v>
      </c>
      <c r="I32" s="86" t="s">
        <v>27</v>
      </c>
      <c r="J32" s="86" t="s">
        <v>27</v>
      </c>
      <c r="K32" s="86" t="s">
        <v>27</v>
      </c>
      <c r="L32" s="86" t="s">
        <v>27</v>
      </c>
      <c r="M32" s="86" t="s">
        <v>27</v>
      </c>
      <c r="N32" s="86" t="s">
        <v>27</v>
      </c>
      <c r="O32" s="86" t="s">
        <v>27</v>
      </c>
      <c r="P32" s="87" t="s">
        <v>27</v>
      </c>
      <c r="Q32" s="87" t="s">
        <v>27</v>
      </c>
      <c r="R32" s="87" t="s">
        <v>27</v>
      </c>
      <c r="S32" s="87" t="s">
        <v>27</v>
      </c>
      <c r="T32" s="87" t="s">
        <v>27</v>
      </c>
      <c r="U32" s="86" t="s">
        <v>27</v>
      </c>
      <c r="V32" s="86" t="s">
        <v>27</v>
      </c>
      <c r="W32" s="86" t="s">
        <v>27</v>
      </c>
      <c r="X32" s="86" t="s">
        <v>27</v>
      </c>
      <c r="Y32" s="86" t="s">
        <v>27</v>
      </c>
      <c r="Z32" s="86" t="s">
        <v>27</v>
      </c>
      <c r="AA32" s="86" t="s">
        <v>27</v>
      </c>
      <c r="AB32" s="86" t="s">
        <v>27</v>
      </c>
      <c r="AC32" s="86" t="s">
        <v>27</v>
      </c>
      <c r="AD32" s="86" t="s">
        <v>27</v>
      </c>
      <c r="AE32" s="85" t="s">
        <v>27</v>
      </c>
      <c r="AF32" s="85" t="s">
        <v>27</v>
      </c>
      <c r="AG32" s="85" t="s">
        <v>27</v>
      </c>
      <c r="AH32" s="85" t="s">
        <v>27</v>
      </c>
      <c r="AI32" s="85" t="s">
        <v>27</v>
      </c>
      <c r="AJ32" s="85" t="s">
        <v>27</v>
      </c>
      <c r="AK32" s="85" t="s">
        <v>27</v>
      </c>
      <c r="AL32" s="85" t="s">
        <v>27</v>
      </c>
      <c r="AM32" s="85" t="s">
        <v>27</v>
      </c>
      <c r="AN32" s="85" t="s">
        <v>27</v>
      </c>
      <c r="AO32" s="85" t="s">
        <v>27</v>
      </c>
      <c r="AP32" s="85" t="s">
        <v>27</v>
      </c>
      <c r="AQ32" s="85" t="s">
        <v>27</v>
      </c>
      <c r="AR32" s="85" t="s">
        <v>27</v>
      </c>
      <c r="AS32" s="85" t="s">
        <v>27</v>
      </c>
      <c r="AT32" s="85" t="s">
        <v>27</v>
      </c>
      <c r="AU32" s="85" t="s">
        <v>27</v>
      </c>
      <c r="AV32" s="85" t="s">
        <v>27</v>
      </c>
      <c r="AW32" s="85" t="s">
        <v>27</v>
      </c>
      <c r="AX32" s="85" t="s">
        <v>27</v>
      </c>
      <c r="AY32" s="85" t="s">
        <v>27</v>
      </c>
      <c r="AZ32" s="85" t="s">
        <v>27</v>
      </c>
      <c r="BA32" s="85" t="s">
        <v>27</v>
      </c>
      <c r="BB32" s="85" t="s">
        <v>27</v>
      </c>
      <c r="BC32" s="85" t="s">
        <v>27</v>
      </c>
      <c r="BD32" s="85" t="s">
        <v>27</v>
      </c>
      <c r="BE32" s="85" t="s">
        <v>27</v>
      </c>
      <c r="BF32" s="85" t="s">
        <v>27</v>
      </c>
      <c r="BG32" s="85" t="s">
        <v>27</v>
      </c>
      <c r="BH32" s="85" t="s">
        <v>27</v>
      </c>
      <c r="BI32" s="85" t="s">
        <v>27</v>
      </c>
      <c r="BJ32" s="85" t="s">
        <v>27</v>
      </c>
      <c r="BK32" s="85" t="s">
        <v>27</v>
      </c>
      <c r="BL32" s="85" t="s">
        <v>27</v>
      </c>
      <c r="BM32" s="85" t="s">
        <v>27</v>
      </c>
    </row>
    <row r="33" spans="1:65" ht="21.75" customHeight="1">
      <c r="A33" s="348"/>
      <c r="B33" s="334" t="s">
        <v>51</v>
      </c>
      <c r="C33" s="334"/>
      <c r="D33" s="334" t="s">
        <v>52</v>
      </c>
      <c r="E33" s="334"/>
      <c r="F33" s="86">
        <v>17636</v>
      </c>
      <c r="G33" s="86">
        <v>1</v>
      </c>
      <c r="H33" s="86">
        <v>44</v>
      </c>
      <c r="I33" s="86">
        <v>2522</v>
      </c>
      <c r="J33" s="86">
        <v>2406</v>
      </c>
      <c r="K33" s="86">
        <v>15817</v>
      </c>
      <c r="L33" s="86" t="s">
        <v>27</v>
      </c>
      <c r="M33" s="86">
        <v>41</v>
      </c>
      <c r="N33" s="86">
        <v>2402</v>
      </c>
      <c r="O33" s="86">
        <v>2247</v>
      </c>
      <c r="P33" s="87">
        <v>14425</v>
      </c>
      <c r="Q33" s="87">
        <v>53</v>
      </c>
      <c r="R33" s="87">
        <v>265</v>
      </c>
      <c r="S33" s="87">
        <v>2428</v>
      </c>
      <c r="T33" s="87">
        <v>1740</v>
      </c>
      <c r="U33" s="86">
        <v>13862</v>
      </c>
      <c r="V33" s="86" t="s">
        <v>27</v>
      </c>
      <c r="W33" s="86">
        <v>264</v>
      </c>
      <c r="X33" s="86">
        <v>2341</v>
      </c>
      <c r="Y33" s="86">
        <v>1466</v>
      </c>
      <c r="Z33" s="86">
        <v>563</v>
      </c>
      <c r="AA33" s="86">
        <v>53</v>
      </c>
      <c r="AB33" s="86">
        <v>1</v>
      </c>
      <c r="AC33" s="86">
        <v>87</v>
      </c>
      <c r="AD33" s="86">
        <v>274</v>
      </c>
      <c r="AE33" s="85">
        <v>222</v>
      </c>
      <c r="AF33" s="85" t="s">
        <v>27</v>
      </c>
      <c r="AG33" s="85" t="s">
        <v>27</v>
      </c>
      <c r="AH33" s="85">
        <v>9</v>
      </c>
      <c r="AI33" s="85" t="s">
        <v>27</v>
      </c>
      <c r="AJ33" s="85" t="s">
        <v>27</v>
      </c>
      <c r="AK33" s="85" t="s">
        <v>27</v>
      </c>
      <c r="AL33" s="85">
        <v>1</v>
      </c>
      <c r="AM33" s="85">
        <v>69</v>
      </c>
      <c r="AN33" s="85">
        <v>274</v>
      </c>
      <c r="AO33" s="85">
        <v>104</v>
      </c>
      <c r="AP33" s="85" t="s">
        <v>27</v>
      </c>
      <c r="AQ33" s="85" t="s">
        <v>27</v>
      </c>
      <c r="AR33" s="85" t="s">
        <v>27</v>
      </c>
      <c r="AS33" s="85" t="s">
        <v>27</v>
      </c>
      <c r="AT33" s="85">
        <v>237</v>
      </c>
      <c r="AU33" s="85" t="s">
        <v>27</v>
      </c>
      <c r="AV33" s="85" t="s">
        <v>27</v>
      </c>
      <c r="AW33" s="85" t="s">
        <v>27</v>
      </c>
      <c r="AX33" s="85" t="s">
        <v>27</v>
      </c>
      <c r="AY33" s="85" t="s">
        <v>27</v>
      </c>
      <c r="AZ33" s="85" t="s">
        <v>27</v>
      </c>
      <c r="BA33" s="85" t="s">
        <v>27</v>
      </c>
      <c r="BB33" s="85" t="s">
        <v>27</v>
      </c>
      <c r="BC33" s="85" t="s">
        <v>27</v>
      </c>
      <c r="BD33" s="85" t="s">
        <v>27</v>
      </c>
      <c r="BE33" s="85" t="s">
        <v>27</v>
      </c>
      <c r="BF33" s="85" t="s">
        <v>27</v>
      </c>
      <c r="BG33" s="85" t="s">
        <v>27</v>
      </c>
      <c r="BH33" s="85" t="s">
        <v>27</v>
      </c>
      <c r="BI33" s="85" t="s">
        <v>27</v>
      </c>
      <c r="BJ33" s="85">
        <v>53</v>
      </c>
      <c r="BK33" s="85" t="s">
        <v>27</v>
      </c>
      <c r="BL33" s="85">
        <v>9</v>
      </c>
      <c r="BM33" s="85" t="s">
        <v>27</v>
      </c>
    </row>
    <row r="34" spans="1:65" ht="21.75" customHeight="1">
      <c r="A34" s="348"/>
      <c r="B34" s="334"/>
      <c r="C34" s="334"/>
      <c r="D34" s="334" t="s">
        <v>53</v>
      </c>
      <c r="E34" s="334"/>
      <c r="F34" s="86">
        <v>5429</v>
      </c>
      <c r="G34" s="86">
        <v>136</v>
      </c>
      <c r="H34" s="86">
        <v>76</v>
      </c>
      <c r="I34" s="86">
        <v>590</v>
      </c>
      <c r="J34" s="86">
        <v>2426</v>
      </c>
      <c r="K34" s="86">
        <v>5170</v>
      </c>
      <c r="L34" s="86">
        <v>89</v>
      </c>
      <c r="M34" s="86">
        <v>83</v>
      </c>
      <c r="N34" s="86">
        <v>202</v>
      </c>
      <c r="O34" s="86">
        <v>1577</v>
      </c>
      <c r="P34" s="87">
        <v>4693</v>
      </c>
      <c r="Q34" s="87">
        <v>39</v>
      </c>
      <c r="R34" s="87">
        <v>128</v>
      </c>
      <c r="S34" s="87">
        <v>832</v>
      </c>
      <c r="T34" s="87">
        <v>1408</v>
      </c>
      <c r="U34" s="86">
        <v>4650</v>
      </c>
      <c r="V34" s="86" t="s">
        <v>27</v>
      </c>
      <c r="W34" s="86">
        <v>90</v>
      </c>
      <c r="X34" s="86">
        <v>759</v>
      </c>
      <c r="Y34" s="86">
        <v>822</v>
      </c>
      <c r="Z34" s="86">
        <v>43</v>
      </c>
      <c r="AA34" s="86">
        <v>39</v>
      </c>
      <c r="AB34" s="86">
        <v>38</v>
      </c>
      <c r="AC34" s="86">
        <v>73</v>
      </c>
      <c r="AD34" s="86">
        <v>586</v>
      </c>
      <c r="AE34" s="85">
        <v>14</v>
      </c>
      <c r="AF34" s="85" t="s">
        <v>27</v>
      </c>
      <c r="AG34" s="85" t="s">
        <v>27</v>
      </c>
      <c r="AH34" s="85">
        <v>23</v>
      </c>
      <c r="AI34" s="85">
        <v>200</v>
      </c>
      <c r="AJ34" s="85" t="s">
        <v>27</v>
      </c>
      <c r="AK34" s="85">
        <v>16</v>
      </c>
      <c r="AL34" s="85">
        <v>25</v>
      </c>
      <c r="AM34" s="85" t="s">
        <v>27</v>
      </c>
      <c r="AN34" s="85">
        <v>35</v>
      </c>
      <c r="AO34" s="85">
        <v>14</v>
      </c>
      <c r="AP34" s="85" t="s">
        <v>27</v>
      </c>
      <c r="AQ34" s="85" t="s">
        <v>27</v>
      </c>
      <c r="AR34" s="85" t="s">
        <v>27</v>
      </c>
      <c r="AS34" s="85" t="s">
        <v>27</v>
      </c>
      <c r="AT34" s="85">
        <v>12</v>
      </c>
      <c r="AU34" s="85" t="s">
        <v>27</v>
      </c>
      <c r="AV34" s="85" t="s">
        <v>27</v>
      </c>
      <c r="AW34" s="85" t="s">
        <v>27</v>
      </c>
      <c r="AX34" s="85">
        <v>18</v>
      </c>
      <c r="AY34" s="85" t="s">
        <v>27</v>
      </c>
      <c r="AZ34" s="85" t="s">
        <v>27</v>
      </c>
      <c r="BA34" s="85" t="s">
        <v>27</v>
      </c>
      <c r="BB34" s="85" t="s">
        <v>27</v>
      </c>
      <c r="BC34" s="85" t="s">
        <v>27</v>
      </c>
      <c r="BD34" s="85">
        <v>3</v>
      </c>
      <c r="BE34" s="85">
        <v>18</v>
      </c>
      <c r="BF34" s="85">
        <v>13</v>
      </c>
      <c r="BG34" s="85">
        <v>7</v>
      </c>
      <c r="BH34" s="85">
        <v>119</v>
      </c>
      <c r="BI34" s="85" t="s">
        <v>27</v>
      </c>
      <c r="BJ34" s="85">
        <v>5</v>
      </c>
      <c r="BK34" s="85" t="s">
        <v>27</v>
      </c>
      <c r="BL34" s="85">
        <v>43</v>
      </c>
      <c r="BM34" s="85">
        <v>214</v>
      </c>
    </row>
    <row r="35" spans="1:65" ht="21.75" customHeight="1">
      <c r="A35" s="348"/>
      <c r="B35" s="334"/>
      <c r="C35" s="334"/>
      <c r="D35" s="334" t="s">
        <v>54</v>
      </c>
      <c r="E35" s="334"/>
      <c r="F35" s="86">
        <v>4</v>
      </c>
      <c r="G35" s="86" t="s">
        <v>27</v>
      </c>
      <c r="H35" s="86" t="s">
        <v>27</v>
      </c>
      <c r="I35" s="86" t="s">
        <v>27</v>
      </c>
      <c r="J35" s="86" t="s">
        <v>27</v>
      </c>
      <c r="K35" s="86">
        <v>2</v>
      </c>
      <c r="L35" s="86" t="s">
        <v>27</v>
      </c>
      <c r="M35" s="86" t="s">
        <v>27</v>
      </c>
      <c r="N35" s="86">
        <v>1</v>
      </c>
      <c r="O35" s="86">
        <v>5</v>
      </c>
      <c r="P35" s="87" t="s">
        <v>27</v>
      </c>
      <c r="Q35" s="87" t="s">
        <v>27</v>
      </c>
      <c r="R35" s="87" t="s">
        <v>27</v>
      </c>
      <c r="S35" s="87" t="s">
        <v>27</v>
      </c>
      <c r="T35" s="87">
        <v>695</v>
      </c>
      <c r="U35" s="86" t="s">
        <v>27</v>
      </c>
      <c r="V35" s="86" t="s">
        <v>27</v>
      </c>
      <c r="W35" s="86" t="s">
        <v>27</v>
      </c>
      <c r="X35" s="86" t="s">
        <v>27</v>
      </c>
      <c r="Y35" s="86">
        <v>695</v>
      </c>
      <c r="Z35" s="86" t="s">
        <v>27</v>
      </c>
      <c r="AA35" s="86" t="s">
        <v>27</v>
      </c>
      <c r="AB35" s="86" t="s">
        <v>27</v>
      </c>
      <c r="AC35" s="86" t="s">
        <v>27</v>
      </c>
      <c r="AD35" s="86" t="s">
        <v>27</v>
      </c>
      <c r="AE35" s="85" t="s">
        <v>27</v>
      </c>
      <c r="AF35" s="85" t="s">
        <v>27</v>
      </c>
      <c r="AG35" s="85" t="s">
        <v>27</v>
      </c>
      <c r="AH35" s="85" t="s">
        <v>27</v>
      </c>
      <c r="AI35" s="85" t="s">
        <v>27</v>
      </c>
      <c r="AJ35" s="85" t="s">
        <v>27</v>
      </c>
      <c r="AK35" s="85" t="s">
        <v>27</v>
      </c>
      <c r="AL35" s="85" t="s">
        <v>27</v>
      </c>
      <c r="AM35" s="85" t="s">
        <v>27</v>
      </c>
      <c r="AN35" s="85" t="s">
        <v>27</v>
      </c>
      <c r="AO35" s="85" t="s">
        <v>27</v>
      </c>
      <c r="AP35" s="85" t="s">
        <v>27</v>
      </c>
      <c r="AQ35" s="85" t="s">
        <v>27</v>
      </c>
      <c r="AR35" s="85" t="s">
        <v>27</v>
      </c>
      <c r="AS35" s="85" t="s">
        <v>27</v>
      </c>
      <c r="AT35" s="85" t="s">
        <v>27</v>
      </c>
      <c r="AU35" s="85" t="s">
        <v>27</v>
      </c>
      <c r="AV35" s="85" t="s">
        <v>27</v>
      </c>
      <c r="AW35" s="85" t="s">
        <v>27</v>
      </c>
      <c r="AX35" s="85" t="s">
        <v>27</v>
      </c>
      <c r="AY35" s="85" t="s">
        <v>27</v>
      </c>
      <c r="AZ35" s="85" t="s">
        <v>27</v>
      </c>
      <c r="BA35" s="85" t="s">
        <v>27</v>
      </c>
      <c r="BB35" s="85" t="s">
        <v>27</v>
      </c>
      <c r="BC35" s="85" t="s">
        <v>27</v>
      </c>
      <c r="BD35" s="85" t="s">
        <v>27</v>
      </c>
      <c r="BE35" s="85" t="s">
        <v>27</v>
      </c>
      <c r="BF35" s="85" t="s">
        <v>27</v>
      </c>
      <c r="BG35" s="85" t="s">
        <v>27</v>
      </c>
      <c r="BH35" s="85" t="s">
        <v>27</v>
      </c>
      <c r="BI35" s="85" t="s">
        <v>27</v>
      </c>
      <c r="BJ35" s="85" t="s">
        <v>27</v>
      </c>
      <c r="BK35" s="85" t="s">
        <v>27</v>
      </c>
      <c r="BL35" s="85" t="s">
        <v>27</v>
      </c>
      <c r="BM35" s="85" t="s">
        <v>27</v>
      </c>
    </row>
    <row r="36" spans="1:65" ht="21.75" customHeight="1">
      <c r="A36" s="349"/>
      <c r="B36" s="334" t="s">
        <v>26</v>
      </c>
      <c r="C36" s="334"/>
      <c r="D36" s="334"/>
      <c r="E36" s="334"/>
      <c r="F36" s="86">
        <v>2829</v>
      </c>
      <c r="G36" s="86">
        <v>59</v>
      </c>
      <c r="H36" s="86" t="s">
        <v>27</v>
      </c>
      <c r="I36" s="86" t="s">
        <v>27</v>
      </c>
      <c r="J36" s="86">
        <v>67</v>
      </c>
      <c r="K36" s="86">
        <v>2941</v>
      </c>
      <c r="L36" s="86" t="s">
        <v>27</v>
      </c>
      <c r="M36" s="86" t="s">
        <v>27</v>
      </c>
      <c r="N36" s="86" t="s">
        <v>27</v>
      </c>
      <c r="O36" s="86" t="s">
        <v>27</v>
      </c>
      <c r="P36" s="87">
        <v>1644</v>
      </c>
      <c r="Q36" s="87" t="s">
        <v>27</v>
      </c>
      <c r="R36" s="87" t="s">
        <v>27</v>
      </c>
      <c r="S36" s="87" t="s">
        <v>27</v>
      </c>
      <c r="T36" s="87" t="s">
        <v>27</v>
      </c>
      <c r="U36" s="86">
        <v>1644</v>
      </c>
      <c r="V36" s="86" t="s">
        <v>27</v>
      </c>
      <c r="W36" s="86" t="s">
        <v>27</v>
      </c>
      <c r="X36" s="86" t="s">
        <v>27</v>
      </c>
      <c r="Y36" s="86" t="s">
        <v>27</v>
      </c>
      <c r="Z36" s="86" t="s">
        <v>27</v>
      </c>
      <c r="AA36" s="86" t="s">
        <v>27</v>
      </c>
      <c r="AB36" s="86" t="s">
        <v>27</v>
      </c>
      <c r="AC36" s="86" t="s">
        <v>27</v>
      </c>
      <c r="AD36" s="86" t="s">
        <v>27</v>
      </c>
      <c r="AE36" s="85" t="s">
        <v>27</v>
      </c>
      <c r="AF36" s="85" t="s">
        <v>27</v>
      </c>
      <c r="AG36" s="85" t="s">
        <v>27</v>
      </c>
      <c r="AH36" s="85" t="s">
        <v>27</v>
      </c>
      <c r="AI36" s="85" t="s">
        <v>27</v>
      </c>
      <c r="AJ36" s="85" t="s">
        <v>27</v>
      </c>
      <c r="AK36" s="85" t="s">
        <v>27</v>
      </c>
      <c r="AL36" s="85" t="s">
        <v>27</v>
      </c>
      <c r="AM36" s="85" t="s">
        <v>27</v>
      </c>
      <c r="AN36" s="85" t="s">
        <v>27</v>
      </c>
      <c r="AO36" s="85" t="s">
        <v>27</v>
      </c>
      <c r="AP36" s="85" t="s">
        <v>27</v>
      </c>
      <c r="AQ36" s="85" t="s">
        <v>27</v>
      </c>
      <c r="AR36" s="85" t="s">
        <v>27</v>
      </c>
      <c r="AS36" s="85" t="s">
        <v>27</v>
      </c>
      <c r="AT36" s="85" t="s">
        <v>27</v>
      </c>
      <c r="AU36" s="85" t="s">
        <v>27</v>
      </c>
      <c r="AV36" s="85" t="s">
        <v>27</v>
      </c>
      <c r="AW36" s="85" t="s">
        <v>27</v>
      </c>
      <c r="AX36" s="85" t="s">
        <v>27</v>
      </c>
      <c r="AY36" s="85" t="s">
        <v>27</v>
      </c>
      <c r="AZ36" s="85" t="s">
        <v>27</v>
      </c>
      <c r="BA36" s="85" t="s">
        <v>27</v>
      </c>
      <c r="BB36" s="85" t="s">
        <v>27</v>
      </c>
      <c r="BC36" s="85" t="s">
        <v>27</v>
      </c>
      <c r="BD36" s="85" t="s">
        <v>27</v>
      </c>
      <c r="BE36" s="85" t="s">
        <v>27</v>
      </c>
      <c r="BF36" s="85" t="s">
        <v>27</v>
      </c>
      <c r="BG36" s="85" t="s">
        <v>27</v>
      </c>
      <c r="BH36" s="85" t="s">
        <v>27</v>
      </c>
      <c r="BI36" s="85" t="s">
        <v>27</v>
      </c>
      <c r="BJ36" s="85" t="s">
        <v>27</v>
      </c>
      <c r="BK36" s="85" t="s">
        <v>27</v>
      </c>
      <c r="BL36" s="85" t="s">
        <v>27</v>
      </c>
      <c r="BM36" s="85" t="s">
        <v>27</v>
      </c>
    </row>
    <row r="37" spans="1:65" ht="8.25" customHeight="1">
      <c r="A37" s="344"/>
      <c r="B37" s="345"/>
      <c r="C37" s="345"/>
      <c r="D37" s="345"/>
      <c r="E37" s="34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8"/>
      <c r="Q37" s="88"/>
      <c r="R37" s="88"/>
      <c r="S37" s="88"/>
      <c r="T37" s="88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</row>
    <row r="38" spans="1:65" ht="25.5" customHeight="1">
      <c r="A38" s="325" t="s">
        <v>24</v>
      </c>
      <c r="B38" s="328" t="s">
        <v>55</v>
      </c>
      <c r="C38" s="322" t="s">
        <v>22</v>
      </c>
      <c r="D38" s="322"/>
      <c r="E38" s="322"/>
      <c r="F38" s="86">
        <v>175</v>
      </c>
      <c r="G38" s="86">
        <v>300</v>
      </c>
      <c r="H38" s="86" t="s">
        <v>27</v>
      </c>
      <c r="I38" s="86" t="s">
        <v>27</v>
      </c>
      <c r="J38" s="86" t="s">
        <v>27</v>
      </c>
      <c r="K38" s="86" t="s">
        <v>27</v>
      </c>
      <c r="L38" s="86" t="s">
        <v>27</v>
      </c>
      <c r="M38" s="86" t="s">
        <v>27</v>
      </c>
      <c r="N38" s="86" t="s">
        <v>27</v>
      </c>
      <c r="O38" s="86" t="s">
        <v>27</v>
      </c>
      <c r="P38" s="87" t="s">
        <v>27</v>
      </c>
      <c r="Q38" s="87" t="s">
        <v>27</v>
      </c>
      <c r="R38" s="87" t="s">
        <v>27</v>
      </c>
      <c r="S38" s="87" t="s">
        <v>27</v>
      </c>
      <c r="T38" s="87" t="s">
        <v>27</v>
      </c>
      <c r="U38" s="86" t="s">
        <v>27</v>
      </c>
      <c r="V38" s="86" t="s">
        <v>27</v>
      </c>
      <c r="W38" s="86" t="s">
        <v>27</v>
      </c>
      <c r="X38" s="86" t="s">
        <v>27</v>
      </c>
      <c r="Y38" s="86" t="s">
        <v>27</v>
      </c>
      <c r="Z38" s="86"/>
      <c r="AA38" s="86" t="s">
        <v>27</v>
      </c>
      <c r="AB38" s="86" t="s">
        <v>27</v>
      </c>
      <c r="AC38" s="86" t="s">
        <v>27</v>
      </c>
      <c r="AD38" s="86" t="s">
        <v>27</v>
      </c>
      <c r="AE38" s="85" t="s">
        <v>27</v>
      </c>
      <c r="AF38" s="85" t="s">
        <v>27</v>
      </c>
      <c r="AG38" s="85" t="s">
        <v>27</v>
      </c>
      <c r="AH38" s="85" t="s">
        <v>27</v>
      </c>
      <c r="AI38" s="85" t="s">
        <v>27</v>
      </c>
      <c r="AJ38" s="85" t="s">
        <v>27</v>
      </c>
      <c r="AK38" s="85" t="s">
        <v>27</v>
      </c>
      <c r="AL38" s="85" t="s">
        <v>27</v>
      </c>
      <c r="AM38" s="85" t="s">
        <v>27</v>
      </c>
      <c r="AN38" s="85" t="s">
        <v>27</v>
      </c>
      <c r="AO38" s="85"/>
      <c r="AP38" s="85" t="s">
        <v>27</v>
      </c>
      <c r="AQ38" s="85" t="s">
        <v>27</v>
      </c>
      <c r="AR38" s="85" t="s">
        <v>27</v>
      </c>
      <c r="AS38" s="85" t="s">
        <v>27</v>
      </c>
      <c r="AT38" s="85" t="s">
        <v>27</v>
      </c>
      <c r="AU38" s="85" t="s">
        <v>27</v>
      </c>
      <c r="AV38" s="85" t="s">
        <v>27</v>
      </c>
      <c r="AW38" s="85" t="s">
        <v>27</v>
      </c>
      <c r="AX38" s="85" t="s">
        <v>27</v>
      </c>
      <c r="AY38" s="85" t="s">
        <v>27</v>
      </c>
      <c r="AZ38" s="85" t="s">
        <v>27</v>
      </c>
      <c r="BA38" s="85" t="s">
        <v>27</v>
      </c>
      <c r="BB38" s="85" t="s">
        <v>27</v>
      </c>
      <c r="BC38" s="85" t="s">
        <v>27</v>
      </c>
      <c r="BD38" s="85" t="s">
        <v>27</v>
      </c>
      <c r="BE38" s="85" t="s">
        <v>27</v>
      </c>
      <c r="BF38" s="85" t="s">
        <v>27</v>
      </c>
      <c r="BG38" s="85" t="s">
        <v>27</v>
      </c>
      <c r="BH38" s="85" t="s">
        <v>27</v>
      </c>
      <c r="BI38" s="85" t="s">
        <v>27</v>
      </c>
      <c r="BJ38" s="85" t="s">
        <v>27</v>
      </c>
      <c r="BK38" s="85" t="s">
        <v>27</v>
      </c>
      <c r="BL38" s="85" t="s">
        <v>27</v>
      </c>
      <c r="BM38" s="85" t="s">
        <v>27</v>
      </c>
    </row>
    <row r="39" spans="1:65" ht="25.5" customHeight="1">
      <c r="A39" s="326"/>
      <c r="B39" s="329"/>
      <c r="C39" s="334" t="s">
        <v>34</v>
      </c>
      <c r="D39" s="334"/>
      <c r="E39" s="334"/>
      <c r="F39" s="86">
        <v>175</v>
      </c>
      <c r="G39" s="86" t="s">
        <v>27</v>
      </c>
      <c r="H39" s="86" t="s">
        <v>27</v>
      </c>
      <c r="I39" s="86" t="s">
        <v>27</v>
      </c>
      <c r="J39" s="86" t="s">
        <v>27</v>
      </c>
      <c r="K39" s="86" t="s">
        <v>27</v>
      </c>
      <c r="L39" s="86" t="s">
        <v>27</v>
      </c>
      <c r="M39" s="86" t="s">
        <v>27</v>
      </c>
      <c r="N39" s="86" t="s">
        <v>27</v>
      </c>
      <c r="O39" s="86" t="s">
        <v>27</v>
      </c>
      <c r="P39" s="87" t="s">
        <v>27</v>
      </c>
      <c r="Q39" s="87" t="s">
        <v>27</v>
      </c>
      <c r="R39" s="87" t="s">
        <v>27</v>
      </c>
      <c r="S39" s="87" t="s">
        <v>27</v>
      </c>
      <c r="T39" s="87" t="s">
        <v>27</v>
      </c>
      <c r="U39" s="86" t="s">
        <v>27</v>
      </c>
      <c r="V39" s="86" t="s">
        <v>27</v>
      </c>
      <c r="W39" s="86" t="s">
        <v>27</v>
      </c>
      <c r="X39" s="86" t="s">
        <v>27</v>
      </c>
      <c r="Y39" s="86" t="s">
        <v>27</v>
      </c>
      <c r="Z39" s="86"/>
      <c r="AA39" s="86" t="s">
        <v>27</v>
      </c>
      <c r="AB39" s="86" t="s">
        <v>27</v>
      </c>
      <c r="AC39" s="86" t="s">
        <v>27</v>
      </c>
      <c r="AD39" s="86" t="s">
        <v>27</v>
      </c>
      <c r="AE39" s="85" t="s">
        <v>27</v>
      </c>
      <c r="AF39" s="85" t="s">
        <v>27</v>
      </c>
      <c r="AG39" s="85" t="s">
        <v>27</v>
      </c>
      <c r="AH39" s="85" t="s">
        <v>27</v>
      </c>
      <c r="AI39" s="85" t="s">
        <v>27</v>
      </c>
      <c r="AJ39" s="85" t="s">
        <v>27</v>
      </c>
      <c r="AK39" s="85" t="s">
        <v>27</v>
      </c>
      <c r="AL39" s="85" t="s">
        <v>27</v>
      </c>
      <c r="AM39" s="85" t="s">
        <v>27</v>
      </c>
      <c r="AN39" s="85" t="s">
        <v>27</v>
      </c>
      <c r="AO39" s="85"/>
      <c r="AP39" s="85" t="s">
        <v>27</v>
      </c>
      <c r="AQ39" s="85" t="s">
        <v>27</v>
      </c>
      <c r="AR39" s="85" t="s">
        <v>27</v>
      </c>
      <c r="AS39" s="85" t="s">
        <v>27</v>
      </c>
      <c r="AT39" s="85" t="s">
        <v>27</v>
      </c>
      <c r="AU39" s="85" t="s">
        <v>27</v>
      </c>
      <c r="AV39" s="85" t="s">
        <v>27</v>
      </c>
      <c r="AW39" s="85" t="s">
        <v>27</v>
      </c>
      <c r="AX39" s="85" t="s">
        <v>27</v>
      </c>
      <c r="AY39" s="85" t="s">
        <v>27</v>
      </c>
      <c r="AZ39" s="85" t="s">
        <v>27</v>
      </c>
      <c r="BA39" s="85" t="s">
        <v>27</v>
      </c>
      <c r="BB39" s="85" t="s">
        <v>27</v>
      </c>
      <c r="BC39" s="85" t="s">
        <v>27</v>
      </c>
      <c r="BD39" s="85" t="s">
        <v>27</v>
      </c>
      <c r="BE39" s="85" t="s">
        <v>27</v>
      </c>
      <c r="BF39" s="85" t="s">
        <v>27</v>
      </c>
      <c r="BG39" s="85" t="s">
        <v>27</v>
      </c>
      <c r="BH39" s="85" t="s">
        <v>27</v>
      </c>
      <c r="BI39" s="85" t="s">
        <v>27</v>
      </c>
      <c r="BJ39" s="85" t="s">
        <v>27</v>
      </c>
      <c r="BK39" s="85" t="s">
        <v>27</v>
      </c>
      <c r="BL39" s="85" t="s">
        <v>27</v>
      </c>
      <c r="BM39" s="85" t="s">
        <v>27</v>
      </c>
    </row>
    <row r="40" spans="1:65" ht="25.5" customHeight="1">
      <c r="A40" s="326"/>
      <c r="B40" s="330"/>
      <c r="C40" s="334" t="s">
        <v>56</v>
      </c>
      <c r="D40" s="334"/>
      <c r="E40" s="334"/>
      <c r="F40" s="86" t="s">
        <v>27</v>
      </c>
      <c r="G40" s="86" t="s">
        <v>27</v>
      </c>
      <c r="H40" s="86" t="s">
        <v>27</v>
      </c>
      <c r="I40" s="86" t="s">
        <v>27</v>
      </c>
      <c r="J40" s="86" t="s">
        <v>27</v>
      </c>
      <c r="K40" s="86" t="s">
        <v>27</v>
      </c>
      <c r="L40" s="86" t="s">
        <v>27</v>
      </c>
      <c r="M40" s="86" t="s">
        <v>27</v>
      </c>
      <c r="N40" s="86" t="s">
        <v>27</v>
      </c>
      <c r="O40" s="86" t="s">
        <v>27</v>
      </c>
      <c r="P40" s="87" t="s">
        <v>27</v>
      </c>
      <c r="Q40" s="87" t="s">
        <v>27</v>
      </c>
      <c r="R40" s="87" t="s">
        <v>27</v>
      </c>
      <c r="S40" s="87" t="s">
        <v>27</v>
      </c>
      <c r="T40" s="87" t="s">
        <v>27</v>
      </c>
      <c r="U40" s="86" t="s">
        <v>27</v>
      </c>
      <c r="V40" s="86" t="s">
        <v>27</v>
      </c>
      <c r="W40" s="86" t="s">
        <v>27</v>
      </c>
      <c r="X40" s="86" t="s">
        <v>27</v>
      </c>
      <c r="Y40" s="86" t="s">
        <v>27</v>
      </c>
      <c r="Z40" s="86"/>
      <c r="AA40" s="86" t="s">
        <v>27</v>
      </c>
      <c r="AB40" s="86" t="s">
        <v>27</v>
      </c>
      <c r="AC40" s="86" t="s">
        <v>27</v>
      </c>
      <c r="AD40" s="86" t="s">
        <v>27</v>
      </c>
      <c r="AE40" s="85" t="s">
        <v>27</v>
      </c>
      <c r="AF40" s="85" t="s">
        <v>27</v>
      </c>
      <c r="AG40" s="85" t="s">
        <v>27</v>
      </c>
      <c r="AH40" s="85" t="s">
        <v>27</v>
      </c>
      <c r="AI40" s="85" t="s">
        <v>27</v>
      </c>
      <c r="AJ40" s="85" t="s">
        <v>27</v>
      </c>
      <c r="AK40" s="85" t="s">
        <v>27</v>
      </c>
      <c r="AL40" s="85" t="s">
        <v>27</v>
      </c>
      <c r="AM40" s="85" t="s">
        <v>27</v>
      </c>
      <c r="AN40" s="85" t="s">
        <v>27</v>
      </c>
      <c r="AO40" s="85"/>
      <c r="AP40" s="85" t="s">
        <v>27</v>
      </c>
      <c r="AQ40" s="85" t="s">
        <v>27</v>
      </c>
      <c r="AR40" s="85" t="s">
        <v>27</v>
      </c>
      <c r="AS40" s="85" t="s">
        <v>27</v>
      </c>
      <c r="AT40" s="85" t="s">
        <v>27</v>
      </c>
      <c r="AU40" s="85" t="s">
        <v>27</v>
      </c>
      <c r="AV40" s="85" t="s">
        <v>27</v>
      </c>
      <c r="AW40" s="85" t="s">
        <v>27</v>
      </c>
      <c r="AX40" s="85" t="s">
        <v>27</v>
      </c>
      <c r="AY40" s="85" t="s">
        <v>27</v>
      </c>
      <c r="AZ40" s="85" t="s">
        <v>27</v>
      </c>
      <c r="BA40" s="85" t="s">
        <v>27</v>
      </c>
      <c r="BB40" s="85" t="s">
        <v>27</v>
      </c>
      <c r="BC40" s="85" t="s">
        <v>27</v>
      </c>
      <c r="BD40" s="85" t="s">
        <v>27</v>
      </c>
      <c r="BE40" s="85" t="s">
        <v>27</v>
      </c>
      <c r="BF40" s="85" t="s">
        <v>27</v>
      </c>
      <c r="BG40" s="85" t="s">
        <v>27</v>
      </c>
      <c r="BH40" s="85" t="s">
        <v>27</v>
      </c>
      <c r="BI40" s="85" t="s">
        <v>27</v>
      </c>
      <c r="BJ40" s="85" t="s">
        <v>27</v>
      </c>
      <c r="BK40" s="85" t="s">
        <v>27</v>
      </c>
      <c r="BL40" s="85" t="s">
        <v>27</v>
      </c>
      <c r="BM40" s="85" t="s">
        <v>27</v>
      </c>
    </row>
    <row r="41" spans="1:65" ht="25.5" customHeight="1">
      <c r="A41" s="326"/>
      <c r="B41" s="328" t="s">
        <v>57</v>
      </c>
      <c r="C41" s="334" t="s">
        <v>22</v>
      </c>
      <c r="D41" s="334"/>
      <c r="E41" s="334"/>
      <c r="F41" s="86">
        <v>1272</v>
      </c>
      <c r="G41" s="86">
        <v>253</v>
      </c>
      <c r="H41" s="86">
        <v>21</v>
      </c>
      <c r="I41" s="86">
        <v>278</v>
      </c>
      <c r="J41" s="86" t="s">
        <v>27</v>
      </c>
      <c r="K41" s="86">
        <v>272</v>
      </c>
      <c r="L41" s="86">
        <v>9</v>
      </c>
      <c r="M41" s="86" t="s">
        <v>27</v>
      </c>
      <c r="N41" s="86" t="s">
        <v>27</v>
      </c>
      <c r="O41" s="86">
        <v>5</v>
      </c>
      <c r="P41" s="87">
        <v>417</v>
      </c>
      <c r="Q41" s="87">
        <v>49</v>
      </c>
      <c r="R41" s="87">
        <v>9</v>
      </c>
      <c r="S41" s="87">
        <v>26</v>
      </c>
      <c r="T41" s="87" t="s">
        <v>27</v>
      </c>
      <c r="U41" s="86">
        <v>117</v>
      </c>
      <c r="V41" s="86" t="s">
        <v>27</v>
      </c>
      <c r="W41" s="86" t="s">
        <v>27</v>
      </c>
      <c r="X41" s="86" t="s">
        <v>27</v>
      </c>
      <c r="Y41" s="86" t="s">
        <v>27</v>
      </c>
      <c r="Z41" s="86">
        <v>300</v>
      </c>
      <c r="AA41" s="86">
        <v>49</v>
      </c>
      <c r="AB41" s="86">
        <v>9</v>
      </c>
      <c r="AC41" s="86">
        <v>26</v>
      </c>
      <c r="AD41" s="86" t="s">
        <v>27</v>
      </c>
      <c r="AE41" s="85" t="s">
        <v>27</v>
      </c>
      <c r="AF41" s="85" t="s">
        <v>27</v>
      </c>
      <c r="AG41" s="85" t="s">
        <v>27</v>
      </c>
      <c r="AH41" s="85" t="s">
        <v>27</v>
      </c>
      <c r="AI41" s="85" t="s">
        <v>27</v>
      </c>
      <c r="AJ41" s="85">
        <v>42</v>
      </c>
      <c r="AK41" s="85" t="s">
        <v>27</v>
      </c>
      <c r="AL41" s="85" t="s">
        <v>27</v>
      </c>
      <c r="AM41" s="85" t="s">
        <v>27</v>
      </c>
      <c r="AN41" s="85" t="s">
        <v>27</v>
      </c>
      <c r="AO41" s="85" t="s">
        <v>27</v>
      </c>
      <c r="AP41" s="85" t="s">
        <v>27</v>
      </c>
      <c r="AQ41" s="85" t="s">
        <v>27</v>
      </c>
      <c r="AR41" s="85" t="s">
        <v>27</v>
      </c>
      <c r="AS41" s="85" t="s">
        <v>27</v>
      </c>
      <c r="AT41" s="85">
        <v>70</v>
      </c>
      <c r="AU41" s="85" t="s">
        <v>27</v>
      </c>
      <c r="AV41" s="85" t="s">
        <v>27</v>
      </c>
      <c r="AW41" s="85" t="s">
        <v>27</v>
      </c>
      <c r="AX41" s="85" t="s">
        <v>27</v>
      </c>
      <c r="AY41" s="85">
        <v>188</v>
      </c>
      <c r="AZ41" s="85" t="s">
        <v>27</v>
      </c>
      <c r="BA41" s="85">
        <v>9</v>
      </c>
      <c r="BB41" s="85">
        <v>26</v>
      </c>
      <c r="BC41" s="85" t="s">
        <v>27</v>
      </c>
      <c r="BD41" s="85" t="s">
        <v>27</v>
      </c>
      <c r="BE41" s="85" t="s">
        <v>27</v>
      </c>
      <c r="BF41" s="85" t="s">
        <v>27</v>
      </c>
      <c r="BG41" s="85" t="s">
        <v>27</v>
      </c>
      <c r="BH41" s="85" t="s">
        <v>27</v>
      </c>
      <c r="BI41" s="85" t="s">
        <v>27</v>
      </c>
      <c r="BJ41" s="85">
        <v>49</v>
      </c>
      <c r="BK41" s="85" t="s">
        <v>27</v>
      </c>
      <c r="BL41" s="85" t="s">
        <v>27</v>
      </c>
      <c r="BM41" s="85" t="s">
        <v>27</v>
      </c>
    </row>
    <row r="42" spans="1:65" ht="25.5" customHeight="1">
      <c r="A42" s="326"/>
      <c r="B42" s="330"/>
      <c r="C42" s="334" t="s">
        <v>34</v>
      </c>
      <c r="D42" s="334"/>
      <c r="E42" s="334"/>
      <c r="F42" s="86">
        <v>1209</v>
      </c>
      <c r="G42" s="86">
        <v>253</v>
      </c>
      <c r="H42" s="86">
        <v>21</v>
      </c>
      <c r="I42" s="86">
        <v>279</v>
      </c>
      <c r="J42" s="86">
        <v>172</v>
      </c>
      <c r="K42" s="86">
        <v>520</v>
      </c>
      <c r="L42" s="86">
        <v>9</v>
      </c>
      <c r="M42" s="86" t="s">
        <v>27</v>
      </c>
      <c r="N42" s="86" t="s">
        <v>27</v>
      </c>
      <c r="O42" s="86">
        <v>257</v>
      </c>
      <c r="P42" s="87">
        <v>683</v>
      </c>
      <c r="Q42" s="87" t="s">
        <v>27</v>
      </c>
      <c r="R42" s="87">
        <v>9</v>
      </c>
      <c r="S42" s="87">
        <v>14</v>
      </c>
      <c r="T42" s="87">
        <v>201</v>
      </c>
      <c r="U42" s="86">
        <v>117</v>
      </c>
      <c r="V42" s="86" t="s">
        <v>27</v>
      </c>
      <c r="W42" s="86" t="s">
        <v>27</v>
      </c>
      <c r="X42" s="86" t="s">
        <v>27</v>
      </c>
      <c r="Y42" s="86">
        <v>200</v>
      </c>
      <c r="Z42" s="86">
        <v>566</v>
      </c>
      <c r="AA42" s="86" t="s">
        <v>27</v>
      </c>
      <c r="AB42" s="86">
        <v>9</v>
      </c>
      <c r="AC42" s="86">
        <v>14</v>
      </c>
      <c r="AD42" s="86">
        <v>1</v>
      </c>
      <c r="AE42" s="85" t="s">
        <v>27</v>
      </c>
      <c r="AF42" s="85" t="s">
        <v>27</v>
      </c>
      <c r="AG42" s="85" t="s">
        <v>27</v>
      </c>
      <c r="AH42" s="85" t="s">
        <v>27</v>
      </c>
      <c r="AI42" s="85" t="s">
        <v>27</v>
      </c>
      <c r="AJ42" s="85">
        <v>40</v>
      </c>
      <c r="AK42" s="85" t="s">
        <v>27</v>
      </c>
      <c r="AL42" s="85" t="s">
        <v>27</v>
      </c>
      <c r="AM42" s="85" t="s">
        <v>27</v>
      </c>
      <c r="AN42" s="85" t="s">
        <v>27</v>
      </c>
      <c r="AO42" s="85" t="s">
        <v>27</v>
      </c>
      <c r="AP42" s="85" t="s">
        <v>27</v>
      </c>
      <c r="AQ42" s="85" t="s">
        <v>27</v>
      </c>
      <c r="AR42" s="85" t="s">
        <v>27</v>
      </c>
      <c r="AS42" s="85" t="s">
        <v>27</v>
      </c>
      <c r="AT42" s="85">
        <v>70</v>
      </c>
      <c r="AU42" s="85" t="s">
        <v>27</v>
      </c>
      <c r="AV42" s="85" t="s">
        <v>27</v>
      </c>
      <c r="AW42" s="85" t="s">
        <v>27</v>
      </c>
      <c r="AX42" s="85" t="s">
        <v>27</v>
      </c>
      <c r="AY42" s="85">
        <v>188</v>
      </c>
      <c r="AZ42" s="85" t="s">
        <v>27</v>
      </c>
      <c r="BA42" s="85">
        <v>9</v>
      </c>
      <c r="BB42" s="85">
        <v>14</v>
      </c>
      <c r="BC42" s="85">
        <v>1</v>
      </c>
      <c r="BD42" s="85">
        <v>268</v>
      </c>
      <c r="BE42" s="85" t="s">
        <v>27</v>
      </c>
      <c r="BF42" s="85" t="s">
        <v>27</v>
      </c>
      <c r="BG42" s="85" t="s">
        <v>27</v>
      </c>
      <c r="BH42" s="85" t="s">
        <v>27</v>
      </c>
      <c r="BI42" s="85" t="s">
        <v>27</v>
      </c>
      <c r="BJ42" s="85" t="s">
        <v>27</v>
      </c>
      <c r="BK42" s="85" t="s">
        <v>27</v>
      </c>
      <c r="BL42" s="85" t="s">
        <v>27</v>
      </c>
      <c r="BM42" s="85" t="s">
        <v>27</v>
      </c>
    </row>
    <row r="43" spans="1:65" ht="25.5" customHeight="1">
      <c r="A43" s="326"/>
      <c r="B43" s="334" t="s">
        <v>100</v>
      </c>
      <c r="C43" s="342"/>
      <c r="D43" s="343" t="s">
        <v>22</v>
      </c>
      <c r="E43" s="343"/>
      <c r="F43" s="86">
        <v>50</v>
      </c>
      <c r="G43" s="86">
        <v>16</v>
      </c>
      <c r="H43" s="86">
        <v>34</v>
      </c>
      <c r="I43" s="86">
        <v>27</v>
      </c>
      <c r="J43" s="86">
        <v>97</v>
      </c>
      <c r="K43" s="86">
        <v>54</v>
      </c>
      <c r="L43" s="86" t="s">
        <v>27</v>
      </c>
      <c r="M43" s="86">
        <v>8</v>
      </c>
      <c r="N43" s="86" t="s">
        <v>27</v>
      </c>
      <c r="O43" s="86">
        <v>98</v>
      </c>
      <c r="P43" s="87">
        <v>61</v>
      </c>
      <c r="Q43" s="87" t="s">
        <v>27</v>
      </c>
      <c r="R43" s="87">
        <v>5</v>
      </c>
      <c r="S43" s="87">
        <v>9</v>
      </c>
      <c r="T43" s="87">
        <v>128</v>
      </c>
      <c r="U43" s="86">
        <v>61</v>
      </c>
      <c r="V43" s="86" t="s">
        <v>27</v>
      </c>
      <c r="W43" s="86" t="s">
        <v>27</v>
      </c>
      <c r="X43" s="86">
        <v>9</v>
      </c>
      <c r="Y43" s="86">
        <v>85</v>
      </c>
      <c r="Z43" s="86" t="s">
        <v>27</v>
      </c>
      <c r="AA43" s="86" t="s">
        <v>27</v>
      </c>
      <c r="AB43" s="86">
        <v>5</v>
      </c>
      <c r="AC43" s="86" t="s">
        <v>27</v>
      </c>
      <c r="AD43" s="86">
        <v>43</v>
      </c>
      <c r="AE43" s="85" t="s">
        <v>27</v>
      </c>
      <c r="AF43" s="85" t="s">
        <v>27</v>
      </c>
      <c r="AG43" s="85" t="s">
        <v>27</v>
      </c>
      <c r="AH43" s="85" t="s">
        <v>27</v>
      </c>
      <c r="AI43" s="85" t="s">
        <v>27</v>
      </c>
      <c r="AJ43" s="85" t="s">
        <v>27</v>
      </c>
      <c r="AK43" s="85" t="s">
        <v>27</v>
      </c>
      <c r="AL43" s="85" t="s">
        <v>27</v>
      </c>
      <c r="AM43" s="85" t="s">
        <v>27</v>
      </c>
      <c r="AN43" s="85">
        <v>11</v>
      </c>
      <c r="AO43" s="85" t="s">
        <v>27</v>
      </c>
      <c r="AP43" s="85" t="s">
        <v>27</v>
      </c>
      <c r="AQ43" s="85" t="s">
        <v>27</v>
      </c>
      <c r="AR43" s="85" t="s">
        <v>27</v>
      </c>
      <c r="AS43" s="85" t="s">
        <v>27</v>
      </c>
      <c r="AT43" s="85" t="s">
        <v>27</v>
      </c>
      <c r="AU43" s="85" t="s">
        <v>27</v>
      </c>
      <c r="AV43" s="85" t="s">
        <v>27</v>
      </c>
      <c r="AW43" s="85" t="s">
        <v>27</v>
      </c>
      <c r="AX43" s="85">
        <v>29</v>
      </c>
      <c r="AY43" s="85" t="s">
        <v>27</v>
      </c>
      <c r="AZ43" s="85" t="s">
        <v>27</v>
      </c>
      <c r="BA43" s="85">
        <v>5</v>
      </c>
      <c r="BB43" s="85" t="s">
        <v>27</v>
      </c>
      <c r="BC43" s="85">
        <v>3</v>
      </c>
      <c r="BD43" s="85" t="s">
        <v>27</v>
      </c>
      <c r="BE43" s="85" t="s">
        <v>27</v>
      </c>
      <c r="BF43" s="85" t="s">
        <v>27</v>
      </c>
      <c r="BG43" s="85" t="s">
        <v>27</v>
      </c>
      <c r="BH43" s="85" t="s">
        <v>27</v>
      </c>
      <c r="BI43" s="85" t="s">
        <v>27</v>
      </c>
      <c r="BJ43" s="85" t="s">
        <v>27</v>
      </c>
      <c r="BK43" s="85" t="s">
        <v>27</v>
      </c>
      <c r="BL43" s="85" t="s">
        <v>27</v>
      </c>
      <c r="BM43" s="85" t="s">
        <v>27</v>
      </c>
    </row>
    <row r="44" spans="1:65" ht="25.5" customHeight="1">
      <c r="A44" s="327"/>
      <c r="B44" s="342"/>
      <c r="C44" s="342"/>
      <c r="D44" s="343" t="s">
        <v>34</v>
      </c>
      <c r="E44" s="343"/>
      <c r="F44" s="86">
        <v>50</v>
      </c>
      <c r="G44" s="86">
        <v>16</v>
      </c>
      <c r="H44" s="86">
        <v>29</v>
      </c>
      <c r="I44" s="86">
        <v>27</v>
      </c>
      <c r="J44" s="86">
        <v>174</v>
      </c>
      <c r="K44" s="86">
        <v>54</v>
      </c>
      <c r="L44" s="86" t="s">
        <v>27</v>
      </c>
      <c r="M44" s="86">
        <v>8</v>
      </c>
      <c r="N44" s="86" t="s">
        <v>27</v>
      </c>
      <c r="O44" s="86">
        <v>116</v>
      </c>
      <c r="P44" s="87">
        <v>61</v>
      </c>
      <c r="Q44" s="87">
        <v>15</v>
      </c>
      <c r="R44" s="87">
        <v>23</v>
      </c>
      <c r="S44" s="87">
        <v>9</v>
      </c>
      <c r="T44" s="87">
        <v>236</v>
      </c>
      <c r="U44" s="86">
        <v>61</v>
      </c>
      <c r="V44" s="86" t="s">
        <v>27</v>
      </c>
      <c r="W44" s="86" t="s">
        <v>27</v>
      </c>
      <c r="X44" s="86">
        <v>9</v>
      </c>
      <c r="Y44" s="86">
        <v>151</v>
      </c>
      <c r="Z44" s="86" t="s">
        <v>27</v>
      </c>
      <c r="AA44" s="86">
        <v>15</v>
      </c>
      <c r="AB44" s="86">
        <v>23</v>
      </c>
      <c r="AC44" s="86" t="s">
        <v>27</v>
      </c>
      <c r="AD44" s="86">
        <v>85</v>
      </c>
      <c r="AE44" s="85" t="s">
        <v>27</v>
      </c>
      <c r="AF44" s="85" t="s">
        <v>27</v>
      </c>
      <c r="AG44" s="85" t="s">
        <v>27</v>
      </c>
      <c r="AH44" s="85" t="s">
        <v>27</v>
      </c>
      <c r="AI44" s="85" t="s">
        <v>27</v>
      </c>
      <c r="AJ44" s="85" t="s">
        <v>27</v>
      </c>
      <c r="AK44" s="85" t="s">
        <v>27</v>
      </c>
      <c r="AL44" s="85" t="s">
        <v>27</v>
      </c>
      <c r="AM44" s="85" t="s">
        <v>27</v>
      </c>
      <c r="AN44" s="85">
        <v>11</v>
      </c>
      <c r="AO44" s="85" t="s">
        <v>27</v>
      </c>
      <c r="AP44" s="85" t="s">
        <v>27</v>
      </c>
      <c r="AQ44" s="85">
        <v>18</v>
      </c>
      <c r="AR44" s="85" t="s">
        <v>27</v>
      </c>
      <c r="AS44" s="85" t="s">
        <v>27</v>
      </c>
      <c r="AT44" s="85" t="s">
        <v>27</v>
      </c>
      <c r="AU44" s="85" t="s">
        <v>27</v>
      </c>
      <c r="AV44" s="85" t="s">
        <v>27</v>
      </c>
      <c r="AW44" s="85" t="s">
        <v>27</v>
      </c>
      <c r="AX44" s="85">
        <v>29</v>
      </c>
      <c r="AY44" s="85" t="s">
        <v>27</v>
      </c>
      <c r="AZ44" s="85" t="s">
        <v>27</v>
      </c>
      <c r="BA44" s="85">
        <v>5</v>
      </c>
      <c r="BB44" s="85" t="s">
        <v>27</v>
      </c>
      <c r="BC44" s="85">
        <v>3</v>
      </c>
      <c r="BD44" s="85" t="s">
        <v>27</v>
      </c>
      <c r="BE44" s="85" t="s">
        <v>27</v>
      </c>
      <c r="BF44" s="85" t="s">
        <v>27</v>
      </c>
      <c r="BG44" s="85" t="s">
        <v>27</v>
      </c>
      <c r="BH44" s="85">
        <v>42</v>
      </c>
      <c r="BI44" s="85" t="s">
        <v>27</v>
      </c>
      <c r="BJ44" s="85">
        <v>15</v>
      </c>
      <c r="BK44" s="85" t="s">
        <v>27</v>
      </c>
      <c r="BL44" s="85" t="s">
        <v>27</v>
      </c>
      <c r="BM44" s="85" t="s">
        <v>27</v>
      </c>
    </row>
    <row r="45" spans="1:65" ht="6.75" customHeight="1">
      <c r="A45" s="319"/>
      <c r="B45" s="320"/>
      <c r="C45" s="320"/>
      <c r="D45" s="320"/>
      <c r="E45" s="321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8"/>
      <c r="Q45" s="88"/>
      <c r="R45" s="88"/>
      <c r="S45" s="88"/>
      <c r="T45" s="88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</row>
    <row r="46" spans="1:65" ht="20.25" customHeight="1">
      <c r="A46" s="383" t="s">
        <v>25</v>
      </c>
      <c r="B46" s="322"/>
      <c r="C46" s="322"/>
      <c r="D46" s="322"/>
      <c r="E46" s="322"/>
      <c r="F46" s="86" t="s">
        <v>27</v>
      </c>
      <c r="G46" s="86" t="s">
        <v>27</v>
      </c>
      <c r="H46" s="86" t="s">
        <v>27</v>
      </c>
      <c r="I46" s="86" t="s">
        <v>27</v>
      </c>
      <c r="J46" s="86">
        <v>215</v>
      </c>
      <c r="K46" s="86" t="s">
        <v>27</v>
      </c>
      <c r="L46" s="86" t="s">
        <v>27</v>
      </c>
      <c r="M46" s="86" t="s">
        <v>27</v>
      </c>
      <c r="N46" s="86" t="s">
        <v>27</v>
      </c>
      <c r="O46" s="86" t="s">
        <v>27</v>
      </c>
      <c r="P46" s="87" t="s">
        <v>27</v>
      </c>
      <c r="Q46" s="87" t="s">
        <v>27</v>
      </c>
      <c r="R46" s="87" t="s">
        <v>27</v>
      </c>
      <c r="S46" s="87" t="s">
        <v>27</v>
      </c>
      <c r="T46" s="87" t="s">
        <v>27</v>
      </c>
      <c r="U46" s="86" t="s">
        <v>27</v>
      </c>
      <c r="V46" s="86" t="s">
        <v>27</v>
      </c>
      <c r="W46" s="86" t="s">
        <v>27</v>
      </c>
      <c r="X46" s="86" t="s">
        <v>27</v>
      </c>
      <c r="Y46" s="86" t="s">
        <v>27</v>
      </c>
      <c r="Z46" s="86" t="s">
        <v>27</v>
      </c>
      <c r="AA46" s="86" t="s">
        <v>27</v>
      </c>
      <c r="AB46" s="86" t="s">
        <v>27</v>
      </c>
      <c r="AC46" s="86" t="s">
        <v>27</v>
      </c>
      <c r="AD46" s="86" t="s">
        <v>27</v>
      </c>
      <c r="AE46" s="85" t="s">
        <v>27</v>
      </c>
      <c r="AF46" s="85" t="s">
        <v>27</v>
      </c>
      <c r="AG46" s="85" t="s">
        <v>27</v>
      </c>
      <c r="AH46" s="85" t="s">
        <v>27</v>
      </c>
      <c r="AI46" s="85" t="s">
        <v>27</v>
      </c>
      <c r="AJ46" s="85" t="s">
        <v>27</v>
      </c>
      <c r="AK46" s="85" t="s">
        <v>27</v>
      </c>
      <c r="AL46" s="85" t="s">
        <v>27</v>
      </c>
      <c r="AM46" s="85" t="s">
        <v>27</v>
      </c>
      <c r="AN46" s="85" t="s">
        <v>27</v>
      </c>
      <c r="AO46" s="85" t="s">
        <v>27</v>
      </c>
      <c r="AP46" s="85" t="s">
        <v>27</v>
      </c>
      <c r="AQ46" s="85" t="s">
        <v>27</v>
      </c>
      <c r="AR46" s="85" t="s">
        <v>27</v>
      </c>
      <c r="AS46" s="85" t="s">
        <v>27</v>
      </c>
      <c r="AT46" s="85" t="s">
        <v>27</v>
      </c>
      <c r="AU46" s="85" t="s">
        <v>27</v>
      </c>
      <c r="AV46" s="85" t="s">
        <v>27</v>
      </c>
      <c r="AW46" s="85" t="s">
        <v>27</v>
      </c>
      <c r="AX46" s="85" t="s">
        <v>27</v>
      </c>
      <c r="AY46" s="85" t="s">
        <v>27</v>
      </c>
      <c r="AZ46" s="85" t="s">
        <v>27</v>
      </c>
      <c r="BA46" s="85" t="s">
        <v>27</v>
      </c>
      <c r="BB46" s="85" t="s">
        <v>27</v>
      </c>
      <c r="BC46" s="85" t="s">
        <v>27</v>
      </c>
      <c r="BD46" s="85" t="s">
        <v>27</v>
      </c>
      <c r="BE46" s="85" t="s">
        <v>27</v>
      </c>
      <c r="BF46" s="85" t="s">
        <v>27</v>
      </c>
      <c r="BG46" s="85" t="s">
        <v>27</v>
      </c>
      <c r="BH46" s="85" t="s">
        <v>27</v>
      </c>
      <c r="BI46" s="85" t="s">
        <v>27</v>
      </c>
      <c r="BJ46" s="85" t="s">
        <v>27</v>
      </c>
      <c r="BK46" s="85" t="s">
        <v>27</v>
      </c>
      <c r="BL46" s="85" t="s">
        <v>27</v>
      </c>
      <c r="BM46" s="85" t="s">
        <v>27</v>
      </c>
    </row>
    <row r="47" spans="1:65" ht="7.5" customHeight="1">
      <c r="A47" s="319"/>
      <c r="B47" s="320"/>
      <c r="C47" s="320"/>
      <c r="D47" s="320"/>
      <c r="E47" s="32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8"/>
      <c r="Q47" s="88"/>
      <c r="R47" s="88"/>
      <c r="S47" s="88"/>
      <c r="T47" s="88"/>
      <c r="U47" s="88"/>
      <c r="V47" s="92"/>
      <c r="W47" s="88"/>
      <c r="X47" s="92"/>
      <c r="Y47" s="88"/>
      <c r="Z47" s="92"/>
      <c r="AA47" s="88"/>
      <c r="AB47" s="92"/>
      <c r="AC47" s="88"/>
      <c r="AD47" s="92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</row>
    <row r="48" spans="1:65" ht="26.25" customHeight="1">
      <c r="A48" s="338" t="s">
        <v>101</v>
      </c>
      <c r="B48" s="334" t="s">
        <v>58</v>
      </c>
      <c r="C48" s="334"/>
      <c r="D48" s="334"/>
      <c r="E48" s="334"/>
      <c r="F48" s="86">
        <v>27</v>
      </c>
      <c r="G48" s="86" t="s">
        <v>27</v>
      </c>
      <c r="H48" s="86">
        <v>93</v>
      </c>
      <c r="I48" s="86" t="s">
        <v>27</v>
      </c>
      <c r="J48" s="86" t="s">
        <v>27</v>
      </c>
      <c r="K48" s="86">
        <v>27</v>
      </c>
      <c r="L48" s="86" t="s">
        <v>27</v>
      </c>
      <c r="M48" s="86">
        <v>92</v>
      </c>
      <c r="N48" s="86" t="s">
        <v>27</v>
      </c>
      <c r="O48" s="86" t="s">
        <v>27</v>
      </c>
      <c r="P48" s="87" t="s">
        <v>27</v>
      </c>
      <c r="Q48" s="87" t="s">
        <v>27</v>
      </c>
      <c r="R48" s="87">
        <v>65</v>
      </c>
      <c r="S48" s="87" t="s">
        <v>27</v>
      </c>
      <c r="T48" s="87">
        <v>240</v>
      </c>
      <c r="U48" s="86" t="s">
        <v>27</v>
      </c>
      <c r="V48" s="86" t="s">
        <v>27</v>
      </c>
      <c r="W48" s="86" t="s">
        <v>27</v>
      </c>
      <c r="X48" s="86" t="s">
        <v>27</v>
      </c>
      <c r="Y48" s="86" t="s">
        <v>27</v>
      </c>
      <c r="Z48" s="86" t="s">
        <v>27</v>
      </c>
      <c r="AA48" s="86" t="s">
        <v>27</v>
      </c>
      <c r="AB48" s="86">
        <v>65</v>
      </c>
      <c r="AC48" s="86" t="s">
        <v>27</v>
      </c>
      <c r="AD48" s="86">
        <v>240</v>
      </c>
      <c r="AE48" s="85" t="s">
        <v>27</v>
      </c>
      <c r="AF48" s="85" t="s">
        <v>27</v>
      </c>
      <c r="AG48" s="85" t="s">
        <v>27</v>
      </c>
      <c r="AH48" s="85" t="s">
        <v>27</v>
      </c>
      <c r="AI48" s="85" t="s">
        <v>27</v>
      </c>
      <c r="AJ48" s="85" t="s">
        <v>27</v>
      </c>
      <c r="AK48" s="85" t="s">
        <v>27</v>
      </c>
      <c r="AL48" s="85" t="s">
        <v>27</v>
      </c>
      <c r="AM48" s="85" t="s">
        <v>27</v>
      </c>
      <c r="AN48" s="85" t="s">
        <v>27</v>
      </c>
      <c r="AO48" s="85" t="s">
        <v>27</v>
      </c>
      <c r="AP48" s="85" t="s">
        <v>27</v>
      </c>
      <c r="AQ48" s="85" t="s">
        <v>27</v>
      </c>
      <c r="AR48" s="85" t="s">
        <v>27</v>
      </c>
      <c r="AS48" s="85" t="s">
        <v>27</v>
      </c>
      <c r="AT48" s="85" t="s">
        <v>27</v>
      </c>
      <c r="AU48" s="85" t="s">
        <v>27</v>
      </c>
      <c r="AV48" s="85" t="s">
        <v>27</v>
      </c>
      <c r="AW48" s="85" t="s">
        <v>27</v>
      </c>
      <c r="AX48" s="85">
        <v>240</v>
      </c>
      <c r="AY48" s="85" t="s">
        <v>27</v>
      </c>
      <c r="AZ48" s="85" t="s">
        <v>27</v>
      </c>
      <c r="BA48" s="85">
        <v>65</v>
      </c>
      <c r="BB48" s="85" t="s">
        <v>27</v>
      </c>
      <c r="BC48" s="85" t="s">
        <v>27</v>
      </c>
      <c r="BD48" s="85" t="s">
        <v>27</v>
      </c>
      <c r="BE48" s="85" t="s">
        <v>27</v>
      </c>
      <c r="BF48" s="85" t="s">
        <v>27</v>
      </c>
      <c r="BG48" s="85" t="s">
        <v>27</v>
      </c>
      <c r="BH48" s="85" t="s">
        <v>27</v>
      </c>
      <c r="BI48" s="85" t="s">
        <v>27</v>
      </c>
      <c r="BJ48" s="85" t="s">
        <v>27</v>
      </c>
      <c r="BK48" s="85" t="s">
        <v>27</v>
      </c>
      <c r="BL48" s="85" t="s">
        <v>27</v>
      </c>
      <c r="BM48" s="85" t="s">
        <v>27</v>
      </c>
    </row>
    <row r="49" spans="1:65" ht="42.75" customHeight="1">
      <c r="A49" s="339"/>
      <c r="B49" s="341" t="s">
        <v>102</v>
      </c>
      <c r="C49" s="341"/>
      <c r="D49" s="341"/>
      <c r="E49" s="341"/>
      <c r="F49" s="86" t="s">
        <v>27</v>
      </c>
      <c r="G49" s="86" t="s">
        <v>27</v>
      </c>
      <c r="H49" s="86">
        <v>336</v>
      </c>
      <c r="I49" s="86">
        <v>36</v>
      </c>
      <c r="J49" s="86">
        <v>1079</v>
      </c>
      <c r="K49" s="86" t="s">
        <v>27</v>
      </c>
      <c r="L49" s="86" t="s">
        <v>27</v>
      </c>
      <c r="M49" s="86">
        <v>433</v>
      </c>
      <c r="N49" s="86" t="s">
        <v>27</v>
      </c>
      <c r="O49" s="86">
        <v>1087</v>
      </c>
      <c r="P49" s="87">
        <v>1</v>
      </c>
      <c r="Q49" s="87">
        <v>11</v>
      </c>
      <c r="R49" s="87">
        <v>692</v>
      </c>
      <c r="S49" s="87" t="s">
        <v>27</v>
      </c>
      <c r="T49" s="87">
        <v>1036</v>
      </c>
      <c r="U49" s="86" t="s">
        <v>27</v>
      </c>
      <c r="V49" s="86" t="s">
        <v>27</v>
      </c>
      <c r="W49" s="86" t="s">
        <v>27</v>
      </c>
      <c r="X49" s="86" t="s">
        <v>27</v>
      </c>
      <c r="Y49" s="86">
        <v>50</v>
      </c>
      <c r="Z49" s="86">
        <v>1</v>
      </c>
      <c r="AA49" s="86">
        <v>11</v>
      </c>
      <c r="AB49" s="86">
        <v>692</v>
      </c>
      <c r="AC49" s="86" t="s">
        <v>27</v>
      </c>
      <c r="AD49" s="86">
        <v>986</v>
      </c>
      <c r="AE49" s="85">
        <v>1</v>
      </c>
      <c r="AF49" s="85">
        <v>11</v>
      </c>
      <c r="AG49" s="85">
        <v>267</v>
      </c>
      <c r="AH49" s="85" t="s">
        <v>27</v>
      </c>
      <c r="AI49" s="85" t="s">
        <v>27</v>
      </c>
      <c r="AJ49" s="85" t="s">
        <v>27</v>
      </c>
      <c r="AK49" s="85" t="s">
        <v>27</v>
      </c>
      <c r="AL49" s="85" t="s">
        <v>27</v>
      </c>
      <c r="AM49" s="85" t="s">
        <v>27</v>
      </c>
      <c r="AN49" s="85">
        <v>186</v>
      </c>
      <c r="AO49" s="85" t="s">
        <v>27</v>
      </c>
      <c r="AP49" s="85" t="s">
        <v>27</v>
      </c>
      <c r="AQ49" s="85" t="s">
        <v>27</v>
      </c>
      <c r="AR49" s="85" t="s">
        <v>27</v>
      </c>
      <c r="AS49" s="85" t="s">
        <v>27</v>
      </c>
      <c r="AT49" s="85" t="s">
        <v>27</v>
      </c>
      <c r="AU49" s="85" t="s">
        <v>27</v>
      </c>
      <c r="AV49" s="85" t="s">
        <v>27</v>
      </c>
      <c r="AW49" s="85" t="s">
        <v>27</v>
      </c>
      <c r="AX49" s="85">
        <v>4</v>
      </c>
      <c r="AY49" s="85" t="s">
        <v>27</v>
      </c>
      <c r="AZ49" s="85" t="s">
        <v>27</v>
      </c>
      <c r="BA49" s="85">
        <v>425</v>
      </c>
      <c r="BB49" s="85" t="s">
        <v>27</v>
      </c>
      <c r="BC49" s="85">
        <v>22</v>
      </c>
      <c r="BD49" s="85" t="s">
        <v>27</v>
      </c>
      <c r="BE49" s="85" t="s">
        <v>27</v>
      </c>
      <c r="BF49" s="85" t="s">
        <v>27</v>
      </c>
      <c r="BG49" s="85" t="s">
        <v>27</v>
      </c>
      <c r="BH49" s="85">
        <v>232</v>
      </c>
      <c r="BI49" s="85" t="s">
        <v>27</v>
      </c>
      <c r="BJ49" s="85" t="s">
        <v>27</v>
      </c>
      <c r="BK49" s="85" t="s">
        <v>27</v>
      </c>
      <c r="BL49" s="85" t="s">
        <v>27</v>
      </c>
      <c r="BM49" s="85">
        <v>542</v>
      </c>
    </row>
    <row r="50" spans="1:65" ht="26.25" customHeight="1">
      <c r="A50" s="339"/>
      <c r="B50" s="334" t="s">
        <v>114</v>
      </c>
      <c r="C50" s="334"/>
      <c r="D50" s="334"/>
      <c r="E50" s="334"/>
      <c r="F50" s="86">
        <v>2</v>
      </c>
      <c r="G50" s="86" t="s">
        <v>27</v>
      </c>
      <c r="H50" s="86" t="s">
        <v>27</v>
      </c>
      <c r="I50" s="86" t="s">
        <v>27</v>
      </c>
      <c r="J50" s="86">
        <v>16</v>
      </c>
      <c r="K50" s="86">
        <v>2</v>
      </c>
      <c r="L50" s="86" t="s">
        <v>27</v>
      </c>
      <c r="M50" s="86" t="s">
        <v>27</v>
      </c>
      <c r="N50" s="86" t="s">
        <v>27</v>
      </c>
      <c r="O50" s="86">
        <v>15</v>
      </c>
      <c r="P50" s="87" t="s">
        <v>27</v>
      </c>
      <c r="Q50" s="87" t="s">
        <v>27</v>
      </c>
      <c r="R50" s="87">
        <v>4</v>
      </c>
      <c r="S50" s="87" t="s">
        <v>27</v>
      </c>
      <c r="T50" s="87">
        <v>30</v>
      </c>
      <c r="U50" s="86" t="s">
        <v>27</v>
      </c>
      <c r="V50" s="86" t="s">
        <v>27</v>
      </c>
      <c r="W50" s="86" t="s">
        <v>27</v>
      </c>
      <c r="X50" s="86" t="s">
        <v>27</v>
      </c>
      <c r="Y50" s="86">
        <v>15</v>
      </c>
      <c r="Z50" s="86" t="s">
        <v>27</v>
      </c>
      <c r="AA50" s="86" t="s">
        <v>27</v>
      </c>
      <c r="AB50" s="86">
        <v>4</v>
      </c>
      <c r="AC50" s="86" t="s">
        <v>27</v>
      </c>
      <c r="AD50" s="86">
        <v>15</v>
      </c>
      <c r="AE50" s="85" t="s">
        <v>27</v>
      </c>
      <c r="AF50" s="85" t="s">
        <v>27</v>
      </c>
      <c r="AG50" s="85">
        <v>4</v>
      </c>
      <c r="AH50" s="85" t="s">
        <v>27</v>
      </c>
      <c r="AI50" s="85" t="s">
        <v>27</v>
      </c>
      <c r="AJ50" s="85" t="s">
        <v>27</v>
      </c>
      <c r="AK50" s="85" t="s">
        <v>27</v>
      </c>
      <c r="AL50" s="85" t="s">
        <v>27</v>
      </c>
      <c r="AM50" s="85" t="s">
        <v>27</v>
      </c>
      <c r="AN50" s="85" t="s">
        <v>27</v>
      </c>
      <c r="AO50" s="85" t="s">
        <v>27</v>
      </c>
      <c r="AP50" s="85" t="s">
        <v>27</v>
      </c>
      <c r="AQ50" s="85" t="s">
        <v>27</v>
      </c>
      <c r="AR50" s="85" t="s">
        <v>27</v>
      </c>
      <c r="AS50" s="85" t="s">
        <v>27</v>
      </c>
      <c r="AT50" s="85" t="s">
        <v>27</v>
      </c>
      <c r="AU50" s="85" t="s">
        <v>27</v>
      </c>
      <c r="AV50" s="85" t="s">
        <v>27</v>
      </c>
      <c r="AW50" s="85" t="s">
        <v>27</v>
      </c>
      <c r="AX50" s="85" t="s">
        <v>27</v>
      </c>
      <c r="AY50" s="85" t="s">
        <v>27</v>
      </c>
      <c r="AZ50" s="85" t="s">
        <v>27</v>
      </c>
      <c r="BA50" s="85" t="s">
        <v>27</v>
      </c>
      <c r="BB50" s="85" t="s">
        <v>27</v>
      </c>
      <c r="BC50" s="85" t="s">
        <v>27</v>
      </c>
      <c r="BD50" s="85" t="s">
        <v>27</v>
      </c>
      <c r="BE50" s="85" t="s">
        <v>27</v>
      </c>
      <c r="BF50" s="85" t="s">
        <v>27</v>
      </c>
      <c r="BG50" s="85" t="s">
        <v>27</v>
      </c>
      <c r="BH50" s="85">
        <v>14</v>
      </c>
      <c r="BI50" s="85" t="s">
        <v>27</v>
      </c>
      <c r="BJ50" s="85" t="s">
        <v>27</v>
      </c>
      <c r="BK50" s="85" t="s">
        <v>27</v>
      </c>
      <c r="BL50" s="85" t="s">
        <v>27</v>
      </c>
      <c r="BM50" s="85">
        <v>1</v>
      </c>
    </row>
    <row r="51" spans="1:65" ht="26.25" customHeight="1">
      <c r="A51" s="339"/>
      <c r="B51" s="334" t="s">
        <v>60</v>
      </c>
      <c r="C51" s="334"/>
      <c r="D51" s="334"/>
      <c r="E51" s="334"/>
      <c r="F51" s="86" t="s">
        <v>27</v>
      </c>
      <c r="G51" s="86" t="s">
        <v>27</v>
      </c>
      <c r="H51" s="86" t="s">
        <v>27</v>
      </c>
      <c r="I51" s="86" t="s">
        <v>27</v>
      </c>
      <c r="J51" s="86">
        <v>3</v>
      </c>
      <c r="K51" s="86" t="s">
        <v>27</v>
      </c>
      <c r="L51" s="86" t="s">
        <v>27</v>
      </c>
      <c r="M51" s="86" t="s">
        <v>27</v>
      </c>
      <c r="N51" s="86" t="s">
        <v>27</v>
      </c>
      <c r="O51" s="86">
        <v>5</v>
      </c>
      <c r="P51" s="87" t="s">
        <v>27</v>
      </c>
      <c r="Q51" s="87" t="s">
        <v>27</v>
      </c>
      <c r="R51" s="87" t="s">
        <v>27</v>
      </c>
      <c r="S51" s="87" t="s">
        <v>27</v>
      </c>
      <c r="T51" s="87">
        <v>5</v>
      </c>
      <c r="U51" s="86" t="s">
        <v>27</v>
      </c>
      <c r="V51" s="86" t="s">
        <v>27</v>
      </c>
      <c r="W51" s="86" t="s">
        <v>27</v>
      </c>
      <c r="X51" s="86" t="s">
        <v>27</v>
      </c>
      <c r="Y51" s="86">
        <v>5</v>
      </c>
      <c r="Z51" s="86" t="s">
        <v>27</v>
      </c>
      <c r="AA51" s="86" t="s">
        <v>27</v>
      </c>
      <c r="AB51" s="86" t="s">
        <v>27</v>
      </c>
      <c r="AC51" s="86" t="s">
        <v>27</v>
      </c>
      <c r="AD51" s="86" t="s">
        <v>27</v>
      </c>
      <c r="AE51" s="85" t="s">
        <v>27</v>
      </c>
      <c r="AF51" s="85" t="s">
        <v>27</v>
      </c>
      <c r="AG51" s="85" t="s">
        <v>27</v>
      </c>
      <c r="AH51" s="85" t="s">
        <v>27</v>
      </c>
      <c r="AI51" s="85" t="s">
        <v>27</v>
      </c>
      <c r="AJ51" s="85" t="s">
        <v>27</v>
      </c>
      <c r="AK51" s="85" t="s">
        <v>27</v>
      </c>
      <c r="AL51" s="85" t="s">
        <v>27</v>
      </c>
      <c r="AM51" s="85" t="s">
        <v>27</v>
      </c>
      <c r="AN51" s="85" t="s">
        <v>27</v>
      </c>
      <c r="AO51" s="85" t="s">
        <v>27</v>
      </c>
      <c r="AP51" s="85" t="s">
        <v>27</v>
      </c>
      <c r="AQ51" s="85" t="s">
        <v>27</v>
      </c>
      <c r="AR51" s="85" t="s">
        <v>27</v>
      </c>
      <c r="AS51" s="85" t="s">
        <v>27</v>
      </c>
      <c r="AT51" s="85" t="s">
        <v>27</v>
      </c>
      <c r="AU51" s="85" t="s">
        <v>27</v>
      </c>
      <c r="AV51" s="85" t="s">
        <v>27</v>
      </c>
      <c r="AW51" s="85" t="s">
        <v>27</v>
      </c>
      <c r="AX51" s="85" t="s">
        <v>27</v>
      </c>
      <c r="AY51" s="85" t="s">
        <v>27</v>
      </c>
      <c r="AZ51" s="85" t="s">
        <v>27</v>
      </c>
      <c r="BA51" s="85" t="s">
        <v>27</v>
      </c>
      <c r="BB51" s="85" t="s">
        <v>27</v>
      </c>
      <c r="BC51" s="85" t="s">
        <v>27</v>
      </c>
      <c r="BD51" s="85" t="s">
        <v>27</v>
      </c>
      <c r="BE51" s="85" t="s">
        <v>27</v>
      </c>
      <c r="BF51" s="85" t="s">
        <v>27</v>
      </c>
      <c r="BG51" s="85" t="s">
        <v>27</v>
      </c>
      <c r="BH51" s="85" t="s">
        <v>27</v>
      </c>
      <c r="BI51" s="85" t="s">
        <v>27</v>
      </c>
      <c r="BJ51" s="85" t="s">
        <v>27</v>
      </c>
      <c r="BK51" s="85" t="s">
        <v>27</v>
      </c>
      <c r="BL51" s="85" t="s">
        <v>27</v>
      </c>
      <c r="BM51" s="85" t="s">
        <v>27</v>
      </c>
    </row>
    <row r="52" spans="1:65" ht="26.25" customHeight="1">
      <c r="A52" s="339"/>
      <c r="B52" s="334" t="s">
        <v>61</v>
      </c>
      <c r="C52" s="334"/>
      <c r="D52" s="334"/>
      <c r="E52" s="334"/>
      <c r="F52" s="86" t="s">
        <v>27</v>
      </c>
      <c r="G52" s="86" t="s">
        <v>27</v>
      </c>
      <c r="H52" s="86" t="s">
        <v>27</v>
      </c>
      <c r="I52" s="86" t="s">
        <v>27</v>
      </c>
      <c r="J52" s="86" t="s">
        <v>27</v>
      </c>
      <c r="K52" s="86" t="s">
        <v>27</v>
      </c>
      <c r="L52" s="86" t="s">
        <v>27</v>
      </c>
      <c r="M52" s="86" t="s">
        <v>27</v>
      </c>
      <c r="N52" s="86" t="s">
        <v>27</v>
      </c>
      <c r="O52" s="86" t="s">
        <v>27</v>
      </c>
      <c r="P52" s="87" t="s">
        <v>27</v>
      </c>
      <c r="Q52" s="87" t="s">
        <v>27</v>
      </c>
      <c r="R52" s="87" t="s">
        <v>27</v>
      </c>
      <c r="S52" s="87" t="s">
        <v>27</v>
      </c>
      <c r="T52" s="87" t="s">
        <v>27</v>
      </c>
      <c r="U52" s="86" t="s">
        <v>27</v>
      </c>
      <c r="V52" s="86" t="s">
        <v>27</v>
      </c>
      <c r="W52" s="86" t="s">
        <v>27</v>
      </c>
      <c r="X52" s="86" t="s">
        <v>27</v>
      </c>
      <c r="Y52" s="86" t="s">
        <v>27</v>
      </c>
      <c r="Z52" s="86" t="s">
        <v>27</v>
      </c>
      <c r="AA52" s="86" t="s">
        <v>27</v>
      </c>
      <c r="AB52" s="86" t="s">
        <v>27</v>
      </c>
      <c r="AC52" s="86" t="s">
        <v>27</v>
      </c>
      <c r="AD52" s="86" t="s">
        <v>27</v>
      </c>
      <c r="AE52" s="85" t="s">
        <v>27</v>
      </c>
      <c r="AF52" s="85" t="s">
        <v>27</v>
      </c>
      <c r="AG52" s="85" t="s">
        <v>27</v>
      </c>
      <c r="AH52" s="85" t="s">
        <v>27</v>
      </c>
      <c r="AI52" s="85" t="s">
        <v>27</v>
      </c>
      <c r="AJ52" s="85" t="s">
        <v>27</v>
      </c>
      <c r="AK52" s="85" t="s">
        <v>27</v>
      </c>
      <c r="AL52" s="85" t="s">
        <v>27</v>
      </c>
      <c r="AM52" s="85" t="s">
        <v>27</v>
      </c>
      <c r="AN52" s="85" t="s">
        <v>27</v>
      </c>
      <c r="AO52" s="85" t="s">
        <v>27</v>
      </c>
      <c r="AP52" s="85" t="s">
        <v>27</v>
      </c>
      <c r="AQ52" s="85" t="s">
        <v>27</v>
      </c>
      <c r="AR52" s="85" t="s">
        <v>27</v>
      </c>
      <c r="AS52" s="85" t="s">
        <v>27</v>
      </c>
      <c r="AT52" s="85" t="s">
        <v>27</v>
      </c>
      <c r="AU52" s="85" t="s">
        <v>27</v>
      </c>
      <c r="AV52" s="85" t="s">
        <v>27</v>
      </c>
      <c r="AW52" s="85" t="s">
        <v>27</v>
      </c>
      <c r="AX52" s="85" t="s">
        <v>27</v>
      </c>
      <c r="AY52" s="85" t="s">
        <v>27</v>
      </c>
      <c r="AZ52" s="85" t="s">
        <v>27</v>
      </c>
      <c r="BA52" s="85" t="s">
        <v>27</v>
      </c>
      <c r="BB52" s="85" t="s">
        <v>27</v>
      </c>
      <c r="BC52" s="85" t="s">
        <v>27</v>
      </c>
      <c r="BD52" s="85" t="s">
        <v>27</v>
      </c>
      <c r="BE52" s="85" t="s">
        <v>27</v>
      </c>
      <c r="BF52" s="85" t="s">
        <v>27</v>
      </c>
      <c r="BG52" s="85" t="s">
        <v>27</v>
      </c>
      <c r="BH52" s="85" t="s">
        <v>27</v>
      </c>
      <c r="BI52" s="85" t="s">
        <v>27</v>
      </c>
      <c r="BJ52" s="85" t="s">
        <v>27</v>
      </c>
      <c r="BK52" s="85" t="s">
        <v>27</v>
      </c>
      <c r="BL52" s="85" t="s">
        <v>27</v>
      </c>
      <c r="BM52" s="85" t="s">
        <v>27</v>
      </c>
    </row>
    <row r="53" spans="1:65" ht="26.25" customHeight="1">
      <c r="A53" s="340"/>
      <c r="B53" s="334" t="s">
        <v>26</v>
      </c>
      <c r="C53" s="334"/>
      <c r="D53" s="334"/>
      <c r="E53" s="334"/>
      <c r="F53" s="86" t="s">
        <v>27</v>
      </c>
      <c r="G53" s="86" t="s">
        <v>27</v>
      </c>
      <c r="H53" s="86" t="s">
        <v>27</v>
      </c>
      <c r="I53" s="86" t="s">
        <v>27</v>
      </c>
      <c r="J53" s="86" t="s">
        <v>27</v>
      </c>
      <c r="K53" s="86" t="s">
        <v>27</v>
      </c>
      <c r="L53" s="86" t="s">
        <v>27</v>
      </c>
      <c r="M53" s="86" t="s">
        <v>27</v>
      </c>
      <c r="N53" s="86" t="s">
        <v>27</v>
      </c>
      <c r="O53" s="86">
        <v>17</v>
      </c>
      <c r="P53" s="87" t="s">
        <v>27</v>
      </c>
      <c r="Q53" s="87" t="s">
        <v>27</v>
      </c>
      <c r="R53" s="87">
        <v>1</v>
      </c>
      <c r="S53" s="87" t="s">
        <v>27</v>
      </c>
      <c r="T53" s="87" t="s">
        <v>27</v>
      </c>
      <c r="U53" s="86" t="s">
        <v>27</v>
      </c>
      <c r="V53" s="86" t="s">
        <v>27</v>
      </c>
      <c r="W53" s="86" t="s">
        <v>27</v>
      </c>
      <c r="X53" s="86" t="s">
        <v>27</v>
      </c>
      <c r="Y53" s="86" t="s">
        <v>27</v>
      </c>
      <c r="Z53" s="86" t="s">
        <v>27</v>
      </c>
      <c r="AA53" s="86" t="s">
        <v>27</v>
      </c>
      <c r="AB53" s="86">
        <v>1</v>
      </c>
      <c r="AC53" s="86" t="s">
        <v>27</v>
      </c>
      <c r="AD53" s="86" t="s">
        <v>27</v>
      </c>
      <c r="AE53" s="85" t="s">
        <v>27</v>
      </c>
      <c r="AF53" s="85" t="s">
        <v>27</v>
      </c>
      <c r="AG53" s="85">
        <v>1</v>
      </c>
      <c r="AH53" s="85" t="s">
        <v>27</v>
      </c>
      <c r="AI53" s="85" t="s">
        <v>27</v>
      </c>
      <c r="AJ53" s="85" t="s">
        <v>27</v>
      </c>
      <c r="AK53" s="85" t="s">
        <v>27</v>
      </c>
      <c r="AL53" s="85" t="s">
        <v>27</v>
      </c>
      <c r="AM53" s="85" t="s">
        <v>27</v>
      </c>
      <c r="AN53" s="85" t="s">
        <v>27</v>
      </c>
      <c r="AO53" s="85" t="s">
        <v>27</v>
      </c>
      <c r="AP53" s="85" t="s">
        <v>27</v>
      </c>
      <c r="AQ53" s="85" t="s">
        <v>27</v>
      </c>
      <c r="AR53" s="85" t="s">
        <v>27</v>
      </c>
      <c r="AS53" s="85" t="s">
        <v>27</v>
      </c>
      <c r="AT53" s="85" t="s">
        <v>27</v>
      </c>
      <c r="AU53" s="85" t="s">
        <v>27</v>
      </c>
      <c r="AV53" s="85" t="s">
        <v>27</v>
      </c>
      <c r="AW53" s="85" t="s">
        <v>27</v>
      </c>
      <c r="AX53" s="85" t="s">
        <v>27</v>
      </c>
      <c r="AY53" s="85" t="s">
        <v>27</v>
      </c>
      <c r="AZ53" s="85" t="s">
        <v>27</v>
      </c>
      <c r="BA53" s="85" t="s">
        <v>27</v>
      </c>
      <c r="BB53" s="85" t="s">
        <v>27</v>
      </c>
      <c r="BC53" s="85" t="s">
        <v>27</v>
      </c>
      <c r="BD53" s="85" t="s">
        <v>27</v>
      </c>
      <c r="BE53" s="85" t="s">
        <v>27</v>
      </c>
      <c r="BF53" s="85" t="s">
        <v>27</v>
      </c>
      <c r="BG53" s="85" t="s">
        <v>27</v>
      </c>
      <c r="BH53" s="85" t="s">
        <v>27</v>
      </c>
      <c r="BI53" s="85" t="s">
        <v>27</v>
      </c>
      <c r="BJ53" s="85" t="s">
        <v>27</v>
      </c>
      <c r="BK53" s="85" t="s">
        <v>27</v>
      </c>
      <c r="BL53" s="85" t="s">
        <v>27</v>
      </c>
      <c r="BM53" s="85" t="s">
        <v>27</v>
      </c>
    </row>
    <row r="54" spans="1:65" ht="9.75" customHeight="1">
      <c r="A54" s="319"/>
      <c r="B54" s="320"/>
      <c r="C54" s="320"/>
      <c r="D54" s="320"/>
      <c r="E54" s="321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8"/>
      <c r="Q54" s="88"/>
      <c r="R54" s="88"/>
      <c r="S54" s="88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</row>
    <row r="55" spans="1:65" ht="22.5" customHeight="1" thickBot="1">
      <c r="A55" s="317" t="s">
        <v>26</v>
      </c>
      <c r="B55" s="318"/>
      <c r="C55" s="318"/>
      <c r="D55" s="318"/>
      <c r="E55" s="318"/>
      <c r="F55" s="93">
        <v>3</v>
      </c>
      <c r="G55" s="93" t="s">
        <v>27</v>
      </c>
      <c r="H55" s="93" t="s">
        <v>27</v>
      </c>
      <c r="I55" s="93">
        <v>1</v>
      </c>
      <c r="J55" s="93">
        <v>8</v>
      </c>
      <c r="K55" s="93" t="s">
        <v>27</v>
      </c>
      <c r="L55" s="93" t="s">
        <v>27</v>
      </c>
      <c r="M55" s="93" t="s">
        <v>27</v>
      </c>
      <c r="N55" s="93" t="s">
        <v>27</v>
      </c>
      <c r="O55" s="93">
        <v>5</v>
      </c>
      <c r="P55" s="94" t="s">
        <v>27</v>
      </c>
      <c r="Q55" s="94" t="s">
        <v>27</v>
      </c>
      <c r="R55" s="94" t="s">
        <v>27</v>
      </c>
      <c r="S55" s="94" t="s">
        <v>27</v>
      </c>
      <c r="T55" s="94">
        <v>81</v>
      </c>
      <c r="U55" s="93" t="s">
        <v>27</v>
      </c>
      <c r="V55" s="93" t="s">
        <v>27</v>
      </c>
      <c r="W55" s="93" t="s">
        <v>27</v>
      </c>
      <c r="X55" s="93" t="s">
        <v>27</v>
      </c>
      <c r="Y55" s="93">
        <v>81</v>
      </c>
      <c r="Z55" s="93" t="s">
        <v>27</v>
      </c>
      <c r="AA55" s="93" t="s">
        <v>27</v>
      </c>
      <c r="AB55" s="93" t="s">
        <v>27</v>
      </c>
      <c r="AC55" s="93" t="s">
        <v>27</v>
      </c>
      <c r="AD55" s="93" t="s">
        <v>27</v>
      </c>
      <c r="AE55" s="93" t="s">
        <v>27</v>
      </c>
      <c r="AF55" s="93" t="s">
        <v>27</v>
      </c>
      <c r="AG55" s="93" t="s">
        <v>27</v>
      </c>
      <c r="AH55" s="93" t="s">
        <v>27</v>
      </c>
      <c r="AI55" s="93" t="s">
        <v>27</v>
      </c>
      <c r="AJ55" s="93" t="s">
        <v>27</v>
      </c>
      <c r="AK55" s="93" t="s">
        <v>27</v>
      </c>
      <c r="AL55" s="93" t="s">
        <v>27</v>
      </c>
      <c r="AM55" s="93" t="s">
        <v>27</v>
      </c>
      <c r="AN55" s="93" t="s">
        <v>27</v>
      </c>
      <c r="AO55" s="93" t="s">
        <v>27</v>
      </c>
      <c r="AP55" s="93" t="s">
        <v>27</v>
      </c>
      <c r="AQ55" s="93" t="s">
        <v>27</v>
      </c>
      <c r="AR55" s="93" t="s">
        <v>27</v>
      </c>
      <c r="AS55" s="93" t="s">
        <v>27</v>
      </c>
      <c r="AT55" s="93" t="s">
        <v>27</v>
      </c>
      <c r="AU55" s="93" t="s">
        <v>27</v>
      </c>
      <c r="AV55" s="93" t="s">
        <v>27</v>
      </c>
      <c r="AW55" s="93" t="s">
        <v>27</v>
      </c>
      <c r="AX55" s="93" t="s">
        <v>27</v>
      </c>
      <c r="AY55" s="93" t="s">
        <v>27</v>
      </c>
      <c r="AZ55" s="93" t="s">
        <v>27</v>
      </c>
      <c r="BA55" s="93" t="s">
        <v>27</v>
      </c>
      <c r="BB55" s="93" t="s">
        <v>27</v>
      </c>
      <c r="BC55" s="93" t="s">
        <v>27</v>
      </c>
      <c r="BD55" s="93" t="s">
        <v>27</v>
      </c>
      <c r="BE55" s="93" t="s">
        <v>27</v>
      </c>
      <c r="BF55" s="93" t="s">
        <v>27</v>
      </c>
      <c r="BG55" s="93" t="s">
        <v>27</v>
      </c>
      <c r="BH55" s="93" t="s">
        <v>27</v>
      </c>
      <c r="BI55" s="93" t="s">
        <v>27</v>
      </c>
      <c r="BJ55" s="93" t="s">
        <v>27</v>
      </c>
      <c r="BK55" s="93" t="s">
        <v>27</v>
      </c>
      <c r="BL55" s="93" t="s">
        <v>27</v>
      </c>
      <c r="BM55" s="93" t="s">
        <v>27</v>
      </c>
    </row>
    <row r="56" spans="1:65" ht="18" thickTop="1"/>
  </sheetData>
  <mergeCells count="103">
    <mergeCell ref="A54:E54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M5:BM6"/>
    <mergeCell ref="A7:A11"/>
    <mergeCell ref="B7:E7"/>
    <mergeCell ref="B8:E8"/>
    <mergeCell ref="B9:E9"/>
    <mergeCell ref="B10:E10"/>
    <mergeCell ref="B11:E11"/>
    <mergeCell ref="AX5:AX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A4:E6"/>
    <mergeCell ref="BI4:BM4"/>
    <mergeCell ref="F5:I5"/>
    <mergeCell ref="J5:J6"/>
    <mergeCell ref="K5:N5"/>
    <mergeCell ref="O5:O6"/>
    <mergeCell ref="BI5:BL5"/>
    <mergeCell ref="AY4:BC4"/>
    <mergeCell ref="BD4:BH4"/>
    <mergeCell ref="F4:J4"/>
    <mergeCell ref="K4:O4"/>
    <mergeCell ref="P4:T4"/>
    <mergeCell ref="U4:Y4"/>
    <mergeCell ref="Z4:AD4"/>
    <mergeCell ref="AD5:AD6"/>
    <mergeCell ref="BH5:BH6"/>
    <mergeCell ref="P5:S5"/>
    <mergeCell ref="T5:T6"/>
    <mergeCell ref="U5:X5"/>
    <mergeCell ref="Y5:Y6"/>
    <mergeCell ref="Z5:AC5"/>
    <mergeCell ref="AE4:AI4"/>
    <mergeCell ref="AJ4:AN4"/>
    <mergeCell ref="AO4:AS4"/>
    <mergeCell ref="AT4:AX4"/>
  </mergeCells>
  <phoneticPr fontId="4"/>
  <pageMargins left="0.75" right="0.75" top="1" bottom="1" header="0.51200000000000001" footer="0.51200000000000001"/>
  <pageSetup paperSize="9" scale="41" orientation="landscape" verticalDpi="0" r:id="rId1"/>
  <headerFooter alignWithMargins="0"/>
  <colBreaks count="1" manualBreakCount="1">
    <brk id="4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M5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2" sqref="C2"/>
    </sheetView>
  </sheetViews>
  <sheetFormatPr defaultColWidth="7.19921875" defaultRowHeight="13.5"/>
  <cols>
    <col min="1" max="1" width="5.59765625" style="53" customWidth="1"/>
    <col min="2" max="3" width="5" style="53" customWidth="1"/>
    <col min="4" max="4" width="4.19921875" style="53" customWidth="1"/>
    <col min="5" max="5" width="6.69921875" style="53" customWidth="1"/>
    <col min="6" max="10" width="7.3984375" style="53" customWidth="1"/>
    <col min="11" max="15" width="7.3984375" style="54" customWidth="1"/>
    <col min="16" max="65" width="7.3984375" style="53" customWidth="1"/>
    <col min="66" max="16384" width="7.19921875" style="53"/>
  </cols>
  <sheetData>
    <row r="1" spans="1:65" ht="21">
      <c r="B1" s="49"/>
      <c r="C1" s="49"/>
      <c r="D1" s="49"/>
      <c r="E1" s="49"/>
      <c r="F1" s="66" t="s">
        <v>82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0"/>
      <c r="Y1" s="50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393" t="s">
        <v>83</v>
      </c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52"/>
      <c r="BE1" s="52"/>
      <c r="BF1" s="52"/>
      <c r="BG1" s="52"/>
      <c r="BH1" s="52"/>
      <c r="BI1" s="52"/>
      <c r="BJ1" s="52"/>
      <c r="BK1" s="52"/>
      <c r="BL1" s="52"/>
      <c r="BM1" s="52"/>
    </row>
    <row r="2" spans="1:65" ht="18" thickBot="1">
      <c r="A2" s="69" t="s">
        <v>103</v>
      </c>
      <c r="B2" s="70"/>
    </row>
    <row r="3" spans="1:65" ht="15" thickTop="1">
      <c r="A3" s="436"/>
      <c r="B3" s="436"/>
      <c r="C3" s="436"/>
      <c r="D3" s="436"/>
      <c r="E3" s="437"/>
      <c r="F3" s="392" t="s">
        <v>75</v>
      </c>
      <c r="G3" s="384"/>
      <c r="H3" s="384"/>
      <c r="I3" s="384"/>
      <c r="J3" s="385"/>
      <c r="K3" s="392" t="s">
        <v>81</v>
      </c>
      <c r="L3" s="384"/>
      <c r="M3" s="384"/>
      <c r="N3" s="384"/>
      <c r="O3" s="385"/>
      <c r="P3" s="412" t="s">
        <v>84</v>
      </c>
      <c r="Q3" s="413"/>
      <c r="R3" s="413"/>
      <c r="S3" s="413"/>
      <c r="T3" s="414"/>
      <c r="U3" s="392" t="s">
        <v>85</v>
      </c>
      <c r="V3" s="384"/>
      <c r="W3" s="384"/>
      <c r="X3" s="384"/>
      <c r="Y3" s="384"/>
      <c r="Z3" s="394" t="s">
        <v>86</v>
      </c>
      <c r="AA3" s="394"/>
      <c r="AB3" s="394"/>
      <c r="AC3" s="394"/>
      <c r="AD3" s="394"/>
      <c r="AE3" s="394" t="s">
        <v>87</v>
      </c>
      <c r="AF3" s="394"/>
      <c r="AG3" s="394"/>
      <c r="AH3" s="394"/>
      <c r="AI3" s="395"/>
      <c r="AJ3" s="396" t="s">
        <v>88</v>
      </c>
      <c r="AK3" s="394"/>
      <c r="AL3" s="394"/>
      <c r="AM3" s="394"/>
      <c r="AN3" s="395"/>
      <c r="AO3" s="396" t="s">
        <v>89</v>
      </c>
      <c r="AP3" s="394"/>
      <c r="AQ3" s="394"/>
      <c r="AR3" s="394"/>
      <c r="AS3" s="394"/>
      <c r="AT3" s="396" t="s">
        <v>90</v>
      </c>
      <c r="AU3" s="394"/>
      <c r="AV3" s="394"/>
      <c r="AW3" s="394"/>
      <c r="AX3" s="395"/>
      <c r="AY3" s="396" t="s">
        <v>91</v>
      </c>
      <c r="AZ3" s="394"/>
      <c r="BA3" s="394"/>
      <c r="BB3" s="394"/>
      <c r="BC3" s="394"/>
      <c r="BD3" s="384" t="s">
        <v>92</v>
      </c>
      <c r="BE3" s="384"/>
      <c r="BF3" s="384"/>
      <c r="BG3" s="384"/>
      <c r="BH3" s="385"/>
      <c r="BI3" s="392" t="s">
        <v>93</v>
      </c>
      <c r="BJ3" s="384"/>
      <c r="BK3" s="384"/>
      <c r="BL3" s="384"/>
      <c r="BM3" s="385"/>
    </row>
    <row r="4" spans="1:65" ht="18" customHeight="1">
      <c r="A4" s="438"/>
      <c r="B4" s="438"/>
      <c r="C4" s="438"/>
      <c r="D4" s="438"/>
      <c r="E4" s="439"/>
      <c r="F4" s="421" t="s">
        <v>19</v>
      </c>
      <c r="G4" s="421"/>
      <c r="H4" s="421"/>
      <c r="I4" s="421"/>
      <c r="J4" s="389" t="s">
        <v>123</v>
      </c>
      <c r="K4" s="386" t="s">
        <v>19</v>
      </c>
      <c r="L4" s="386"/>
      <c r="M4" s="386"/>
      <c r="N4" s="386"/>
      <c r="O4" s="389" t="s">
        <v>123</v>
      </c>
      <c r="P4" s="415" t="s">
        <v>19</v>
      </c>
      <c r="Q4" s="415"/>
      <c r="R4" s="415"/>
      <c r="S4" s="415"/>
      <c r="T4" s="444" t="s">
        <v>123</v>
      </c>
      <c r="U4" s="386" t="s">
        <v>19</v>
      </c>
      <c r="V4" s="386"/>
      <c r="W4" s="386"/>
      <c r="X4" s="386"/>
      <c r="Y4" s="389" t="s">
        <v>123</v>
      </c>
      <c r="Z4" s="387" t="s">
        <v>19</v>
      </c>
      <c r="AA4" s="387"/>
      <c r="AB4" s="387"/>
      <c r="AC4" s="387"/>
      <c r="AD4" s="389" t="s">
        <v>123</v>
      </c>
      <c r="AE4" s="386" t="s">
        <v>19</v>
      </c>
      <c r="AF4" s="386"/>
      <c r="AG4" s="386"/>
      <c r="AH4" s="386"/>
      <c r="AI4" s="389" t="s">
        <v>123</v>
      </c>
      <c r="AJ4" s="386" t="s">
        <v>19</v>
      </c>
      <c r="AK4" s="386"/>
      <c r="AL4" s="386"/>
      <c r="AM4" s="386"/>
      <c r="AN4" s="389" t="s">
        <v>123</v>
      </c>
      <c r="AO4" s="386" t="s">
        <v>19</v>
      </c>
      <c r="AP4" s="386"/>
      <c r="AQ4" s="386"/>
      <c r="AR4" s="386"/>
      <c r="AS4" s="389" t="s">
        <v>123</v>
      </c>
      <c r="AT4" s="386" t="s">
        <v>19</v>
      </c>
      <c r="AU4" s="386"/>
      <c r="AV4" s="386"/>
      <c r="AW4" s="386"/>
      <c r="AX4" s="389" t="s">
        <v>123</v>
      </c>
      <c r="AY4" s="386" t="s">
        <v>19</v>
      </c>
      <c r="AZ4" s="386"/>
      <c r="BA4" s="386"/>
      <c r="BB4" s="386"/>
      <c r="BC4" s="389" t="s">
        <v>123</v>
      </c>
      <c r="BD4" s="387" t="s">
        <v>19</v>
      </c>
      <c r="BE4" s="387"/>
      <c r="BF4" s="387"/>
      <c r="BG4" s="387"/>
      <c r="BH4" s="389" t="s">
        <v>123</v>
      </c>
      <c r="BI4" s="387" t="s">
        <v>19</v>
      </c>
      <c r="BJ4" s="387"/>
      <c r="BK4" s="387"/>
      <c r="BL4" s="387"/>
      <c r="BM4" s="389" t="s">
        <v>123</v>
      </c>
    </row>
    <row r="5" spans="1:65" ht="18" customHeight="1">
      <c r="A5" s="438"/>
      <c r="B5" s="438"/>
      <c r="C5" s="438"/>
      <c r="D5" s="438"/>
      <c r="E5" s="439"/>
      <c r="F5" s="421" t="s">
        <v>20</v>
      </c>
      <c r="G5" s="421" t="s">
        <v>21</v>
      </c>
      <c r="H5" s="421" t="s">
        <v>95</v>
      </c>
      <c r="I5" s="421" t="s">
        <v>96</v>
      </c>
      <c r="J5" s="390"/>
      <c r="K5" s="421" t="s">
        <v>20</v>
      </c>
      <c r="L5" s="421" t="s">
        <v>21</v>
      </c>
      <c r="M5" s="421" t="s">
        <v>95</v>
      </c>
      <c r="N5" s="421" t="s">
        <v>96</v>
      </c>
      <c r="O5" s="390"/>
      <c r="P5" s="443" t="s">
        <v>20</v>
      </c>
      <c r="Q5" s="443" t="s">
        <v>21</v>
      </c>
      <c r="R5" s="443" t="s">
        <v>95</v>
      </c>
      <c r="S5" s="443" t="s">
        <v>96</v>
      </c>
      <c r="T5" s="445"/>
      <c r="U5" s="421" t="s">
        <v>20</v>
      </c>
      <c r="V5" s="421" t="s">
        <v>21</v>
      </c>
      <c r="W5" s="421" t="s">
        <v>95</v>
      </c>
      <c r="X5" s="421" t="s">
        <v>96</v>
      </c>
      <c r="Y5" s="390"/>
      <c r="Z5" s="386" t="s">
        <v>20</v>
      </c>
      <c r="AA5" s="386" t="s">
        <v>21</v>
      </c>
      <c r="AB5" s="388" t="s">
        <v>95</v>
      </c>
      <c r="AC5" s="388" t="s">
        <v>96</v>
      </c>
      <c r="AD5" s="390"/>
      <c r="AE5" s="386" t="s">
        <v>20</v>
      </c>
      <c r="AF5" s="386" t="s">
        <v>21</v>
      </c>
      <c r="AG5" s="388" t="s">
        <v>95</v>
      </c>
      <c r="AH5" s="388" t="s">
        <v>96</v>
      </c>
      <c r="AI5" s="390"/>
      <c r="AJ5" s="386" t="s">
        <v>20</v>
      </c>
      <c r="AK5" s="386" t="s">
        <v>21</v>
      </c>
      <c r="AL5" s="388" t="s">
        <v>95</v>
      </c>
      <c r="AM5" s="388" t="s">
        <v>96</v>
      </c>
      <c r="AN5" s="390"/>
      <c r="AO5" s="386" t="s">
        <v>20</v>
      </c>
      <c r="AP5" s="386" t="s">
        <v>21</v>
      </c>
      <c r="AQ5" s="388" t="s">
        <v>95</v>
      </c>
      <c r="AR5" s="388" t="s">
        <v>96</v>
      </c>
      <c r="AS5" s="390"/>
      <c r="AT5" s="386" t="s">
        <v>20</v>
      </c>
      <c r="AU5" s="386" t="s">
        <v>21</v>
      </c>
      <c r="AV5" s="388" t="s">
        <v>95</v>
      </c>
      <c r="AW5" s="388" t="s">
        <v>96</v>
      </c>
      <c r="AX5" s="390"/>
      <c r="AY5" s="386" t="s">
        <v>20</v>
      </c>
      <c r="AZ5" s="386" t="s">
        <v>21</v>
      </c>
      <c r="BA5" s="388" t="s">
        <v>95</v>
      </c>
      <c r="BB5" s="388" t="s">
        <v>96</v>
      </c>
      <c r="BC5" s="390"/>
      <c r="BD5" s="386" t="s">
        <v>20</v>
      </c>
      <c r="BE5" s="386" t="s">
        <v>21</v>
      </c>
      <c r="BF5" s="388" t="s">
        <v>95</v>
      </c>
      <c r="BG5" s="388" t="s">
        <v>96</v>
      </c>
      <c r="BH5" s="390"/>
      <c r="BI5" s="386" t="s">
        <v>20</v>
      </c>
      <c r="BJ5" s="386" t="s">
        <v>21</v>
      </c>
      <c r="BK5" s="388" t="s">
        <v>95</v>
      </c>
      <c r="BL5" s="388" t="s">
        <v>96</v>
      </c>
      <c r="BM5" s="390"/>
    </row>
    <row r="6" spans="1:65" ht="18" customHeight="1">
      <c r="A6" s="438"/>
      <c r="B6" s="438"/>
      <c r="C6" s="438"/>
      <c r="D6" s="438"/>
      <c r="E6" s="439"/>
      <c r="F6" s="421"/>
      <c r="G6" s="421"/>
      <c r="H6" s="421"/>
      <c r="I6" s="421"/>
      <c r="J6" s="390"/>
      <c r="K6" s="421"/>
      <c r="L6" s="421"/>
      <c r="M6" s="421"/>
      <c r="N6" s="421"/>
      <c r="O6" s="390"/>
      <c r="P6" s="443"/>
      <c r="Q6" s="443"/>
      <c r="R6" s="443"/>
      <c r="S6" s="443"/>
      <c r="T6" s="445"/>
      <c r="U6" s="421"/>
      <c r="V6" s="421"/>
      <c r="W6" s="421"/>
      <c r="X6" s="421"/>
      <c r="Y6" s="390"/>
      <c r="Z6" s="386"/>
      <c r="AA6" s="386"/>
      <c r="AB6" s="388"/>
      <c r="AC6" s="388"/>
      <c r="AD6" s="390"/>
      <c r="AE6" s="386"/>
      <c r="AF6" s="386"/>
      <c r="AG6" s="388"/>
      <c r="AH6" s="388"/>
      <c r="AI6" s="390"/>
      <c r="AJ6" s="386"/>
      <c r="AK6" s="386"/>
      <c r="AL6" s="388"/>
      <c r="AM6" s="388"/>
      <c r="AN6" s="390"/>
      <c r="AO6" s="386"/>
      <c r="AP6" s="386"/>
      <c r="AQ6" s="388"/>
      <c r="AR6" s="388"/>
      <c r="AS6" s="390"/>
      <c r="AT6" s="386"/>
      <c r="AU6" s="386"/>
      <c r="AV6" s="388"/>
      <c r="AW6" s="388"/>
      <c r="AX6" s="390"/>
      <c r="AY6" s="386"/>
      <c r="AZ6" s="386"/>
      <c r="BA6" s="388"/>
      <c r="BB6" s="388"/>
      <c r="BC6" s="390"/>
      <c r="BD6" s="386"/>
      <c r="BE6" s="386"/>
      <c r="BF6" s="388"/>
      <c r="BG6" s="388"/>
      <c r="BH6" s="390"/>
      <c r="BI6" s="386"/>
      <c r="BJ6" s="386"/>
      <c r="BK6" s="388"/>
      <c r="BL6" s="388"/>
      <c r="BM6" s="390"/>
    </row>
    <row r="7" spans="1:65" ht="18" customHeight="1">
      <c r="A7" s="440"/>
      <c r="B7" s="440"/>
      <c r="C7" s="440"/>
      <c r="D7" s="440"/>
      <c r="E7" s="441"/>
      <c r="F7" s="421"/>
      <c r="G7" s="421"/>
      <c r="H7" s="421"/>
      <c r="I7" s="421"/>
      <c r="J7" s="391"/>
      <c r="K7" s="421"/>
      <c r="L7" s="421"/>
      <c r="M7" s="421"/>
      <c r="N7" s="421"/>
      <c r="O7" s="391"/>
      <c r="P7" s="443"/>
      <c r="Q7" s="443"/>
      <c r="R7" s="443"/>
      <c r="S7" s="443"/>
      <c r="T7" s="446"/>
      <c r="U7" s="421"/>
      <c r="V7" s="421"/>
      <c r="W7" s="421"/>
      <c r="X7" s="421"/>
      <c r="Y7" s="391"/>
      <c r="Z7" s="386"/>
      <c r="AA7" s="386"/>
      <c r="AB7" s="388"/>
      <c r="AC7" s="388"/>
      <c r="AD7" s="391"/>
      <c r="AE7" s="386"/>
      <c r="AF7" s="386"/>
      <c r="AG7" s="388"/>
      <c r="AH7" s="388"/>
      <c r="AI7" s="391"/>
      <c r="AJ7" s="386"/>
      <c r="AK7" s="386"/>
      <c r="AL7" s="388"/>
      <c r="AM7" s="388"/>
      <c r="AN7" s="391"/>
      <c r="AO7" s="386"/>
      <c r="AP7" s="386"/>
      <c r="AQ7" s="388"/>
      <c r="AR7" s="388"/>
      <c r="AS7" s="391"/>
      <c r="AT7" s="386"/>
      <c r="AU7" s="386"/>
      <c r="AV7" s="388"/>
      <c r="AW7" s="388"/>
      <c r="AX7" s="391"/>
      <c r="AY7" s="386"/>
      <c r="AZ7" s="386"/>
      <c r="BA7" s="388"/>
      <c r="BB7" s="388"/>
      <c r="BC7" s="391"/>
      <c r="BD7" s="386"/>
      <c r="BE7" s="386"/>
      <c r="BF7" s="388"/>
      <c r="BG7" s="388"/>
      <c r="BH7" s="391"/>
      <c r="BI7" s="386"/>
      <c r="BJ7" s="386"/>
      <c r="BK7" s="388"/>
      <c r="BL7" s="388"/>
      <c r="BM7" s="391"/>
    </row>
    <row r="8" spans="1:65" ht="20.25" customHeight="1">
      <c r="A8" s="429" t="s">
        <v>22</v>
      </c>
      <c r="B8" s="402" t="s">
        <v>29</v>
      </c>
      <c r="C8" s="402"/>
      <c r="D8" s="402"/>
      <c r="E8" s="402"/>
      <c r="F8" s="101">
        <v>32698</v>
      </c>
      <c r="G8" s="101">
        <v>544</v>
      </c>
      <c r="H8" s="101">
        <v>133</v>
      </c>
      <c r="I8" s="101">
        <v>2964</v>
      </c>
      <c r="J8" s="101">
        <v>61</v>
      </c>
      <c r="K8" s="101">
        <v>29730</v>
      </c>
      <c r="L8" s="101">
        <v>231</v>
      </c>
      <c r="M8" s="101">
        <v>27</v>
      </c>
      <c r="N8" s="101">
        <v>2672</v>
      </c>
      <c r="O8" s="101">
        <v>72</v>
      </c>
      <c r="P8" s="99">
        <v>13709</v>
      </c>
      <c r="Q8" s="99" t="s">
        <v>27</v>
      </c>
      <c r="R8" s="99">
        <v>3</v>
      </c>
      <c r="S8" s="99" t="s">
        <v>27</v>
      </c>
      <c r="T8" s="99">
        <v>25</v>
      </c>
      <c r="U8" s="100">
        <v>13678</v>
      </c>
      <c r="V8" s="100" t="s">
        <v>27</v>
      </c>
      <c r="W8" s="100">
        <v>3</v>
      </c>
      <c r="X8" s="100" t="s">
        <v>27</v>
      </c>
      <c r="Y8" s="100">
        <v>1</v>
      </c>
      <c r="Z8" s="100">
        <v>31</v>
      </c>
      <c r="AA8" s="100" t="s">
        <v>27</v>
      </c>
      <c r="AB8" s="100" t="s">
        <v>27</v>
      </c>
      <c r="AC8" s="100" t="s">
        <v>27</v>
      </c>
      <c r="AD8" s="100">
        <v>24</v>
      </c>
      <c r="AE8" s="100" t="s">
        <v>27</v>
      </c>
      <c r="AF8" s="100" t="s">
        <v>27</v>
      </c>
      <c r="AG8" s="100" t="s">
        <v>27</v>
      </c>
      <c r="AH8" s="100" t="s">
        <v>27</v>
      </c>
      <c r="AI8" s="100" t="s">
        <v>27</v>
      </c>
      <c r="AJ8" s="100" t="s">
        <v>27</v>
      </c>
      <c r="AK8" s="100" t="s">
        <v>27</v>
      </c>
      <c r="AL8" s="100" t="s">
        <v>27</v>
      </c>
      <c r="AM8" s="100" t="s">
        <v>27</v>
      </c>
      <c r="AN8" s="100">
        <v>20</v>
      </c>
      <c r="AO8" s="100" t="s">
        <v>27</v>
      </c>
      <c r="AP8" s="100" t="s">
        <v>27</v>
      </c>
      <c r="AQ8" s="100" t="s">
        <v>27</v>
      </c>
      <c r="AR8" s="100" t="s">
        <v>27</v>
      </c>
      <c r="AS8" s="100" t="s">
        <v>27</v>
      </c>
      <c r="AT8" s="100">
        <v>31</v>
      </c>
      <c r="AU8" s="100" t="s">
        <v>27</v>
      </c>
      <c r="AV8" s="100" t="s">
        <v>27</v>
      </c>
      <c r="AW8" s="100" t="s">
        <v>27</v>
      </c>
      <c r="AX8" s="100">
        <v>4</v>
      </c>
      <c r="AY8" s="100" t="s">
        <v>27</v>
      </c>
      <c r="AZ8" s="100" t="s">
        <v>27</v>
      </c>
      <c r="BA8" s="100" t="s">
        <v>27</v>
      </c>
      <c r="BB8" s="100" t="s">
        <v>27</v>
      </c>
      <c r="BC8" s="100" t="s">
        <v>27</v>
      </c>
      <c r="BD8" s="100" t="s">
        <v>27</v>
      </c>
      <c r="BE8" s="100" t="s">
        <v>27</v>
      </c>
      <c r="BF8" s="100" t="s">
        <v>27</v>
      </c>
      <c r="BG8" s="100" t="s">
        <v>27</v>
      </c>
      <c r="BH8" s="100" t="s">
        <v>27</v>
      </c>
      <c r="BI8" s="100" t="s">
        <v>27</v>
      </c>
      <c r="BJ8" s="100" t="s">
        <v>27</v>
      </c>
      <c r="BK8" s="100" t="s">
        <v>27</v>
      </c>
      <c r="BL8" s="100" t="s">
        <v>27</v>
      </c>
      <c r="BM8" s="100" t="s">
        <v>27</v>
      </c>
    </row>
    <row r="9" spans="1:65" ht="20.25" customHeight="1">
      <c r="A9" s="430"/>
      <c r="B9" s="402" t="s">
        <v>97</v>
      </c>
      <c r="C9" s="402"/>
      <c r="D9" s="402"/>
      <c r="E9" s="402"/>
      <c r="F9" s="102" t="s">
        <v>27</v>
      </c>
      <c r="G9" s="102" t="s">
        <v>27</v>
      </c>
      <c r="H9" s="102" t="s">
        <v>27</v>
      </c>
      <c r="I9" s="102" t="s">
        <v>27</v>
      </c>
      <c r="J9" s="102">
        <v>3</v>
      </c>
      <c r="K9" s="102">
        <v>1</v>
      </c>
      <c r="L9" s="102" t="s">
        <v>27</v>
      </c>
      <c r="M9" s="102" t="s">
        <v>27</v>
      </c>
      <c r="N9" s="102" t="s">
        <v>27</v>
      </c>
      <c r="O9" s="102">
        <v>2</v>
      </c>
      <c r="P9" s="57" t="s">
        <v>27</v>
      </c>
      <c r="Q9" s="57" t="s">
        <v>27</v>
      </c>
      <c r="R9" s="57" t="s">
        <v>27</v>
      </c>
      <c r="S9" s="57" t="s">
        <v>27</v>
      </c>
      <c r="T9" s="57">
        <v>3</v>
      </c>
      <c r="U9" s="58" t="s">
        <v>27</v>
      </c>
      <c r="V9" s="58" t="s">
        <v>27</v>
      </c>
      <c r="W9" s="58" t="s">
        <v>27</v>
      </c>
      <c r="X9" s="58" t="s">
        <v>27</v>
      </c>
      <c r="Y9" s="58" t="s">
        <v>27</v>
      </c>
      <c r="Z9" s="58" t="s">
        <v>27</v>
      </c>
      <c r="AA9" s="58" t="s">
        <v>27</v>
      </c>
      <c r="AB9" s="58" t="s">
        <v>27</v>
      </c>
      <c r="AC9" s="58" t="s">
        <v>27</v>
      </c>
      <c r="AD9" s="58">
        <v>3</v>
      </c>
      <c r="AE9" s="58" t="s">
        <v>27</v>
      </c>
      <c r="AF9" s="58" t="s">
        <v>27</v>
      </c>
      <c r="AG9" s="58" t="s">
        <v>27</v>
      </c>
      <c r="AH9" s="58" t="s">
        <v>27</v>
      </c>
      <c r="AI9" s="58" t="s">
        <v>27</v>
      </c>
      <c r="AJ9" s="58" t="s">
        <v>27</v>
      </c>
      <c r="AK9" s="58" t="s">
        <v>27</v>
      </c>
      <c r="AL9" s="58" t="s">
        <v>27</v>
      </c>
      <c r="AM9" s="58" t="s">
        <v>27</v>
      </c>
      <c r="AN9" s="58">
        <v>3</v>
      </c>
      <c r="AO9" s="58" t="s">
        <v>27</v>
      </c>
      <c r="AP9" s="58" t="s">
        <v>27</v>
      </c>
      <c r="AQ9" s="58" t="s">
        <v>27</v>
      </c>
      <c r="AR9" s="58" t="s">
        <v>27</v>
      </c>
      <c r="AS9" s="58" t="s">
        <v>27</v>
      </c>
      <c r="AT9" s="58" t="s">
        <v>27</v>
      </c>
      <c r="AU9" s="58" t="s">
        <v>27</v>
      </c>
      <c r="AV9" s="58" t="s">
        <v>27</v>
      </c>
      <c r="AW9" s="58" t="s">
        <v>27</v>
      </c>
      <c r="AX9" s="58" t="s">
        <v>27</v>
      </c>
      <c r="AY9" s="58" t="s">
        <v>27</v>
      </c>
      <c r="AZ9" s="58" t="s">
        <v>27</v>
      </c>
      <c r="BA9" s="58" t="s">
        <v>27</v>
      </c>
      <c r="BB9" s="58" t="s">
        <v>27</v>
      </c>
      <c r="BC9" s="58" t="s">
        <v>27</v>
      </c>
      <c r="BD9" s="58" t="s">
        <v>27</v>
      </c>
      <c r="BE9" s="58" t="s">
        <v>27</v>
      </c>
      <c r="BF9" s="58" t="s">
        <v>27</v>
      </c>
      <c r="BG9" s="58" t="s">
        <v>27</v>
      </c>
      <c r="BH9" s="58" t="s">
        <v>27</v>
      </c>
      <c r="BI9" s="58" t="s">
        <v>27</v>
      </c>
      <c r="BJ9" s="58" t="s">
        <v>27</v>
      </c>
      <c r="BK9" s="58" t="s">
        <v>27</v>
      </c>
      <c r="BL9" s="58" t="s">
        <v>27</v>
      </c>
      <c r="BM9" s="58" t="s">
        <v>27</v>
      </c>
    </row>
    <row r="10" spans="1:65" ht="20.25" customHeight="1">
      <c r="A10" s="430"/>
      <c r="B10" s="402" t="s">
        <v>98</v>
      </c>
      <c r="C10" s="402"/>
      <c r="D10" s="402"/>
      <c r="E10" s="402"/>
      <c r="F10" s="102">
        <v>15</v>
      </c>
      <c r="G10" s="102" t="s">
        <v>27</v>
      </c>
      <c r="H10" s="102" t="s">
        <v>27</v>
      </c>
      <c r="I10" s="102">
        <v>5</v>
      </c>
      <c r="J10" s="102" t="s">
        <v>27</v>
      </c>
      <c r="K10" s="102">
        <v>13</v>
      </c>
      <c r="L10" s="102" t="s">
        <v>27</v>
      </c>
      <c r="M10" s="102" t="s">
        <v>27</v>
      </c>
      <c r="N10" s="102" t="s">
        <v>27</v>
      </c>
      <c r="O10" s="102">
        <v>18</v>
      </c>
      <c r="P10" s="57">
        <v>18</v>
      </c>
      <c r="Q10" s="57" t="s">
        <v>27</v>
      </c>
      <c r="R10" s="57" t="s">
        <v>27</v>
      </c>
      <c r="S10" s="57" t="s">
        <v>27</v>
      </c>
      <c r="T10" s="57" t="s">
        <v>27</v>
      </c>
      <c r="U10" s="58">
        <v>18</v>
      </c>
      <c r="V10" s="58" t="s">
        <v>27</v>
      </c>
      <c r="W10" s="58" t="s">
        <v>27</v>
      </c>
      <c r="X10" s="58" t="s">
        <v>27</v>
      </c>
      <c r="Y10" s="58" t="s">
        <v>27</v>
      </c>
      <c r="Z10" s="58" t="s">
        <v>27</v>
      </c>
      <c r="AA10" s="58" t="s">
        <v>27</v>
      </c>
      <c r="AB10" s="58" t="s">
        <v>27</v>
      </c>
      <c r="AC10" s="58" t="s">
        <v>27</v>
      </c>
      <c r="AD10" s="58" t="s">
        <v>27</v>
      </c>
      <c r="AE10" s="58" t="s">
        <v>27</v>
      </c>
      <c r="AF10" s="58" t="s">
        <v>27</v>
      </c>
      <c r="AG10" s="58" t="s">
        <v>27</v>
      </c>
      <c r="AH10" s="58" t="s">
        <v>27</v>
      </c>
      <c r="AI10" s="58" t="s">
        <v>27</v>
      </c>
      <c r="AJ10" s="58" t="s">
        <v>27</v>
      </c>
      <c r="AK10" s="58" t="s">
        <v>27</v>
      </c>
      <c r="AL10" s="58" t="s">
        <v>27</v>
      </c>
      <c r="AM10" s="58" t="s">
        <v>27</v>
      </c>
      <c r="AN10" s="58" t="s">
        <v>27</v>
      </c>
      <c r="AO10" s="58" t="s">
        <v>27</v>
      </c>
      <c r="AP10" s="58" t="s">
        <v>27</v>
      </c>
      <c r="AQ10" s="58" t="s">
        <v>27</v>
      </c>
      <c r="AR10" s="58" t="s">
        <v>27</v>
      </c>
      <c r="AS10" s="58" t="s">
        <v>27</v>
      </c>
      <c r="AT10" s="58" t="s">
        <v>27</v>
      </c>
      <c r="AU10" s="58" t="s">
        <v>27</v>
      </c>
      <c r="AV10" s="58" t="s">
        <v>27</v>
      </c>
      <c r="AW10" s="58" t="s">
        <v>27</v>
      </c>
      <c r="AX10" s="58" t="s">
        <v>27</v>
      </c>
      <c r="AY10" s="58" t="s">
        <v>27</v>
      </c>
      <c r="AZ10" s="58" t="s">
        <v>27</v>
      </c>
      <c r="BA10" s="58" t="s">
        <v>27</v>
      </c>
      <c r="BB10" s="58" t="s">
        <v>27</v>
      </c>
      <c r="BC10" s="58" t="s">
        <v>27</v>
      </c>
      <c r="BD10" s="58" t="s">
        <v>27</v>
      </c>
      <c r="BE10" s="58" t="s">
        <v>27</v>
      </c>
      <c r="BF10" s="58" t="s">
        <v>27</v>
      </c>
      <c r="BG10" s="58" t="s">
        <v>27</v>
      </c>
      <c r="BH10" s="58" t="s">
        <v>27</v>
      </c>
      <c r="BI10" s="58" t="s">
        <v>27</v>
      </c>
      <c r="BJ10" s="58" t="s">
        <v>27</v>
      </c>
      <c r="BK10" s="58" t="s">
        <v>27</v>
      </c>
      <c r="BL10" s="58" t="s">
        <v>27</v>
      </c>
      <c r="BM10" s="58" t="s">
        <v>27</v>
      </c>
    </row>
    <row r="11" spans="1:65" ht="20.25" customHeight="1">
      <c r="A11" s="430"/>
      <c r="B11" s="402" t="s">
        <v>32</v>
      </c>
      <c r="C11" s="402"/>
      <c r="D11" s="402"/>
      <c r="E11" s="402"/>
      <c r="F11" s="102">
        <v>26</v>
      </c>
      <c r="G11" s="102" t="s">
        <v>27</v>
      </c>
      <c r="H11" s="102" t="s">
        <v>27</v>
      </c>
      <c r="I11" s="102">
        <v>3</v>
      </c>
      <c r="J11" s="102" t="s">
        <v>27</v>
      </c>
      <c r="K11" s="102">
        <v>8</v>
      </c>
      <c r="L11" s="102" t="s">
        <v>27</v>
      </c>
      <c r="M11" s="102" t="s">
        <v>27</v>
      </c>
      <c r="N11" s="102">
        <v>17</v>
      </c>
      <c r="O11" s="102">
        <v>9</v>
      </c>
      <c r="P11" s="57">
        <v>26</v>
      </c>
      <c r="Q11" s="57" t="s">
        <v>27</v>
      </c>
      <c r="R11" s="57" t="s">
        <v>27</v>
      </c>
      <c r="S11" s="57" t="s">
        <v>27</v>
      </c>
      <c r="T11" s="57">
        <v>5</v>
      </c>
      <c r="U11" s="58">
        <v>26</v>
      </c>
      <c r="V11" s="58" t="s">
        <v>27</v>
      </c>
      <c r="W11" s="58" t="s">
        <v>27</v>
      </c>
      <c r="X11" s="58" t="s">
        <v>27</v>
      </c>
      <c r="Y11" s="58" t="s">
        <v>27</v>
      </c>
      <c r="Z11" s="58" t="s">
        <v>27</v>
      </c>
      <c r="AA11" s="58" t="s">
        <v>27</v>
      </c>
      <c r="AB11" s="58" t="s">
        <v>27</v>
      </c>
      <c r="AC11" s="58" t="s">
        <v>27</v>
      </c>
      <c r="AD11" s="58">
        <v>5</v>
      </c>
      <c r="AE11" s="58" t="s">
        <v>27</v>
      </c>
      <c r="AF11" s="58" t="s">
        <v>27</v>
      </c>
      <c r="AG11" s="58" t="s">
        <v>27</v>
      </c>
      <c r="AH11" s="58" t="s">
        <v>27</v>
      </c>
      <c r="AI11" s="58">
        <v>5</v>
      </c>
      <c r="AJ11" s="58" t="s">
        <v>27</v>
      </c>
      <c r="AK11" s="58" t="s">
        <v>27</v>
      </c>
      <c r="AL11" s="58" t="s">
        <v>27</v>
      </c>
      <c r="AM11" s="58" t="s">
        <v>27</v>
      </c>
      <c r="AN11" s="58" t="s">
        <v>27</v>
      </c>
      <c r="AO11" s="58" t="s">
        <v>27</v>
      </c>
      <c r="AP11" s="58" t="s">
        <v>27</v>
      </c>
      <c r="AQ11" s="58" t="s">
        <v>27</v>
      </c>
      <c r="AR11" s="58" t="s">
        <v>27</v>
      </c>
      <c r="AS11" s="58" t="s">
        <v>27</v>
      </c>
      <c r="AT11" s="58" t="s">
        <v>27</v>
      </c>
      <c r="AU11" s="58" t="s">
        <v>27</v>
      </c>
      <c r="AV11" s="58" t="s">
        <v>27</v>
      </c>
      <c r="AW11" s="58" t="s">
        <v>27</v>
      </c>
      <c r="AX11" s="58" t="s">
        <v>27</v>
      </c>
      <c r="AY11" s="58" t="s">
        <v>27</v>
      </c>
      <c r="AZ11" s="58" t="s">
        <v>27</v>
      </c>
      <c r="BA11" s="58" t="s">
        <v>27</v>
      </c>
      <c r="BB11" s="58" t="s">
        <v>27</v>
      </c>
      <c r="BC11" s="58" t="s">
        <v>27</v>
      </c>
      <c r="BD11" s="58" t="s">
        <v>27</v>
      </c>
      <c r="BE11" s="58" t="s">
        <v>27</v>
      </c>
      <c r="BF11" s="58" t="s">
        <v>27</v>
      </c>
      <c r="BG11" s="58" t="s">
        <v>27</v>
      </c>
      <c r="BH11" s="58" t="s">
        <v>27</v>
      </c>
      <c r="BI11" s="58" t="s">
        <v>27</v>
      </c>
      <c r="BJ11" s="58" t="s">
        <v>27</v>
      </c>
      <c r="BK11" s="58" t="s">
        <v>27</v>
      </c>
      <c r="BL11" s="58" t="s">
        <v>27</v>
      </c>
      <c r="BM11" s="58" t="s">
        <v>27</v>
      </c>
    </row>
    <row r="12" spans="1:65" ht="20.25" customHeight="1">
      <c r="A12" s="431"/>
      <c r="B12" s="402" t="s">
        <v>26</v>
      </c>
      <c r="C12" s="402"/>
      <c r="D12" s="402"/>
      <c r="E12" s="402"/>
      <c r="F12" s="102">
        <v>139</v>
      </c>
      <c r="G12" s="102">
        <v>42</v>
      </c>
      <c r="H12" s="102" t="s">
        <v>27</v>
      </c>
      <c r="I12" s="102" t="s">
        <v>27</v>
      </c>
      <c r="J12" s="102">
        <v>341</v>
      </c>
      <c r="K12" s="102">
        <v>80</v>
      </c>
      <c r="L12" s="102">
        <v>6</v>
      </c>
      <c r="M12" s="102" t="s">
        <v>27</v>
      </c>
      <c r="N12" s="102" t="s">
        <v>27</v>
      </c>
      <c r="O12" s="102">
        <v>128</v>
      </c>
      <c r="P12" s="57">
        <v>73</v>
      </c>
      <c r="Q12" s="57" t="s">
        <v>27</v>
      </c>
      <c r="R12" s="57">
        <v>72</v>
      </c>
      <c r="S12" s="57" t="s">
        <v>27</v>
      </c>
      <c r="T12" s="57">
        <v>241</v>
      </c>
      <c r="U12" s="58">
        <v>73</v>
      </c>
      <c r="V12" s="58" t="s">
        <v>27</v>
      </c>
      <c r="W12" s="58" t="s">
        <v>27</v>
      </c>
      <c r="X12" s="58" t="s">
        <v>27</v>
      </c>
      <c r="Y12" s="58" t="s">
        <v>27</v>
      </c>
      <c r="Z12" s="58" t="s">
        <v>27</v>
      </c>
      <c r="AA12" s="58" t="s">
        <v>27</v>
      </c>
      <c r="AB12" s="58">
        <v>72</v>
      </c>
      <c r="AC12" s="58" t="s">
        <v>27</v>
      </c>
      <c r="AD12" s="58">
        <v>241</v>
      </c>
      <c r="AE12" s="58" t="s">
        <v>27</v>
      </c>
      <c r="AF12" s="58" t="s">
        <v>27</v>
      </c>
      <c r="AG12" s="58" t="s">
        <v>27</v>
      </c>
      <c r="AH12" s="58" t="s">
        <v>27</v>
      </c>
      <c r="AI12" s="58" t="s">
        <v>27</v>
      </c>
      <c r="AJ12" s="58" t="s">
        <v>27</v>
      </c>
      <c r="AK12" s="58" t="s">
        <v>27</v>
      </c>
      <c r="AL12" s="58" t="s">
        <v>27</v>
      </c>
      <c r="AM12" s="58" t="s">
        <v>27</v>
      </c>
      <c r="AN12" s="58">
        <v>210</v>
      </c>
      <c r="AO12" s="58" t="s">
        <v>27</v>
      </c>
      <c r="AP12" s="58" t="s">
        <v>27</v>
      </c>
      <c r="AQ12" s="58" t="s">
        <v>27</v>
      </c>
      <c r="AR12" s="58" t="s">
        <v>27</v>
      </c>
      <c r="AS12" s="58" t="s">
        <v>27</v>
      </c>
      <c r="AT12" s="58" t="s">
        <v>27</v>
      </c>
      <c r="AU12" s="58" t="s">
        <v>27</v>
      </c>
      <c r="AV12" s="58" t="s">
        <v>27</v>
      </c>
      <c r="AW12" s="58" t="s">
        <v>27</v>
      </c>
      <c r="AX12" s="58">
        <v>24</v>
      </c>
      <c r="AY12" s="58" t="s">
        <v>27</v>
      </c>
      <c r="AZ12" s="58" t="s">
        <v>27</v>
      </c>
      <c r="BA12" s="58">
        <v>72</v>
      </c>
      <c r="BB12" s="58" t="s">
        <v>27</v>
      </c>
      <c r="BC12" s="58">
        <v>7</v>
      </c>
      <c r="BD12" s="58" t="s">
        <v>27</v>
      </c>
      <c r="BE12" s="58" t="s">
        <v>27</v>
      </c>
      <c r="BF12" s="58" t="s">
        <v>27</v>
      </c>
      <c r="BG12" s="58" t="s">
        <v>27</v>
      </c>
      <c r="BH12" s="58" t="s">
        <v>27</v>
      </c>
      <c r="BI12" s="58" t="s">
        <v>27</v>
      </c>
      <c r="BJ12" s="58" t="s">
        <v>27</v>
      </c>
      <c r="BK12" s="58" t="s">
        <v>27</v>
      </c>
      <c r="BL12" s="58" t="s">
        <v>27</v>
      </c>
      <c r="BM12" s="58" t="s">
        <v>27</v>
      </c>
    </row>
    <row r="13" spans="1:65" ht="20.25" customHeight="1">
      <c r="A13" s="418"/>
      <c r="B13" s="419"/>
      <c r="C13" s="419"/>
      <c r="D13" s="419"/>
      <c r="E13" s="420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55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ht="20.25" customHeight="1">
      <c r="A14" s="429" t="s">
        <v>99</v>
      </c>
      <c r="B14" s="442" t="s">
        <v>33</v>
      </c>
      <c r="C14" s="402" t="s">
        <v>22</v>
      </c>
      <c r="D14" s="402"/>
      <c r="E14" s="402"/>
      <c r="F14" s="102" t="s">
        <v>27</v>
      </c>
      <c r="G14" s="102" t="s">
        <v>27</v>
      </c>
      <c r="H14" s="102" t="s">
        <v>27</v>
      </c>
      <c r="I14" s="102" t="s">
        <v>27</v>
      </c>
      <c r="J14" s="102">
        <v>651</v>
      </c>
      <c r="K14" s="102">
        <v>1</v>
      </c>
      <c r="L14" s="102" t="s">
        <v>27</v>
      </c>
      <c r="M14" s="102" t="s">
        <v>27</v>
      </c>
      <c r="N14" s="102" t="s">
        <v>27</v>
      </c>
      <c r="O14" s="102">
        <v>540</v>
      </c>
      <c r="P14" s="57">
        <v>12</v>
      </c>
      <c r="Q14" s="57" t="s">
        <v>27</v>
      </c>
      <c r="R14" s="57">
        <v>281</v>
      </c>
      <c r="S14" s="57" t="s">
        <v>27</v>
      </c>
      <c r="T14" s="57">
        <v>242</v>
      </c>
      <c r="U14" s="58" t="s">
        <v>27</v>
      </c>
      <c r="V14" s="58" t="s">
        <v>27</v>
      </c>
      <c r="W14" s="58" t="s">
        <v>27</v>
      </c>
      <c r="X14" s="58" t="s">
        <v>27</v>
      </c>
      <c r="Y14" s="58" t="s">
        <v>27</v>
      </c>
      <c r="Z14" s="58">
        <v>12</v>
      </c>
      <c r="AA14" s="58" t="s">
        <v>27</v>
      </c>
      <c r="AB14" s="58">
        <v>281</v>
      </c>
      <c r="AC14" s="58" t="s">
        <v>27</v>
      </c>
      <c r="AD14" s="58">
        <v>242</v>
      </c>
      <c r="AE14" s="58" t="s">
        <v>27</v>
      </c>
      <c r="AF14" s="58" t="s">
        <v>27</v>
      </c>
      <c r="AG14" s="58" t="s">
        <v>27</v>
      </c>
      <c r="AH14" s="58" t="s">
        <v>27</v>
      </c>
      <c r="AI14" s="58" t="s">
        <v>27</v>
      </c>
      <c r="AJ14" s="58" t="s">
        <v>27</v>
      </c>
      <c r="AK14" s="58" t="s">
        <v>27</v>
      </c>
      <c r="AL14" s="58" t="s">
        <v>27</v>
      </c>
      <c r="AM14" s="58" t="s">
        <v>27</v>
      </c>
      <c r="AN14" s="58">
        <v>95</v>
      </c>
      <c r="AO14" s="58">
        <v>12</v>
      </c>
      <c r="AP14" s="58" t="s">
        <v>27</v>
      </c>
      <c r="AQ14" s="58" t="s">
        <v>27</v>
      </c>
      <c r="AR14" s="58" t="s">
        <v>27</v>
      </c>
      <c r="AS14" s="58" t="s">
        <v>27</v>
      </c>
      <c r="AT14" s="58" t="s">
        <v>27</v>
      </c>
      <c r="AU14" s="58" t="s">
        <v>27</v>
      </c>
      <c r="AV14" s="58" t="s">
        <v>27</v>
      </c>
      <c r="AW14" s="58" t="s">
        <v>27</v>
      </c>
      <c r="AX14" s="58">
        <v>108</v>
      </c>
      <c r="AY14" s="58" t="s">
        <v>27</v>
      </c>
      <c r="AZ14" s="58" t="s">
        <v>27</v>
      </c>
      <c r="BA14" s="58">
        <v>281</v>
      </c>
      <c r="BB14" s="58" t="s">
        <v>27</v>
      </c>
      <c r="BC14" s="58">
        <v>39</v>
      </c>
      <c r="BD14" s="58" t="s">
        <v>27</v>
      </c>
      <c r="BE14" s="58" t="s">
        <v>27</v>
      </c>
      <c r="BF14" s="58" t="s">
        <v>27</v>
      </c>
      <c r="BG14" s="58" t="s">
        <v>27</v>
      </c>
      <c r="BH14" s="58" t="s">
        <v>27</v>
      </c>
      <c r="BI14" s="58" t="s">
        <v>27</v>
      </c>
      <c r="BJ14" s="58" t="s">
        <v>27</v>
      </c>
      <c r="BK14" s="58" t="s">
        <v>27</v>
      </c>
      <c r="BL14" s="58" t="s">
        <v>27</v>
      </c>
      <c r="BM14" s="58" t="s">
        <v>27</v>
      </c>
    </row>
    <row r="15" spans="1:65" ht="20.25" customHeight="1">
      <c r="A15" s="430"/>
      <c r="B15" s="442"/>
      <c r="C15" s="402" t="s">
        <v>34</v>
      </c>
      <c r="D15" s="402"/>
      <c r="E15" s="402"/>
      <c r="F15" s="102" t="s">
        <v>27</v>
      </c>
      <c r="G15" s="102" t="s">
        <v>27</v>
      </c>
      <c r="H15" s="102" t="s">
        <v>27</v>
      </c>
      <c r="I15" s="102" t="s">
        <v>27</v>
      </c>
      <c r="J15" s="102" t="s">
        <v>27</v>
      </c>
      <c r="K15" s="102" t="s">
        <v>27</v>
      </c>
      <c r="L15" s="102" t="s">
        <v>27</v>
      </c>
      <c r="M15" s="102" t="s">
        <v>27</v>
      </c>
      <c r="N15" s="102" t="s">
        <v>27</v>
      </c>
      <c r="O15" s="102">
        <v>28</v>
      </c>
      <c r="P15" s="57" t="s">
        <v>27</v>
      </c>
      <c r="Q15" s="57" t="s">
        <v>27</v>
      </c>
      <c r="R15" s="57" t="s">
        <v>27</v>
      </c>
      <c r="S15" s="57" t="s">
        <v>27</v>
      </c>
      <c r="T15" s="57" t="s">
        <v>27</v>
      </c>
      <c r="U15" s="58" t="s">
        <v>27</v>
      </c>
      <c r="V15" s="58" t="s">
        <v>27</v>
      </c>
      <c r="W15" s="58" t="s">
        <v>27</v>
      </c>
      <c r="X15" s="58" t="s">
        <v>27</v>
      </c>
      <c r="Y15" s="58" t="s">
        <v>27</v>
      </c>
      <c r="Z15" s="58" t="s">
        <v>27</v>
      </c>
      <c r="AA15" s="58" t="s">
        <v>27</v>
      </c>
      <c r="AB15" s="58" t="s">
        <v>27</v>
      </c>
      <c r="AC15" s="58" t="s">
        <v>27</v>
      </c>
      <c r="AD15" s="58" t="s">
        <v>27</v>
      </c>
      <c r="AE15" s="58" t="s">
        <v>27</v>
      </c>
      <c r="AF15" s="58" t="s">
        <v>27</v>
      </c>
      <c r="AG15" s="58" t="s">
        <v>27</v>
      </c>
      <c r="AH15" s="58" t="s">
        <v>27</v>
      </c>
      <c r="AI15" s="58" t="s">
        <v>27</v>
      </c>
      <c r="AJ15" s="58" t="s">
        <v>27</v>
      </c>
      <c r="AK15" s="58" t="s">
        <v>27</v>
      </c>
      <c r="AL15" s="58" t="s">
        <v>27</v>
      </c>
      <c r="AM15" s="58" t="s">
        <v>27</v>
      </c>
      <c r="AN15" s="58" t="s">
        <v>27</v>
      </c>
      <c r="AO15" s="58" t="s">
        <v>27</v>
      </c>
      <c r="AP15" s="58" t="s">
        <v>27</v>
      </c>
      <c r="AQ15" s="58" t="s">
        <v>27</v>
      </c>
      <c r="AR15" s="58" t="s">
        <v>27</v>
      </c>
      <c r="AS15" s="58" t="s">
        <v>27</v>
      </c>
      <c r="AT15" s="58" t="s">
        <v>27</v>
      </c>
      <c r="AU15" s="58" t="s">
        <v>27</v>
      </c>
      <c r="AV15" s="58" t="s">
        <v>27</v>
      </c>
      <c r="AW15" s="58" t="s">
        <v>27</v>
      </c>
      <c r="AX15" s="58" t="s">
        <v>27</v>
      </c>
      <c r="AY15" s="58" t="s">
        <v>27</v>
      </c>
      <c r="AZ15" s="58" t="s">
        <v>27</v>
      </c>
      <c r="BA15" s="58" t="s">
        <v>27</v>
      </c>
      <c r="BB15" s="58" t="s">
        <v>27</v>
      </c>
      <c r="BC15" s="58" t="s">
        <v>27</v>
      </c>
      <c r="BD15" s="58" t="s">
        <v>27</v>
      </c>
      <c r="BE15" s="58" t="s">
        <v>27</v>
      </c>
      <c r="BF15" s="58" t="s">
        <v>27</v>
      </c>
      <c r="BG15" s="58" t="s">
        <v>27</v>
      </c>
      <c r="BH15" s="58" t="s">
        <v>27</v>
      </c>
      <c r="BI15" s="58" t="s">
        <v>27</v>
      </c>
      <c r="BJ15" s="58" t="s">
        <v>27</v>
      </c>
      <c r="BK15" s="58" t="s">
        <v>27</v>
      </c>
      <c r="BL15" s="58" t="s">
        <v>27</v>
      </c>
      <c r="BM15" s="58" t="s">
        <v>27</v>
      </c>
    </row>
    <row r="16" spans="1:65" ht="20.25" customHeight="1">
      <c r="A16" s="430"/>
      <c r="B16" s="442"/>
      <c r="C16" s="402" t="s">
        <v>26</v>
      </c>
      <c r="D16" s="402"/>
      <c r="E16" s="402"/>
      <c r="F16" s="102" t="s">
        <v>27</v>
      </c>
      <c r="G16" s="102" t="s">
        <v>27</v>
      </c>
      <c r="H16" s="102" t="s">
        <v>27</v>
      </c>
      <c r="I16" s="102" t="s">
        <v>27</v>
      </c>
      <c r="J16" s="102" t="s">
        <v>27</v>
      </c>
      <c r="K16" s="102" t="s">
        <v>27</v>
      </c>
      <c r="L16" s="102" t="s">
        <v>27</v>
      </c>
      <c r="M16" s="102" t="s">
        <v>27</v>
      </c>
      <c r="N16" s="102" t="s">
        <v>27</v>
      </c>
      <c r="O16" s="102">
        <v>160</v>
      </c>
      <c r="P16" s="57" t="s">
        <v>27</v>
      </c>
      <c r="Q16" s="57" t="s">
        <v>27</v>
      </c>
      <c r="R16" s="57">
        <v>21</v>
      </c>
      <c r="S16" s="57" t="s">
        <v>27</v>
      </c>
      <c r="T16" s="57" t="s">
        <v>27</v>
      </c>
      <c r="U16" s="58" t="s">
        <v>27</v>
      </c>
      <c r="V16" s="58" t="s">
        <v>27</v>
      </c>
      <c r="W16" s="58" t="s">
        <v>27</v>
      </c>
      <c r="X16" s="58" t="s">
        <v>27</v>
      </c>
      <c r="Y16" s="58" t="s">
        <v>27</v>
      </c>
      <c r="Z16" s="58" t="s">
        <v>27</v>
      </c>
      <c r="AA16" s="58" t="s">
        <v>27</v>
      </c>
      <c r="AB16" s="58">
        <v>21</v>
      </c>
      <c r="AC16" s="58" t="s">
        <v>27</v>
      </c>
      <c r="AD16" s="58" t="s">
        <v>27</v>
      </c>
      <c r="AE16" s="58" t="s">
        <v>27</v>
      </c>
      <c r="AF16" s="58" t="s">
        <v>27</v>
      </c>
      <c r="AG16" s="58" t="s">
        <v>27</v>
      </c>
      <c r="AH16" s="58" t="s">
        <v>27</v>
      </c>
      <c r="AI16" s="58" t="s">
        <v>27</v>
      </c>
      <c r="AJ16" s="58" t="s">
        <v>27</v>
      </c>
      <c r="AK16" s="58" t="s">
        <v>27</v>
      </c>
      <c r="AL16" s="58" t="s">
        <v>27</v>
      </c>
      <c r="AM16" s="58" t="s">
        <v>27</v>
      </c>
      <c r="AN16" s="58" t="s">
        <v>27</v>
      </c>
      <c r="AO16" s="58" t="s">
        <v>27</v>
      </c>
      <c r="AP16" s="58" t="s">
        <v>27</v>
      </c>
      <c r="AQ16" s="58" t="s">
        <v>27</v>
      </c>
      <c r="AR16" s="58" t="s">
        <v>27</v>
      </c>
      <c r="AS16" s="58" t="s">
        <v>27</v>
      </c>
      <c r="AT16" s="58" t="s">
        <v>27</v>
      </c>
      <c r="AU16" s="58" t="s">
        <v>27</v>
      </c>
      <c r="AV16" s="58" t="s">
        <v>27</v>
      </c>
      <c r="AW16" s="58" t="s">
        <v>27</v>
      </c>
      <c r="AX16" s="58" t="s">
        <v>27</v>
      </c>
      <c r="AY16" s="58" t="s">
        <v>27</v>
      </c>
      <c r="AZ16" s="58" t="s">
        <v>27</v>
      </c>
      <c r="BA16" s="58">
        <v>21</v>
      </c>
      <c r="BB16" s="58" t="s">
        <v>27</v>
      </c>
      <c r="BC16" s="58" t="s">
        <v>27</v>
      </c>
      <c r="BD16" s="58" t="s">
        <v>27</v>
      </c>
      <c r="BE16" s="58" t="s">
        <v>27</v>
      </c>
      <c r="BF16" s="58" t="s">
        <v>27</v>
      </c>
      <c r="BG16" s="58" t="s">
        <v>27</v>
      </c>
      <c r="BH16" s="58" t="s">
        <v>27</v>
      </c>
      <c r="BI16" s="58" t="s">
        <v>27</v>
      </c>
      <c r="BJ16" s="58" t="s">
        <v>27</v>
      </c>
      <c r="BK16" s="58" t="s">
        <v>27</v>
      </c>
      <c r="BL16" s="58" t="s">
        <v>27</v>
      </c>
      <c r="BM16" s="58" t="s">
        <v>27</v>
      </c>
    </row>
    <row r="17" spans="1:65" ht="30" customHeight="1">
      <c r="A17" s="430"/>
      <c r="B17" s="432" t="s">
        <v>35</v>
      </c>
      <c r="C17" s="402" t="s">
        <v>22</v>
      </c>
      <c r="D17" s="402"/>
      <c r="E17" s="402"/>
      <c r="F17" s="102">
        <v>10</v>
      </c>
      <c r="G17" s="102" t="s">
        <v>27</v>
      </c>
      <c r="H17" s="102" t="s">
        <v>27</v>
      </c>
      <c r="I17" s="102" t="s">
        <v>27</v>
      </c>
      <c r="J17" s="102">
        <v>1099</v>
      </c>
      <c r="K17" s="102">
        <v>3</v>
      </c>
      <c r="L17" s="102" t="s">
        <v>27</v>
      </c>
      <c r="M17" s="102" t="s">
        <v>27</v>
      </c>
      <c r="N17" s="102" t="s">
        <v>27</v>
      </c>
      <c r="O17" s="102">
        <v>1971</v>
      </c>
      <c r="P17" s="57">
        <v>7</v>
      </c>
      <c r="Q17" s="57" t="s">
        <v>27</v>
      </c>
      <c r="R17" s="57">
        <v>149</v>
      </c>
      <c r="S17" s="57" t="s">
        <v>27</v>
      </c>
      <c r="T17" s="57">
        <v>1173</v>
      </c>
      <c r="U17" s="58" t="s">
        <v>27</v>
      </c>
      <c r="V17" s="58" t="s">
        <v>27</v>
      </c>
      <c r="W17" s="58" t="s">
        <v>27</v>
      </c>
      <c r="X17" s="58" t="s">
        <v>27</v>
      </c>
      <c r="Y17" s="58" t="s">
        <v>27</v>
      </c>
      <c r="Z17" s="58">
        <v>7</v>
      </c>
      <c r="AA17" s="58" t="s">
        <v>27</v>
      </c>
      <c r="AB17" s="58">
        <v>149</v>
      </c>
      <c r="AC17" s="58" t="s">
        <v>27</v>
      </c>
      <c r="AD17" s="58">
        <v>1173</v>
      </c>
      <c r="AE17" s="58" t="s">
        <v>27</v>
      </c>
      <c r="AF17" s="58" t="s">
        <v>27</v>
      </c>
      <c r="AG17" s="58" t="s">
        <v>27</v>
      </c>
      <c r="AH17" s="58" t="s">
        <v>27</v>
      </c>
      <c r="AI17" s="58" t="s">
        <v>27</v>
      </c>
      <c r="AJ17" s="58" t="s">
        <v>27</v>
      </c>
      <c r="AK17" s="58" t="s">
        <v>27</v>
      </c>
      <c r="AL17" s="58" t="s">
        <v>27</v>
      </c>
      <c r="AM17" s="58" t="s">
        <v>27</v>
      </c>
      <c r="AN17" s="58" t="s">
        <v>27</v>
      </c>
      <c r="AO17" s="58">
        <v>7</v>
      </c>
      <c r="AP17" s="58" t="s">
        <v>27</v>
      </c>
      <c r="AQ17" s="58" t="s">
        <v>27</v>
      </c>
      <c r="AR17" s="58" t="s">
        <v>27</v>
      </c>
      <c r="AS17" s="58" t="s">
        <v>27</v>
      </c>
      <c r="AT17" s="58" t="s">
        <v>27</v>
      </c>
      <c r="AU17" s="58" t="s">
        <v>27</v>
      </c>
      <c r="AV17" s="58" t="s">
        <v>27</v>
      </c>
      <c r="AW17" s="58" t="s">
        <v>27</v>
      </c>
      <c r="AX17" s="58">
        <v>349</v>
      </c>
      <c r="AY17" s="58" t="s">
        <v>27</v>
      </c>
      <c r="AZ17" s="58" t="s">
        <v>27</v>
      </c>
      <c r="BA17" s="58">
        <v>149</v>
      </c>
      <c r="BB17" s="58" t="s">
        <v>27</v>
      </c>
      <c r="BC17" s="58">
        <v>824</v>
      </c>
      <c r="BD17" s="58" t="s">
        <v>27</v>
      </c>
      <c r="BE17" s="58" t="s">
        <v>27</v>
      </c>
      <c r="BF17" s="58" t="s">
        <v>27</v>
      </c>
      <c r="BG17" s="58" t="s">
        <v>27</v>
      </c>
      <c r="BH17" s="58" t="s">
        <v>27</v>
      </c>
      <c r="BI17" s="58" t="s">
        <v>27</v>
      </c>
      <c r="BJ17" s="58" t="s">
        <v>27</v>
      </c>
      <c r="BK17" s="58" t="s">
        <v>27</v>
      </c>
      <c r="BL17" s="58" t="s">
        <v>27</v>
      </c>
      <c r="BM17" s="58" t="s">
        <v>27</v>
      </c>
    </row>
    <row r="18" spans="1:65" ht="30" customHeight="1">
      <c r="A18" s="430"/>
      <c r="B18" s="435"/>
      <c r="C18" s="402" t="s">
        <v>34</v>
      </c>
      <c r="D18" s="402"/>
      <c r="E18" s="402"/>
      <c r="F18" s="102">
        <v>3</v>
      </c>
      <c r="G18" s="102" t="s">
        <v>27</v>
      </c>
      <c r="H18" s="102" t="s">
        <v>27</v>
      </c>
      <c r="I18" s="102" t="s">
        <v>27</v>
      </c>
      <c r="J18" s="102">
        <v>71</v>
      </c>
      <c r="K18" s="102" t="s">
        <v>27</v>
      </c>
      <c r="L18" s="102" t="s">
        <v>27</v>
      </c>
      <c r="M18" s="102" t="s">
        <v>27</v>
      </c>
      <c r="N18" s="102" t="s">
        <v>27</v>
      </c>
      <c r="O18" s="102">
        <v>107</v>
      </c>
      <c r="P18" s="57">
        <v>7</v>
      </c>
      <c r="Q18" s="57" t="s">
        <v>27</v>
      </c>
      <c r="R18" s="57">
        <v>109</v>
      </c>
      <c r="S18" s="57" t="s">
        <v>27</v>
      </c>
      <c r="T18" s="57">
        <v>30</v>
      </c>
      <c r="U18" s="58">
        <v>7</v>
      </c>
      <c r="V18" s="58" t="s">
        <v>27</v>
      </c>
      <c r="W18" s="58" t="s">
        <v>27</v>
      </c>
      <c r="X18" s="58" t="s">
        <v>27</v>
      </c>
      <c r="Y18" s="58" t="s">
        <v>27</v>
      </c>
      <c r="Z18" s="58" t="s">
        <v>27</v>
      </c>
      <c r="AA18" s="58" t="s">
        <v>27</v>
      </c>
      <c r="AB18" s="58">
        <v>109</v>
      </c>
      <c r="AC18" s="58" t="s">
        <v>27</v>
      </c>
      <c r="AD18" s="58">
        <v>30</v>
      </c>
      <c r="AE18" s="58" t="s">
        <v>27</v>
      </c>
      <c r="AF18" s="58" t="s">
        <v>27</v>
      </c>
      <c r="AG18" s="58" t="s">
        <v>27</v>
      </c>
      <c r="AH18" s="58" t="s">
        <v>27</v>
      </c>
      <c r="AI18" s="58" t="s">
        <v>27</v>
      </c>
      <c r="AJ18" s="58" t="s">
        <v>27</v>
      </c>
      <c r="AK18" s="58" t="s">
        <v>27</v>
      </c>
      <c r="AL18" s="58" t="s">
        <v>27</v>
      </c>
      <c r="AM18" s="58" t="s">
        <v>27</v>
      </c>
      <c r="AN18" s="58" t="s">
        <v>27</v>
      </c>
      <c r="AO18" s="58" t="s">
        <v>27</v>
      </c>
      <c r="AP18" s="58" t="s">
        <v>27</v>
      </c>
      <c r="AQ18" s="58" t="s">
        <v>27</v>
      </c>
      <c r="AR18" s="58" t="s">
        <v>27</v>
      </c>
      <c r="AS18" s="58" t="s">
        <v>27</v>
      </c>
      <c r="AT18" s="58" t="s">
        <v>27</v>
      </c>
      <c r="AU18" s="58" t="s">
        <v>27</v>
      </c>
      <c r="AV18" s="58" t="s">
        <v>27</v>
      </c>
      <c r="AW18" s="58" t="s">
        <v>27</v>
      </c>
      <c r="AX18" s="58" t="s">
        <v>27</v>
      </c>
      <c r="AY18" s="58" t="s">
        <v>27</v>
      </c>
      <c r="AZ18" s="58" t="s">
        <v>27</v>
      </c>
      <c r="BA18" s="58">
        <v>109</v>
      </c>
      <c r="BB18" s="58" t="s">
        <v>27</v>
      </c>
      <c r="BC18" s="58">
        <v>30</v>
      </c>
      <c r="BD18" s="58" t="s">
        <v>27</v>
      </c>
      <c r="BE18" s="58" t="s">
        <v>27</v>
      </c>
      <c r="BF18" s="58" t="s">
        <v>27</v>
      </c>
      <c r="BG18" s="58" t="s">
        <v>27</v>
      </c>
      <c r="BH18" s="58" t="s">
        <v>27</v>
      </c>
      <c r="BI18" s="58" t="s">
        <v>27</v>
      </c>
      <c r="BJ18" s="58" t="s">
        <v>27</v>
      </c>
      <c r="BK18" s="58" t="s">
        <v>27</v>
      </c>
      <c r="BL18" s="58" t="s">
        <v>27</v>
      </c>
      <c r="BM18" s="58" t="s">
        <v>27</v>
      </c>
    </row>
    <row r="19" spans="1:65" ht="30" customHeight="1">
      <c r="A19" s="431"/>
      <c r="B19" s="433"/>
      <c r="C19" s="402" t="s">
        <v>26</v>
      </c>
      <c r="D19" s="402"/>
      <c r="E19" s="402"/>
      <c r="F19" s="102" t="s">
        <v>27</v>
      </c>
      <c r="G19" s="102" t="s">
        <v>27</v>
      </c>
      <c r="H19" s="102" t="s">
        <v>27</v>
      </c>
      <c r="I19" s="102" t="s">
        <v>27</v>
      </c>
      <c r="J19" s="102">
        <v>158</v>
      </c>
      <c r="K19" s="102" t="s">
        <v>27</v>
      </c>
      <c r="L19" s="102" t="s">
        <v>27</v>
      </c>
      <c r="M19" s="102" t="s">
        <v>27</v>
      </c>
      <c r="N19" s="102" t="s">
        <v>27</v>
      </c>
      <c r="O19" s="102">
        <v>1382</v>
      </c>
      <c r="P19" s="57">
        <v>1</v>
      </c>
      <c r="Q19" s="57" t="s">
        <v>27</v>
      </c>
      <c r="R19" s="57">
        <v>15</v>
      </c>
      <c r="S19" s="57" t="s">
        <v>27</v>
      </c>
      <c r="T19" s="57">
        <v>1722</v>
      </c>
      <c r="U19" s="58" t="s">
        <v>27</v>
      </c>
      <c r="V19" s="58" t="s">
        <v>27</v>
      </c>
      <c r="W19" s="58" t="s">
        <v>27</v>
      </c>
      <c r="X19" s="58" t="s">
        <v>27</v>
      </c>
      <c r="Y19" s="58" t="s">
        <v>27</v>
      </c>
      <c r="Z19" s="58" t="s">
        <v>27</v>
      </c>
      <c r="AA19" s="58" t="s">
        <v>27</v>
      </c>
      <c r="AB19" s="58">
        <v>109</v>
      </c>
      <c r="AC19" s="58" t="s">
        <v>27</v>
      </c>
      <c r="AD19" s="58">
        <v>30</v>
      </c>
      <c r="AE19" s="58" t="s">
        <v>27</v>
      </c>
      <c r="AF19" s="58" t="s">
        <v>27</v>
      </c>
      <c r="AG19" s="58" t="s">
        <v>27</v>
      </c>
      <c r="AH19" s="58" t="s">
        <v>27</v>
      </c>
      <c r="AI19" s="58" t="s">
        <v>27</v>
      </c>
      <c r="AJ19" s="58" t="s">
        <v>27</v>
      </c>
      <c r="AK19" s="58" t="s">
        <v>27</v>
      </c>
      <c r="AL19" s="58" t="s">
        <v>27</v>
      </c>
      <c r="AM19" s="58" t="s">
        <v>27</v>
      </c>
      <c r="AN19" s="58" t="s">
        <v>27</v>
      </c>
      <c r="AO19" s="58">
        <v>1</v>
      </c>
      <c r="AP19" s="58" t="s">
        <v>27</v>
      </c>
      <c r="AQ19" s="58" t="s">
        <v>27</v>
      </c>
      <c r="AR19" s="58" t="s">
        <v>27</v>
      </c>
      <c r="AS19" s="58" t="s">
        <v>27</v>
      </c>
      <c r="AT19" s="58" t="s">
        <v>27</v>
      </c>
      <c r="AU19" s="58" t="s">
        <v>27</v>
      </c>
      <c r="AV19" s="58" t="s">
        <v>27</v>
      </c>
      <c r="AW19" s="58" t="s">
        <v>27</v>
      </c>
      <c r="AX19" s="58">
        <v>292</v>
      </c>
      <c r="AY19" s="58" t="s">
        <v>27</v>
      </c>
      <c r="AZ19" s="58" t="s">
        <v>27</v>
      </c>
      <c r="BA19" s="58">
        <v>15</v>
      </c>
      <c r="BB19" s="58" t="s">
        <v>27</v>
      </c>
      <c r="BC19" s="58">
        <v>1391</v>
      </c>
      <c r="BD19" s="58" t="s">
        <v>27</v>
      </c>
      <c r="BE19" s="58" t="s">
        <v>27</v>
      </c>
      <c r="BF19" s="58" t="s">
        <v>27</v>
      </c>
      <c r="BG19" s="58" t="s">
        <v>27</v>
      </c>
      <c r="BH19" s="58" t="s">
        <v>27</v>
      </c>
      <c r="BI19" s="58" t="s">
        <v>27</v>
      </c>
      <c r="BJ19" s="58" t="s">
        <v>27</v>
      </c>
      <c r="BK19" s="58" t="s">
        <v>27</v>
      </c>
      <c r="BL19" s="58" t="s">
        <v>27</v>
      </c>
      <c r="BM19" s="58">
        <v>39</v>
      </c>
    </row>
    <row r="20" spans="1:65" ht="20.25" customHeight="1">
      <c r="A20" s="418"/>
      <c r="B20" s="419"/>
      <c r="C20" s="419"/>
      <c r="D20" s="419"/>
      <c r="E20" s="420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ht="20.25" customHeight="1">
      <c r="A21" s="429" t="s">
        <v>23</v>
      </c>
      <c r="B21" s="402" t="s">
        <v>36</v>
      </c>
      <c r="C21" s="402"/>
      <c r="D21" s="402"/>
      <c r="E21" s="402"/>
      <c r="F21" s="102">
        <v>1613</v>
      </c>
      <c r="G21" s="102" t="s">
        <v>27</v>
      </c>
      <c r="H21" s="102" t="s">
        <v>27</v>
      </c>
      <c r="I21" s="102" t="s">
        <v>27</v>
      </c>
      <c r="J21" s="102">
        <v>15</v>
      </c>
      <c r="K21" s="102">
        <v>1455</v>
      </c>
      <c r="L21" s="102" t="s">
        <v>27</v>
      </c>
      <c r="M21" s="102" t="s">
        <v>27</v>
      </c>
      <c r="N21" s="102" t="s">
        <v>27</v>
      </c>
      <c r="O21" s="102" t="s">
        <v>27</v>
      </c>
      <c r="P21" s="57">
        <v>1405</v>
      </c>
      <c r="Q21" s="57" t="s">
        <v>27</v>
      </c>
      <c r="R21" s="57" t="s">
        <v>27</v>
      </c>
      <c r="S21" s="57" t="s">
        <v>27</v>
      </c>
      <c r="T21" s="57" t="s">
        <v>27</v>
      </c>
      <c r="U21" s="58">
        <v>1405</v>
      </c>
      <c r="V21" s="58" t="s">
        <v>27</v>
      </c>
      <c r="W21" s="58" t="s">
        <v>27</v>
      </c>
      <c r="X21" s="58" t="s">
        <v>27</v>
      </c>
      <c r="Y21" s="58" t="s">
        <v>27</v>
      </c>
      <c r="Z21" s="58" t="s">
        <v>27</v>
      </c>
      <c r="AA21" s="58" t="s">
        <v>27</v>
      </c>
      <c r="AB21" s="58" t="s">
        <v>27</v>
      </c>
      <c r="AC21" s="58" t="s">
        <v>27</v>
      </c>
      <c r="AD21" s="58" t="s">
        <v>27</v>
      </c>
      <c r="AE21" s="58" t="s">
        <v>27</v>
      </c>
      <c r="AF21" s="58" t="s">
        <v>27</v>
      </c>
      <c r="AG21" s="58" t="s">
        <v>27</v>
      </c>
      <c r="AH21" s="58" t="s">
        <v>27</v>
      </c>
      <c r="AI21" s="58" t="s">
        <v>27</v>
      </c>
      <c r="AJ21" s="58" t="s">
        <v>27</v>
      </c>
      <c r="AK21" s="58" t="s">
        <v>27</v>
      </c>
      <c r="AL21" s="58" t="s">
        <v>27</v>
      </c>
      <c r="AM21" s="58" t="s">
        <v>27</v>
      </c>
      <c r="AN21" s="58" t="s">
        <v>27</v>
      </c>
      <c r="AO21" s="58" t="s">
        <v>27</v>
      </c>
      <c r="AP21" s="58" t="s">
        <v>27</v>
      </c>
      <c r="AQ21" s="58" t="s">
        <v>27</v>
      </c>
      <c r="AR21" s="58" t="s">
        <v>27</v>
      </c>
      <c r="AS21" s="58" t="s">
        <v>27</v>
      </c>
      <c r="AT21" s="58" t="s">
        <v>27</v>
      </c>
      <c r="AU21" s="58" t="s">
        <v>27</v>
      </c>
      <c r="AV21" s="58" t="s">
        <v>27</v>
      </c>
      <c r="AW21" s="58" t="s">
        <v>27</v>
      </c>
      <c r="AX21" s="58" t="s">
        <v>27</v>
      </c>
      <c r="AY21" s="58" t="s">
        <v>27</v>
      </c>
      <c r="AZ21" s="58" t="s">
        <v>27</v>
      </c>
      <c r="BA21" s="58" t="s">
        <v>27</v>
      </c>
      <c r="BB21" s="58" t="s">
        <v>27</v>
      </c>
      <c r="BC21" s="58" t="s">
        <v>27</v>
      </c>
      <c r="BD21" s="58" t="s">
        <v>27</v>
      </c>
      <c r="BE21" s="58" t="s">
        <v>27</v>
      </c>
      <c r="BF21" s="58" t="s">
        <v>27</v>
      </c>
      <c r="BG21" s="58" t="s">
        <v>27</v>
      </c>
      <c r="BH21" s="58" t="s">
        <v>27</v>
      </c>
      <c r="BI21" s="58" t="s">
        <v>27</v>
      </c>
      <c r="BJ21" s="58" t="s">
        <v>27</v>
      </c>
      <c r="BK21" s="58" t="s">
        <v>27</v>
      </c>
      <c r="BL21" s="58" t="s">
        <v>27</v>
      </c>
      <c r="BM21" s="58" t="s">
        <v>27</v>
      </c>
    </row>
    <row r="22" spans="1:65" ht="27.75" customHeight="1">
      <c r="A22" s="430"/>
      <c r="B22" s="403" t="s">
        <v>37</v>
      </c>
      <c r="C22" s="434" t="s">
        <v>38</v>
      </c>
      <c r="D22" s="434"/>
      <c r="E22" s="434"/>
      <c r="F22" s="102">
        <v>30</v>
      </c>
      <c r="G22" s="102" t="s">
        <v>27</v>
      </c>
      <c r="H22" s="102" t="s">
        <v>27</v>
      </c>
      <c r="I22" s="102" t="s">
        <v>27</v>
      </c>
      <c r="J22" s="102" t="s">
        <v>27</v>
      </c>
      <c r="K22" s="102" t="s">
        <v>27</v>
      </c>
      <c r="L22" s="102" t="s">
        <v>27</v>
      </c>
      <c r="M22" s="102" t="s">
        <v>27</v>
      </c>
      <c r="N22" s="102" t="s">
        <v>27</v>
      </c>
      <c r="O22" s="102" t="s">
        <v>27</v>
      </c>
      <c r="P22" s="57" t="s">
        <v>27</v>
      </c>
      <c r="Q22" s="57" t="s">
        <v>27</v>
      </c>
      <c r="R22" s="57" t="s">
        <v>27</v>
      </c>
      <c r="S22" s="57" t="s">
        <v>27</v>
      </c>
      <c r="T22" s="57" t="s">
        <v>27</v>
      </c>
      <c r="U22" s="58" t="s">
        <v>27</v>
      </c>
      <c r="V22" s="58" t="s">
        <v>27</v>
      </c>
      <c r="W22" s="58" t="s">
        <v>27</v>
      </c>
      <c r="X22" s="58" t="s">
        <v>27</v>
      </c>
      <c r="Y22" s="58" t="s">
        <v>27</v>
      </c>
      <c r="Z22" s="58" t="s">
        <v>27</v>
      </c>
      <c r="AA22" s="58" t="s">
        <v>27</v>
      </c>
      <c r="AB22" s="58" t="s">
        <v>27</v>
      </c>
      <c r="AC22" s="58" t="s">
        <v>27</v>
      </c>
      <c r="AD22" s="58" t="s">
        <v>27</v>
      </c>
      <c r="AE22" s="58" t="s">
        <v>27</v>
      </c>
      <c r="AF22" s="58" t="s">
        <v>27</v>
      </c>
      <c r="AG22" s="58" t="s">
        <v>27</v>
      </c>
      <c r="AH22" s="58" t="s">
        <v>27</v>
      </c>
      <c r="AI22" s="58" t="s">
        <v>27</v>
      </c>
      <c r="AJ22" s="58" t="s">
        <v>27</v>
      </c>
      <c r="AK22" s="58" t="s">
        <v>27</v>
      </c>
      <c r="AL22" s="58" t="s">
        <v>27</v>
      </c>
      <c r="AM22" s="58" t="s">
        <v>27</v>
      </c>
      <c r="AN22" s="58" t="s">
        <v>27</v>
      </c>
      <c r="AO22" s="58" t="s">
        <v>27</v>
      </c>
      <c r="AP22" s="58" t="s">
        <v>27</v>
      </c>
      <c r="AQ22" s="58" t="s">
        <v>27</v>
      </c>
      <c r="AR22" s="58" t="s">
        <v>27</v>
      </c>
      <c r="AS22" s="58" t="s">
        <v>27</v>
      </c>
      <c r="AT22" s="58" t="s">
        <v>27</v>
      </c>
      <c r="AU22" s="58" t="s">
        <v>27</v>
      </c>
      <c r="AV22" s="58" t="s">
        <v>27</v>
      </c>
      <c r="AW22" s="58" t="s">
        <v>27</v>
      </c>
      <c r="AX22" s="58" t="s">
        <v>27</v>
      </c>
      <c r="AY22" s="58" t="s">
        <v>27</v>
      </c>
      <c r="AZ22" s="58" t="s">
        <v>27</v>
      </c>
      <c r="BA22" s="58" t="s">
        <v>27</v>
      </c>
      <c r="BB22" s="58" t="s">
        <v>27</v>
      </c>
      <c r="BC22" s="58" t="s">
        <v>27</v>
      </c>
      <c r="BD22" s="58" t="s">
        <v>27</v>
      </c>
      <c r="BE22" s="58" t="s">
        <v>27</v>
      </c>
      <c r="BF22" s="58" t="s">
        <v>27</v>
      </c>
      <c r="BG22" s="58" t="s">
        <v>27</v>
      </c>
      <c r="BH22" s="58" t="s">
        <v>27</v>
      </c>
      <c r="BI22" s="58" t="s">
        <v>27</v>
      </c>
      <c r="BJ22" s="58" t="s">
        <v>27</v>
      </c>
      <c r="BK22" s="58" t="s">
        <v>27</v>
      </c>
      <c r="BL22" s="58" t="s">
        <v>27</v>
      </c>
      <c r="BM22" s="58" t="s">
        <v>27</v>
      </c>
    </row>
    <row r="23" spans="1:65" ht="27.75" customHeight="1">
      <c r="A23" s="430"/>
      <c r="B23" s="403"/>
      <c r="C23" s="404" t="s">
        <v>39</v>
      </c>
      <c r="D23" s="405"/>
      <c r="E23" s="406"/>
      <c r="F23" s="102">
        <v>310</v>
      </c>
      <c r="G23" s="102" t="s">
        <v>27</v>
      </c>
      <c r="H23" s="102" t="s">
        <v>27</v>
      </c>
      <c r="I23" s="102" t="s">
        <v>27</v>
      </c>
      <c r="J23" s="102" t="s">
        <v>27</v>
      </c>
      <c r="K23" s="102">
        <v>168</v>
      </c>
      <c r="L23" s="102" t="s">
        <v>27</v>
      </c>
      <c r="M23" s="102" t="s">
        <v>27</v>
      </c>
      <c r="N23" s="102" t="s">
        <v>27</v>
      </c>
      <c r="O23" s="102" t="s">
        <v>27</v>
      </c>
      <c r="P23" s="57">
        <v>170</v>
      </c>
      <c r="Q23" s="57" t="s">
        <v>27</v>
      </c>
      <c r="R23" s="57" t="s">
        <v>27</v>
      </c>
      <c r="S23" s="57" t="s">
        <v>27</v>
      </c>
      <c r="T23" s="57" t="s">
        <v>27</v>
      </c>
      <c r="U23" s="58">
        <v>170</v>
      </c>
      <c r="V23" s="58" t="s">
        <v>27</v>
      </c>
      <c r="W23" s="58" t="s">
        <v>27</v>
      </c>
      <c r="X23" s="58" t="s">
        <v>27</v>
      </c>
      <c r="Y23" s="58" t="s">
        <v>27</v>
      </c>
      <c r="Z23" s="58" t="s">
        <v>27</v>
      </c>
      <c r="AA23" s="58" t="s">
        <v>27</v>
      </c>
      <c r="AB23" s="58" t="s">
        <v>27</v>
      </c>
      <c r="AC23" s="58" t="s">
        <v>27</v>
      </c>
      <c r="AD23" s="58" t="s">
        <v>27</v>
      </c>
      <c r="AE23" s="58" t="s">
        <v>27</v>
      </c>
      <c r="AF23" s="58" t="s">
        <v>27</v>
      </c>
      <c r="AG23" s="58" t="s">
        <v>27</v>
      </c>
      <c r="AH23" s="58" t="s">
        <v>27</v>
      </c>
      <c r="AI23" s="58" t="s">
        <v>27</v>
      </c>
      <c r="AJ23" s="58" t="s">
        <v>27</v>
      </c>
      <c r="AK23" s="58" t="s">
        <v>27</v>
      </c>
      <c r="AL23" s="58" t="s">
        <v>27</v>
      </c>
      <c r="AM23" s="58" t="s">
        <v>27</v>
      </c>
      <c r="AN23" s="58" t="s">
        <v>27</v>
      </c>
      <c r="AO23" s="58" t="s">
        <v>27</v>
      </c>
      <c r="AP23" s="58" t="s">
        <v>27</v>
      </c>
      <c r="AQ23" s="58" t="s">
        <v>27</v>
      </c>
      <c r="AR23" s="58" t="s">
        <v>27</v>
      </c>
      <c r="AS23" s="58" t="s">
        <v>27</v>
      </c>
      <c r="AT23" s="58" t="s">
        <v>27</v>
      </c>
      <c r="AU23" s="58" t="s">
        <v>27</v>
      </c>
      <c r="AV23" s="58" t="s">
        <v>27</v>
      </c>
      <c r="AW23" s="58" t="s">
        <v>27</v>
      </c>
      <c r="AX23" s="58" t="s">
        <v>27</v>
      </c>
      <c r="AY23" s="58" t="s">
        <v>27</v>
      </c>
      <c r="AZ23" s="58" t="s">
        <v>27</v>
      </c>
      <c r="BA23" s="58" t="s">
        <v>27</v>
      </c>
      <c r="BB23" s="58" t="s">
        <v>27</v>
      </c>
      <c r="BC23" s="58" t="s">
        <v>27</v>
      </c>
      <c r="BD23" s="58" t="s">
        <v>27</v>
      </c>
      <c r="BE23" s="58" t="s">
        <v>27</v>
      </c>
      <c r="BF23" s="58" t="s">
        <v>27</v>
      </c>
      <c r="BG23" s="58" t="s">
        <v>27</v>
      </c>
      <c r="BH23" s="58" t="s">
        <v>27</v>
      </c>
      <c r="BI23" s="58" t="s">
        <v>27</v>
      </c>
      <c r="BJ23" s="58" t="s">
        <v>27</v>
      </c>
      <c r="BK23" s="58" t="s">
        <v>27</v>
      </c>
      <c r="BL23" s="58" t="s">
        <v>27</v>
      </c>
      <c r="BM23" s="58" t="s">
        <v>27</v>
      </c>
    </row>
    <row r="24" spans="1:65" ht="29.25" customHeight="1">
      <c r="A24" s="430"/>
      <c r="B24" s="403"/>
      <c r="C24" s="398" t="s">
        <v>26</v>
      </c>
      <c r="D24" s="398"/>
      <c r="E24" s="398"/>
      <c r="F24" s="102" t="s">
        <v>27</v>
      </c>
      <c r="G24" s="102" t="s">
        <v>27</v>
      </c>
      <c r="H24" s="102" t="s">
        <v>27</v>
      </c>
      <c r="I24" s="102" t="s">
        <v>27</v>
      </c>
      <c r="J24" s="102" t="s">
        <v>27</v>
      </c>
      <c r="K24" s="102" t="s">
        <v>27</v>
      </c>
      <c r="L24" s="102" t="s">
        <v>27</v>
      </c>
      <c r="M24" s="102" t="s">
        <v>27</v>
      </c>
      <c r="N24" s="102" t="s">
        <v>27</v>
      </c>
      <c r="O24" s="102" t="s">
        <v>27</v>
      </c>
      <c r="P24" s="57" t="s">
        <v>27</v>
      </c>
      <c r="Q24" s="57" t="s">
        <v>27</v>
      </c>
      <c r="R24" s="57" t="s">
        <v>27</v>
      </c>
      <c r="S24" s="57" t="s">
        <v>27</v>
      </c>
      <c r="T24" s="57" t="s">
        <v>27</v>
      </c>
      <c r="U24" s="58" t="s">
        <v>27</v>
      </c>
      <c r="V24" s="58" t="s">
        <v>27</v>
      </c>
      <c r="W24" s="58" t="s">
        <v>27</v>
      </c>
      <c r="X24" s="58" t="s">
        <v>27</v>
      </c>
      <c r="Y24" s="58" t="s">
        <v>27</v>
      </c>
      <c r="Z24" s="58" t="s">
        <v>27</v>
      </c>
      <c r="AA24" s="58" t="s">
        <v>27</v>
      </c>
      <c r="AB24" s="58" t="s">
        <v>27</v>
      </c>
      <c r="AC24" s="58" t="s">
        <v>27</v>
      </c>
      <c r="AD24" s="58" t="s">
        <v>27</v>
      </c>
      <c r="AE24" s="58" t="s">
        <v>27</v>
      </c>
      <c r="AF24" s="58" t="s">
        <v>27</v>
      </c>
      <c r="AG24" s="58" t="s">
        <v>27</v>
      </c>
      <c r="AH24" s="58" t="s">
        <v>27</v>
      </c>
      <c r="AI24" s="58" t="s">
        <v>27</v>
      </c>
      <c r="AJ24" s="58" t="s">
        <v>27</v>
      </c>
      <c r="AK24" s="58" t="s">
        <v>27</v>
      </c>
      <c r="AL24" s="58" t="s">
        <v>27</v>
      </c>
      <c r="AM24" s="58" t="s">
        <v>27</v>
      </c>
      <c r="AN24" s="58" t="s">
        <v>27</v>
      </c>
      <c r="AO24" s="58" t="s">
        <v>27</v>
      </c>
      <c r="AP24" s="58" t="s">
        <v>27</v>
      </c>
      <c r="AQ24" s="58" t="s">
        <v>27</v>
      </c>
      <c r="AR24" s="58" t="s">
        <v>27</v>
      </c>
      <c r="AS24" s="58" t="s">
        <v>27</v>
      </c>
      <c r="AT24" s="58" t="s">
        <v>27</v>
      </c>
      <c r="AU24" s="58" t="s">
        <v>27</v>
      </c>
      <c r="AV24" s="58" t="s">
        <v>27</v>
      </c>
      <c r="AW24" s="58" t="s">
        <v>27</v>
      </c>
      <c r="AX24" s="58" t="s">
        <v>27</v>
      </c>
      <c r="AY24" s="58" t="s">
        <v>27</v>
      </c>
      <c r="AZ24" s="58" t="s">
        <v>27</v>
      </c>
      <c r="BA24" s="58" t="s">
        <v>27</v>
      </c>
      <c r="BB24" s="58" t="s">
        <v>27</v>
      </c>
      <c r="BC24" s="58" t="s">
        <v>27</v>
      </c>
      <c r="BD24" s="58" t="s">
        <v>27</v>
      </c>
      <c r="BE24" s="58" t="s">
        <v>27</v>
      </c>
      <c r="BF24" s="58" t="s">
        <v>27</v>
      </c>
      <c r="BG24" s="58" t="s">
        <v>27</v>
      </c>
      <c r="BH24" s="58" t="s">
        <v>27</v>
      </c>
      <c r="BI24" s="58" t="s">
        <v>27</v>
      </c>
      <c r="BJ24" s="58" t="s">
        <v>27</v>
      </c>
      <c r="BK24" s="58" t="s">
        <v>27</v>
      </c>
      <c r="BL24" s="58" t="s">
        <v>27</v>
      </c>
      <c r="BM24" s="58" t="s">
        <v>27</v>
      </c>
    </row>
    <row r="25" spans="1:65" s="61" customFormat="1" ht="39.75" customHeight="1">
      <c r="A25" s="430"/>
      <c r="B25" s="407" t="s">
        <v>40</v>
      </c>
      <c r="C25" s="409" t="s">
        <v>40</v>
      </c>
      <c r="D25" s="410"/>
      <c r="E25" s="411"/>
      <c r="F25" s="104">
        <v>13</v>
      </c>
      <c r="G25" s="104" t="s">
        <v>27</v>
      </c>
      <c r="H25" s="104" t="s">
        <v>27</v>
      </c>
      <c r="I25" s="104" t="s">
        <v>27</v>
      </c>
      <c r="J25" s="104" t="s">
        <v>27</v>
      </c>
      <c r="K25" s="104">
        <v>11457</v>
      </c>
      <c r="L25" s="104" t="s">
        <v>27</v>
      </c>
      <c r="M25" s="104" t="s">
        <v>27</v>
      </c>
      <c r="N25" s="104" t="s">
        <v>27</v>
      </c>
      <c r="O25" s="104" t="s">
        <v>27</v>
      </c>
      <c r="P25" s="59" t="s">
        <v>27</v>
      </c>
      <c r="Q25" s="59" t="s">
        <v>27</v>
      </c>
      <c r="R25" s="59" t="s">
        <v>27</v>
      </c>
      <c r="S25" s="59" t="s">
        <v>27</v>
      </c>
      <c r="T25" s="59" t="s">
        <v>27</v>
      </c>
      <c r="U25" s="60" t="s">
        <v>27</v>
      </c>
      <c r="V25" s="60" t="s">
        <v>27</v>
      </c>
      <c r="W25" s="60" t="s">
        <v>27</v>
      </c>
      <c r="X25" s="60" t="s">
        <v>27</v>
      </c>
      <c r="Y25" s="60" t="s">
        <v>27</v>
      </c>
      <c r="Z25" s="60" t="s">
        <v>27</v>
      </c>
      <c r="AA25" s="60" t="s">
        <v>27</v>
      </c>
      <c r="AB25" s="60" t="s">
        <v>27</v>
      </c>
      <c r="AC25" s="60" t="s">
        <v>27</v>
      </c>
      <c r="AD25" s="60" t="s">
        <v>27</v>
      </c>
      <c r="AE25" s="58" t="s">
        <v>27</v>
      </c>
      <c r="AF25" s="58" t="s">
        <v>27</v>
      </c>
      <c r="AG25" s="58" t="s">
        <v>27</v>
      </c>
      <c r="AH25" s="58" t="s">
        <v>27</v>
      </c>
      <c r="AI25" s="58" t="s">
        <v>27</v>
      </c>
      <c r="AJ25" s="58" t="s">
        <v>27</v>
      </c>
      <c r="AK25" s="58" t="s">
        <v>27</v>
      </c>
      <c r="AL25" s="58" t="s">
        <v>27</v>
      </c>
      <c r="AM25" s="58" t="s">
        <v>27</v>
      </c>
      <c r="AN25" s="58" t="s">
        <v>27</v>
      </c>
      <c r="AO25" s="58" t="s">
        <v>27</v>
      </c>
      <c r="AP25" s="58" t="s">
        <v>27</v>
      </c>
      <c r="AQ25" s="58" t="s">
        <v>27</v>
      </c>
      <c r="AR25" s="58" t="s">
        <v>27</v>
      </c>
      <c r="AS25" s="58" t="s">
        <v>27</v>
      </c>
      <c r="AT25" s="58" t="s">
        <v>27</v>
      </c>
      <c r="AU25" s="58" t="s">
        <v>27</v>
      </c>
      <c r="AV25" s="58" t="s">
        <v>27</v>
      </c>
      <c r="AW25" s="58" t="s">
        <v>27</v>
      </c>
      <c r="AX25" s="58" t="s">
        <v>27</v>
      </c>
      <c r="AY25" s="58" t="s">
        <v>27</v>
      </c>
      <c r="AZ25" s="58" t="s">
        <v>27</v>
      </c>
      <c r="BA25" s="58" t="s">
        <v>27</v>
      </c>
      <c r="BB25" s="58" t="s">
        <v>27</v>
      </c>
      <c r="BC25" s="58" t="s">
        <v>27</v>
      </c>
      <c r="BD25" s="58" t="s">
        <v>27</v>
      </c>
      <c r="BE25" s="58" t="s">
        <v>27</v>
      </c>
      <c r="BF25" s="58" t="s">
        <v>27</v>
      </c>
      <c r="BG25" s="58" t="s">
        <v>27</v>
      </c>
      <c r="BH25" s="58" t="s">
        <v>27</v>
      </c>
      <c r="BI25" s="58" t="s">
        <v>27</v>
      </c>
      <c r="BJ25" s="58" t="s">
        <v>27</v>
      </c>
      <c r="BK25" s="58" t="s">
        <v>27</v>
      </c>
      <c r="BL25" s="58" t="s">
        <v>27</v>
      </c>
      <c r="BM25" s="58" t="s">
        <v>27</v>
      </c>
    </row>
    <row r="26" spans="1:65" s="61" customFormat="1" ht="39.75" customHeight="1">
      <c r="A26" s="430"/>
      <c r="B26" s="408"/>
      <c r="C26" s="401" t="s">
        <v>41</v>
      </c>
      <c r="D26" s="416"/>
      <c r="E26" s="399"/>
      <c r="F26" s="104" t="s">
        <v>27</v>
      </c>
      <c r="G26" s="104" t="s">
        <v>27</v>
      </c>
      <c r="H26" s="104" t="s">
        <v>27</v>
      </c>
      <c r="I26" s="104" t="s">
        <v>27</v>
      </c>
      <c r="J26" s="104" t="s">
        <v>27</v>
      </c>
      <c r="K26" s="104" t="s">
        <v>27</v>
      </c>
      <c r="L26" s="104" t="s">
        <v>27</v>
      </c>
      <c r="M26" s="104" t="s">
        <v>27</v>
      </c>
      <c r="N26" s="104" t="s">
        <v>27</v>
      </c>
      <c r="O26" s="104">
        <v>17</v>
      </c>
      <c r="P26" s="59" t="s">
        <v>27</v>
      </c>
      <c r="Q26" s="59" t="s">
        <v>27</v>
      </c>
      <c r="R26" s="59" t="s">
        <v>27</v>
      </c>
      <c r="S26" s="59" t="s">
        <v>27</v>
      </c>
      <c r="T26" s="59" t="s">
        <v>27</v>
      </c>
      <c r="U26" s="60" t="s">
        <v>27</v>
      </c>
      <c r="V26" s="60" t="s">
        <v>27</v>
      </c>
      <c r="W26" s="60" t="s">
        <v>27</v>
      </c>
      <c r="X26" s="60" t="s">
        <v>27</v>
      </c>
      <c r="Y26" s="60" t="s">
        <v>27</v>
      </c>
      <c r="Z26" s="60" t="s">
        <v>27</v>
      </c>
      <c r="AA26" s="60" t="s">
        <v>27</v>
      </c>
      <c r="AB26" s="60" t="s">
        <v>27</v>
      </c>
      <c r="AC26" s="60" t="s">
        <v>27</v>
      </c>
      <c r="AD26" s="60" t="s">
        <v>27</v>
      </c>
      <c r="AE26" s="58" t="s">
        <v>27</v>
      </c>
      <c r="AF26" s="58" t="s">
        <v>27</v>
      </c>
      <c r="AG26" s="58" t="s">
        <v>27</v>
      </c>
      <c r="AH26" s="58" t="s">
        <v>27</v>
      </c>
      <c r="AI26" s="58" t="s">
        <v>27</v>
      </c>
      <c r="AJ26" s="58" t="s">
        <v>27</v>
      </c>
      <c r="AK26" s="58" t="s">
        <v>27</v>
      </c>
      <c r="AL26" s="58" t="s">
        <v>27</v>
      </c>
      <c r="AM26" s="58" t="s">
        <v>27</v>
      </c>
      <c r="AN26" s="58" t="s">
        <v>27</v>
      </c>
      <c r="AO26" s="58" t="s">
        <v>27</v>
      </c>
      <c r="AP26" s="58" t="s">
        <v>27</v>
      </c>
      <c r="AQ26" s="58" t="s">
        <v>27</v>
      </c>
      <c r="AR26" s="58" t="s">
        <v>27</v>
      </c>
      <c r="AS26" s="58" t="s">
        <v>27</v>
      </c>
      <c r="AT26" s="58" t="s">
        <v>27</v>
      </c>
      <c r="AU26" s="58" t="s">
        <v>27</v>
      </c>
      <c r="AV26" s="58" t="s">
        <v>27</v>
      </c>
      <c r="AW26" s="58" t="s">
        <v>27</v>
      </c>
      <c r="AX26" s="58" t="s">
        <v>27</v>
      </c>
      <c r="AY26" s="58" t="s">
        <v>27</v>
      </c>
      <c r="AZ26" s="58" t="s">
        <v>27</v>
      </c>
      <c r="BA26" s="58" t="s">
        <v>27</v>
      </c>
      <c r="BB26" s="58" t="s">
        <v>27</v>
      </c>
      <c r="BC26" s="58" t="s">
        <v>27</v>
      </c>
      <c r="BD26" s="58" t="s">
        <v>27</v>
      </c>
      <c r="BE26" s="58" t="s">
        <v>27</v>
      </c>
      <c r="BF26" s="58" t="s">
        <v>27</v>
      </c>
      <c r="BG26" s="58" t="s">
        <v>27</v>
      </c>
      <c r="BH26" s="58" t="s">
        <v>27</v>
      </c>
      <c r="BI26" s="58" t="s">
        <v>27</v>
      </c>
      <c r="BJ26" s="58" t="s">
        <v>27</v>
      </c>
      <c r="BK26" s="58" t="s">
        <v>27</v>
      </c>
      <c r="BL26" s="58" t="s">
        <v>27</v>
      </c>
      <c r="BM26" s="58" t="s">
        <v>27</v>
      </c>
    </row>
    <row r="27" spans="1:65" ht="32.25" customHeight="1">
      <c r="A27" s="430"/>
      <c r="B27" s="432" t="s">
        <v>42</v>
      </c>
      <c r="C27" s="402" t="s">
        <v>43</v>
      </c>
      <c r="D27" s="402"/>
      <c r="E27" s="402"/>
      <c r="F27" s="102">
        <v>98088</v>
      </c>
      <c r="G27" s="102" t="s">
        <v>27</v>
      </c>
      <c r="H27" s="102">
        <v>27</v>
      </c>
      <c r="I27" s="102">
        <v>16</v>
      </c>
      <c r="J27" s="102" t="s">
        <v>27</v>
      </c>
      <c r="K27" s="102">
        <v>73037</v>
      </c>
      <c r="L27" s="102" t="s">
        <v>27</v>
      </c>
      <c r="M27" s="102">
        <v>26</v>
      </c>
      <c r="N27" s="102" t="s">
        <v>27</v>
      </c>
      <c r="O27" s="102">
        <v>2</v>
      </c>
      <c r="P27" s="57">
        <v>86610</v>
      </c>
      <c r="Q27" s="57" t="s">
        <v>27</v>
      </c>
      <c r="R27" s="57">
        <v>6</v>
      </c>
      <c r="S27" s="57" t="s">
        <v>27</v>
      </c>
      <c r="T27" s="57">
        <v>17</v>
      </c>
      <c r="U27" s="58">
        <v>85731</v>
      </c>
      <c r="V27" s="58" t="s">
        <v>27</v>
      </c>
      <c r="W27" s="58" t="s">
        <v>27</v>
      </c>
      <c r="X27" s="58" t="s">
        <v>27</v>
      </c>
      <c r="Y27" s="58" t="s">
        <v>27</v>
      </c>
      <c r="Z27" s="58">
        <v>879</v>
      </c>
      <c r="AA27" s="58" t="s">
        <v>27</v>
      </c>
      <c r="AB27" s="58">
        <v>6</v>
      </c>
      <c r="AC27" s="58" t="s">
        <v>27</v>
      </c>
      <c r="AD27" s="58">
        <v>17</v>
      </c>
      <c r="AE27" s="58">
        <v>153</v>
      </c>
      <c r="AF27" s="58" t="s">
        <v>27</v>
      </c>
      <c r="AG27" s="58" t="s">
        <v>27</v>
      </c>
      <c r="AH27" s="58" t="s">
        <v>27</v>
      </c>
      <c r="AI27" s="58" t="s">
        <v>27</v>
      </c>
      <c r="AJ27" s="58">
        <v>277</v>
      </c>
      <c r="AK27" s="58" t="s">
        <v>27</v>
      </c>
      <c r="AL27" s="58" t="s">
        <v>27</v>
      </c>
      <c r="AM27" s="58" t="s">
        <v>27</v>
      </c>
      <c r="AN27" s="58" t="s">
        <v>27</v>
      </c>
      <c r="AO27" s="58" t="s">
        <v>27</v>
      </c>
      <c r="AP27" s="58" t="s">
        <v>27</v>
      </c>
      <c r="AQ27" s="58" t="s">
        <v>27</v>
      </c>
      <c r="AR27" s="58" t="s">
        <v>27</v>
      </c>
      <c r="AS27" s="58" t="s">
        <v>27</v>
      </c>
      <c r="AT27" s="58">
        <v>306</v>
      </c>
      <c r="AU27" s="58" t="s">
        <v>27</v>
      </c>
      <c r="AV27" s="58" t="s">
        <v>27</v>
      </c>
      <c r="AW27" s="58" t="s">
        <v>27</v>
      </c>
      <c r="AX27" s="58" t="s">
        <v>27</v>
      </c>
      <c r="AY27" s="58">
        <v>143</v>
      </c>
      <c r="AZ27" s="58" t="s">
        <v>27</v>
      </c>
      <c r="BA27" s="58">
        <v>6</v>
      </c>
      <c r="BB27" s="58" t="s">
        <v>27</v>
      </c>
      <c r="BC27" s="58">
        <v>17</v>
      </c>
      <c r="BD27" s="58" t="s">
        <v>27</v>
      </c>
      <c r="BE27" s="58" t="s">
        <v>27</v>
      </c>
      <c r="BF27" s="58" t="s">
        <v>27</v>
      </c>
      <c r="BG27" s="58" t="s">
        <v>27</v>
      </c>
      <c r="BH27" s="58" t="s">
        <v>27</v>
      </c>
      <c r="BI27" s="58" t="s">
        <v>27</v>
      </c>
      <c r="BJ27" s="58" t="s">
        <v>27</v>
      </c>
      <c r="BK27" s="58" t="s">
        <v>27</v>
      </c>
      <c r="BL27" s="58" t="s">
        <v>27</v>
      </c>
      <c r="BM27" s="58" t="s">
        <v>27</v>
      </c>
    </row>
    <row r="28" spans="1:65" ht="32.25" customHeight="1">
      <c r="A28" s="430"/>
      <c r="B28" s="433"/>
      <c r="C28" s="402" t="s">
        <v>44</v>
      </c>
      <c r="D28" s="402"/>
      <c r="E28" s="402"/>
      <c r="F28" s="102" t="s">
        <v>27</v>
      </c>
      <c r="G28" s="102" t="s">
        <v>27</v>
      </c>
      <c r="H28" s="102" t="s">
        <v>27</v>
      </c>
      <c r="I28" s="102" t="s">
        <v>27</v>
      </c>
      <c r="J28" s="102" t="s">
        <v>27</v>
      </c>
      <c r="K28" s="102" t="s">
        <v>27</v>
      </c>
      <c r="L28" s="102" t="s">
        <v>27</v>
      </c>
      <c r="M28" s="102" t="s">
        <v>27</v>
      </c>
      <c r="N28" s="102" t="s">
        <v>27</v>
      </c>
      <c r="O28" s="102" t="s">
        <v>27</v>
      </c>
      <c r="P28" s="57" t="s">
        <v>27</v>
      </c>
      <c r="Q28" s="57" t="s">
        <v>27</v>
      </c>
      <c r="R28" s="57" t="s">
        <v>27</v>
      </c>
      <c r="S28" s="57" t="s">
        <v>27</v>
      </c>
      <c r="T28" s="57" t="s">
        <v>27</v>
      </c>
      <c r="U28" s="58" t="s">
        <v>27</v>
      </c>
      <c r="V28" s="58" t="s">
        <v>27</v>
      </c>
      <c r="W28" s="58" t="s">
        <v>27</v>
      </c>
      <c r="X28" s="58" t="s">
        <v>27</v>
      </c>
      <c r="Y28" s="58" t="s">
        <v>27</v>
      </c>
      <c r="Z28" s="58" t="s">
        <v>27</v>
      </c>
      <c r="AA28" s="58" t="s">
        <v>27</v>
      </c>
      <c r="AB28" s="58" t="s">
        <v>27</v>
      </c>
      <c r="AC28" s="58" t="s">
        <v>27</v>
      </c>
      <c r="AD28" s="58" t="s">
        <v>27</v>
      </c>
      <c r="AE28" s="58" t="s">
        <v>27</v>
      </c>
      <c r="AF28" s="58" t="s">
        <v>27</v>
      </c>
      <c r="AG28" s="58" t="s">
        <v>27</v>
      </c>
      <c r="AH28" s="58" t="s">
        <v>27</v>
      </c>
      <c r="AI28" s="58" t="s">
        <v>27</v>
      </c>
      <c r="AJ28" s="58" t="s">
        <v>27</v>
      </c>
      <c r="AK28" s="58" t="s">
        <v>27</v>
      </c>
      <c r="AL28" s="58" t="s">
        <v>27</v>
      </c>
      <c r="AM28" s="58" t="s">
        <v>27</v>
      </c>
      <c r="AN28" s="58" t="s">
        <v>27</v>
      </c>
      <c r="AO28" s="58" t="s">
        <v>27</v>
      </c>
      <c r="AP28" s="58" t="s">
        <v>27</v>
      </c>
      <c r="AQ28" s="58" t="s">
        <v>27</v>
      </c>
      <c r="AR28" s="58" t="s">
        <v>27</v>
      </c>
      <c r="AS28" s="58" t="s">
        <v>27</v>
      </c>
      <c r="AT28" s="58" t="s">
        <v>27</v>
      </c>
      <c r="AU28" s="58" t="s">
        <v>27</v>
      </c>
      <c r="AV28" s="58" t="s">
        <v>27</v>
      </c>
      <c r="AW28" s="58" t="s">
        <v>27</v>
      </c>
      <c r="AX28" s="58" t="s">
        <v>27</v>
      </c>
      <c r="AY28" s="58" t="s">
        <v>27</v>
      </c>
      <c r="AZ28" s="58" t="s">
        <v>27</v>
      </c>
      <c r="BA28" s="58" t="s">
        <v>27</v>
      </c>
      <c r="BB28" s="58" t="s">
        <v>27</v>
      </c>
      <c r="BC28" s="58" t="s">
        <v>27</v>
      </c>
      <c r="BD28" s="58" t="s">
        <v>27</v>
      </c>
      <c r="BE28" s="58" t="s">
        <v>27</v>
      </c>
      <c r="BF28" s="58" t="s">
        <v>27</v>
      </c>
      <c r="BG28" s="58" t="s">
        <v>27</v>
      </c>
      <c r="BH28" s="58" t="s">
        <v>27</v>
      </c>
      <c r="BI28" s="58" t="s">
        <v>27</v>
      </c>
      <c r="BJ28" s="58" t="s">
        <v>27</v>
      </c>
      <c r="BK28" s="58" t="s">
        <v>27</v>
      </c>
      <c r="BL28" s="58" t="s">
        <v>27</v>
      </c>
      <c r="BM28" s="58" t="s">
        <v>27</v>
      </c>
    </row>
    <row r="29" spans="1:65" ht="23.25" customHeight="1">
      <c r="A29" s="430"/>
      <c r="B29" s="432" t="s">
        <v>45</v>
      </c>
      <c r="C29" s="402" t="s">
        <v>46</v>
      </c>
      <c r="D29" s="402"/>
      <c r="E29" s="402"/>
      <c r="F29" s="102">
        <v>11</v>
      </c>
      <c r="G29" s="102" t="s">
        <v>27</v>
      </c>
      <c r="H29" s="102" t="s">
        <v>27</v>
      </c>
      <c r="I29" s="102" t="s">
        <v>27</v>
      </c>
      <c r="J29" s="102" t="s">
        <v>27</v>
      </c>
      <c r="K29" s="102">
        <v>15</v>
      </c>
      <c r="L29" s="102" t="s">
        <v>27</v>
      </c>
      <c r="M29" s="102" t="s">
        <v>27</v>
      </c>
      <c r="N29" s="102" t="s">
        <v>27</v>
      </c>
      <c r="O29" s="102" t="s">
        <v>27</v>
      </c>
      <c r="P29" s="57">
        <v>3</v>
      </c>
      <c r="Q29" s="57" t="s">
        <v>27</v>
      </c>
      <c r="R29" s="57" t="s">
        <v>27</v>
      </c>
      <c r="S29" s="57" t="s">
        <v>27</v>
      </c>
      <c r="T29" s="57" t="s">
        <v>27</v>
      </c>
      <c r="U29" s="58">
        <v>3</v>
      </c>
      <c r="V29" s="58" t="s">
        <v>27</v>
      </c>
      <c r="W29" s="58" t="s">
        <v>27</v>
      </c>
      <c r="X29" s="58" t="s">
        <v>27</v>
      </c>
      <c r="Y29" s="58" t="s">
        <v>27</v>
      </c>
      <c r="Z29" s="58" t="s">
        <v>27</v>
      </c>
      <c r="AA29" s="58" t="s">
        <v>27</v>
      </c>
      <c r="AB29" s="58" t="s">
        <v>27</v>
      </c>
      <c r="AC29" s="58" t="s">
        <v>27</v>
      </c>
      <c r="AD29" s="58" t="s">
        <v>27</v>
      </c>
      <c r="AE29" s="58" t="s">
        <v>27</v>
      </c>
      <c r="AF29" s="58" t="s">
        <v>27</v>
      </c>
      <c r="AG29" s="58" t="s">
        <v>27</v>
      </c>
      <c r="AH29" s="58" t="s">
        <v>27</v>
      </c>
      <c r="AI29" s="58" t="s">
        <v>27</v>
      </c>
      <c r="AJ29" s="58" t="s">
        <v>27</v>
      </c>
      <c r="AK29" s="58" t="s">
        <v>27</v>
      </c>
      <c r="AL29" s="58" t="s">
        <v>27</v>
      </c>
      <c r="AM29" s="58" t="s">
        <v>27</v>
      </c>
      <c r="AN29" s="58" t="s">
        <v>27</v>
      </c>
      <c r="AO29" s="58" t="s">
        <v>27</v>
      </c>
      <c r="AP29" s="58" t="s">
        <v>27</v>
      </c>
      <c r="AQ29" s="58" t="s">
        <v>27</v>
      </c>
      <c r="AR29" s="58" t="s">
        <v>27</v>
      </c>
      <c r="AS29" s="58" t="s">
        <v>27</v>
      </c>
      <c r="AT29" s="58" t="s">
        <v>27</v>
      </c>
      <c r="AU29" s="58" t="s">
        <v>27</v>
      </c>
      <c r="AV29" s="58" t="s">
        <v>27</v>
      </c>
      <c r="AW29" s="58" t="s">
        <v>27</v>
      </c>
      <c r="AX29" s="58" t="s">
        <v>27</v>
      </c>
      <c r="AY29" s="58" t="s">
        <v>27</v>
      </c>
      <c r="AZ29" s="58" t="s">
        <v>27</v>
      </c>
      <c r="BA29" s="58" t="s">
        <v>27</v>
      </c>
      <c r="BB29" s="58" t="s">
        <v>27</v>
      </c>
      <c r="BC29" s="58" t="s">
        <v>27</v>
      </c>
      <c r="BD29" s="58" t="s">
        <v>27</v>
      </c>
      <c r="BE29" s="58" t="s">
        <v>27</v>
      </c>
      <c r="BF29" s="58" t="s">
        <v>27</v>
      </c>
      <c r="BG29" s="58" t="s">
        <v>27</v>
      </c>
      <c r="BH29" s="58" t="s">
        <v>27</v>
      </c>
      <c r="BI29" s="58" t="s">
        <v>27</v>
      </c>
      <c r="BJ29" s="58" t="s">
        <v>27</v>
      </c>
      <c r="BK29" s="58" t="s">
        <v>27</v>
      </c>
      <c r="BL29" s="58" t="s">
        <v>27</v>
      </c>
      <c r="BM29" s="58" t="s">
        <v>27</v>
      </c>
    </row>
    <row r="30" spans="1:65" ht="23.25" customHeight="1">
      <c r="A30" s="430"/>
      <c r="B30" s="435"/>
      <c r="C30" s="402" t="s">
        <v>47</v>
      </c>
      <c r="D30" s="402"/>
      <c r="E30" s="402"/>
      <c r="F30" s="102">
        <v>690</v>
      </c>
      <c r="G30" s="102" t="s">
        <v>27</v>
      </c>
      <c r="H30" s="102" t="s">
        <v>27</v>
      </c>
      <c r="I30" s="102">
        <v>5</v>
      </c>
      <c r="J30" s="102" t="s">
        <v>27</v>
      </c>
      <c r="K30" s="102">
        <v>387</v>
      </c>
      <c r="L30" s="102" t="s">
        <v>27</v>
      </c>
      <c r="M30" s="102" t="s">
        <v>27</v>
      </c>
      <c r="N30" s="102" t="s">
        <v>27</v>
      </c>
      <c r="O30" s="102" t="s">
        <v>27</v>
      </c>
      <c r="P30" s="57">
        <v>566</v>
      </c>
      <c r="Q30" s="57" t="s">
        <v>27</v>
      </c>
      <c r="R30" s="57" t="s">
        <v>27</v>
      </c>
      <c r="S30" s="57" t="s">
        <v>27</v>
      </c>
      <c r="T30" s="57" t="s">
        <v>27</v>
      </c>
      <c r="U30" s="58">
        <v>566</v>
      </c>
      <c r="V30" s="58" t="s">
        <v>27</v>
      </c>
      <c r="W30" s="58" t="s">
        <v>27</v>
      </c>
      <c r="X30" s="58" t="s">
        <v>27</v>
      </c>
      <c r="Y30" s="58" t="s">
        <v>27</v>
      </c>
      <c r="Z30" s="58" t="s">
        <v>27</v>
      </c>
      <c r="AA30" s="58" t="s">
        <v>27</v>
      </c>
      <c r="AB30" s="58" t="s">
        <v>27</v>
      </c>
      <c r="AC30" s="58" t="s">
        <v>27</v>
      </c>
      <c r="AD30" s="58" t="s">
        <v>27</v>
      </c>
      <c r="AE30" s="58" t="s">
        <v>27</v>
      </c>
      <c r="AF30" s="58" t="s">
        <v>27</v>
      </c>
      <c r="AG30" s="58" t="s">
        <v>27</v>
      </c>
      <c r="AH30" s="58" t="s">
        <v>27</v>
      </c>
      <c r="AI30" s="58" t="s">
        <v>27</v>
      </c>
      <c r="AJ30" s="58" t="s">
        <v>27</v>
      </c>
      <c r="AK30" s="58" t="s">
        <v>27</v>
      </c>
      <c r="AL30" s="58" t="s">
        <v>27</v>
      </c>
      <c r="AM30" s="58" t="s">
        <v>27</v>
      </c>
      <c r="AN30" s="58" t="s">
        <v>27</v>
      </c>
      <c r="AO30" s="58" t="s">
        <v>27</v>
      </c>
      <c r="AP30" s="58" t="s">
        <v>27</v>
      </c>
      <c r="AQ30" s="58" t="s">
        <v>27</v>
      </c>
      <c r="AR30" s="58" t="s">
        <v>27</v>
      </c>
      <c r="AS30" s="58" t="s">
        <v>27</v>
      </c>
      <c r="AT30" s="58" t="s">
        <v>27</v>
      </c>
      <c r="AU30" s="58" t="s">
        <v>27</v>
      </c>
      <c r="AV30" s="58" t="s">
        <v>27</v>
      </c>
      <c r="AW30" s="58" t="s">
        <v>27</v>
      </c>
      <c r="AX30" s="58" t="s">
        <v>27</v>
      </c>
      <c r="AY30" s="58" t="s">
        <v>27</v>
      </c>
      <c r="AZ30" s="58" t="s">
        <v>27</v>
      </c>
      <c r="BA30" s="58" t="s">
        <v>27</v>
      </c>
      <c r="BB30" s="58" t="s">
        <v>27</v>
      </c>
      <c r="BC30" s="58" t="s">
        <v>27</v>
      </c>
      <c r="BD30" s="58" t="s">
        <v>27</v>
      </c>
      <c r="BE30" s="58" t="s">
        <v>27</v>
      </c>
      <c r="BF30" s="58" t="s">
        <v>27</v>
      </c>
      <c r="BG30" s="58" t="s">
        <v>27</v>
      </c>
      <c r="BH30" s="58" t="s">
        <v>27</v>
      </c>
      <c r="BI30" s="58" t="s">
        <v>27</v>
      </c>
      <c r="BJ30" s="58" t="s">
        <v>27</v>
      </c>
      <c r="BK30" s="58" t="s">
        <v>27</v>
      </c>
      <c r="BL30" s="58" t="s">
        <v>27</v>
      </c>
      <c r="BM30" s="58" t="s">
        <v>27</v>
      </c>
    </row>
    <row r="31" spans="1:65" ht="23.25" customHeight="1">
      <c r="A31" s="430"/>
      <c r="B31" s="433"/>
      <c r="C31" s="398" t="s">
        <v>26</v>
      </c>
      <c r="D31" s="398"/>
      <c r="E31" s="398"/>
      <c r="F31" s="102">
        <v>2</v>
      </c>
      <c r="G31" s="102" t="s">
        <v>27</v>
      </c>
      <c r="H31" s="102" t="s">
        <v>27</v>
      </c>
      <c r="I31" s="102" t="s">
        <v>27</v>
      </c>
      <c r="J31" s="102" t="s">
        <v>27</v>
      </c>
      <c r="K31" s="102" t="s">
        <v>27</v>
      </c>
      <c r="L31" s="102" t="s">
        <v>27</v>
      </c>
      <c r="M31" s="102" t="s">
        <v>27</v>
      </c>
      <c r="N31" s="102" t="s">
        <v>27</v>
      </c>
      <c r="O31" s="102" t="s">
        <v>27</v>
      </c>
      <c r="P31" s="57" t="s">
        <v>27</v>
      </c>
      <c r="Q31" s="57" t="s">
        <v>27</v>
      </c>
      <c r="R31" s="57" t="s">
        <v>27</v>
      </c>
      <c r="S31" s="57" t="s">
        <v>27</v>
      </c>
      <c r="T31" s="57" t="s">
        <v>27</v>
      </c>
      <c r="U31" s="58" t="s">
        <v>27</v>
      </c>
      <c r="V31" s="58" t="s">
        <v>27</v>
      </c>
      <c r="W31" s="58" t="s">
        <v>27</v>
      </c>
      <c r="X31" s="58" t="s">
        <v>27</v>
      </c>
      <c r="Y31" s="58" t="s">
        <v>27</v>
      </c>
      <c r="Z31" s="58" t="s">
        <v>27</v>
      </c>
      <c r="AA31" s="58" t="s">
        <v>27</v>
      </c>
      <c r="AB31" s="58" t="s">
        <v>27</v>
      </c>
      <c r="AC31" s="58" t="s">
        <v>27</v>
      </c>
      <c r="AD31" s="58" t="s">
        <v>27</v>
      </c>
      <c r="AE31" s="58" t="s">
        <v>27</v>
      </c>
      <c r="AF31" s="58" t="s">
        <v>27</v>
      </c>
      <c r="AG31" s="58" t="s">
        <v>27</v>
      </c>
      <c r="AH31" s="58" t="s">
        <v>27</v>
      </c>
      <c r="AI31" s="58" t="s">
        <v>27</v>
      </c>
      <c r="AJ31" s="58" t="s">
        <v>27</v>
      </c>
      <c r="AK31" s="58" t="s">
        <v>27</v>
      </c>
      <c r="AL31" s="58" t="s">
        <v>27</v>
      </c>
      <c r="AM31" s="58" t="s">
        <v>27</v>
      </c>
      <c r="AN31" s="58" t="s">
        <v>27</v>
      </c>
      <c r="AO31" s="58" t="s">
        <v>27</v>
      </c>
      <c r="AP31" s="58" t="s">
        <v>27</v>
      </c>
      <c r="AQ31" s="58" t="s">
        <v>27</v>
      </c>
      <c r="AR31" s="58" t="s">
        <v>27</v>
      </c>
      <c r="AS31" s="58" t="s">
        <v>27</v>
      </c>
      <c r="AT31" s="58" t="s">
        <v>27</v>
      </c>
      <c r="AU31" s="58" t="s">
        <v>27</v>
      </c>
      <c r="AV31" s="58" t="s">
        <v>27</v>
      </c>
      <c r="AW31" s="58" t="s">
        <v>27</v>
      </c>
      <c r="AX31" s="58" t="s">
        <v>27</v>
      </c>
      <c r="AY31" s="58" t="s">
        <v>27</v>
      </c>
      <c r="AZ31" s="58" t="s">
        <v>27</v>
      </c>
      <c r="BA31" s="58" t="s">
        <v>27</v>
      </c>
      <c r="BB31" s="58" t="s">
        <v>27</v>
      </c>
      <c r="BC31" s="58" t="s">
        <v>27</v>
      </c>
      <c r="BD31" s="58" t="s">
        <v>27</v>
      </c>
      <c r="BE31" s="58" t="s">
        <v>27</v>
      </c>
      <c r="BF31" s="58" t="s">
        <v>27</v>
      </c>
      <c r="BG31" s="58" t="s">
        <v>27</v>
      </c>
      <c r="BH31" s="58" t="s">
        <v>27</v>
      </c>
      <c r="BI31" s="58" t="s">
        <v>27</v>
      </c>
      <c r="BJ31" s="58" t="s">
        <v>27</v>
      </c>
      <c r="BK31" s="58" t="s">
        <v>27</v>
      </c>
      <c r="BL31" s="58" t="s">
        <v>27</v>
      </c>
      <c r="BM31" s="58" t="s">
        <v>27</v>
      </c>
    </row>
    <row r="32" spans="1:65" ht="20.25" customHeight="1">
      <c r="A32" s="430"/>
      <c r="B32" s="388" t="s">
        <v>48</v>
      </c>
      <c r="C32" s="388"/>
      <c r="D32" s="402" t="s">
        <v>49</v>
      </c>
      <c r="E32" s="402"/>
      <c r="F32" s="102">
        <v>11</v>
      </c>
      <c r="G32" s="102" t="s">
        <v>27</v>
      </c>
      <c r="H32" s="102" t="s">
        <v>27</v>
      </c>
      <c r="I32" s="102">
        <v>13</v>
      </c>
      <c r="J32" s="102" t="s">
        <v>27</v>
      </c>
      <c r="K32" s="102">
        <v>33</v>
      </c>
      <c r="L32" s="102" t="s">
        <v>27</v>
      </c>
      <c r="M32" s="102" t="s">
        <v>27</v>
      </c>
      <c r="N32" s="102" t="s">
        <v>27</v>
      </c>
      <c r="O32" s="102" t="s">
        <v>27</v>
      </c>
      <c r="P32" s="57" t="s">
        <v>27</v>
      </c>
      <c r="Q32" s="57" t="s">
        <v>27</v>
      </c>
      <c r="R32" s="57" t="s">
        <v>27</v>
      </c>
      <c r="S32" s="57" t="s">
        <v>27</v>
      </c>
      <c r="T32" s="57" t="s">
        <v>27</v>
      </c>
      <c r="U32" s="58" t="s">
        <v>27</v>
      </c>
      <c r="V32" s="58" t="s">
        <v>27</v>
      </c>
      <c r="W32" s="58" t="s">
        <v>27</v>
      </c>
      <c r="X32" s="58" t="s">
        <v>27</v>
      </c>
      <c r="Y32" s="58" t="s">
        <v>27</v>
      </c>
      <c r="Z32" s="58" t="s">
        <v>27</v>
      </c>
      <c r="AA32" s="58" t="s">
        <v>27</v>
      </c>
      <c r="AB32" s="58" t="s">
        <v>27</v>
      </c>
      <c r="AC32" s="58" t="s">
        <v>27</v>
      </c>
      <c r="AD32" s="58" t="s">
        <v>27</v>
      </c>
      <c r="AE32" s="58" t="s">
        <v>27</v>
      </c>
      <c r="AF32" s="58" t="s">
        <v>27</v>
      </c>
      <c r="AG32" s="58" t="s">
        <v>27</v>
      </c>
      <c r="AH32" s="58" t="s">
        <v>27</v>
      </c>
      <c r="AI32" s="58" t="s">
        <v>27</v>
      </c>
      <c r="AJ32" s="58" t="s">
        <v>27</v>
      </c>
      <c r="AK32" s="58" t="s">
        <v>27</v>
      </c>
      <c r="AL32" s="58" t="s">
        <v>27</v>
      </c>
      <c r="AM32" s="58" t="s">
        <v>27</v>
      </c>
      <c r="AN32" s="58" t="s">
        <v>27</v>
      </c>
      <c r="AO32" s="58" t="s">
        <v>27</v>
      </c>
      <c r="AP32" s="58" t="s">
        <v>27</v>
      </c>
      <c r="AQ32" s="58" t="s">
        <v>27</v>
      </c>
      <c r="AR32" s="58" t="s">
        <v>27</v>
      </c>
      <c r="AS32" s="58" t="s">
        <v>27</v>
      </c>
      <c r="AT32" s="58" t="s">
        <v>27</v>
      </c>
      <c r="AU32" s="58" t="s">
        <v>27</v>
      </c>
      <c r="AV32" s="58" t="s">
        <v>27</v>
      </c>
      <c r="AW32" s="58" t="s">
        <v>27</v>
      </c>
      <c r="AX32" s="58" t="s">
        <v>27</v>
      </c>
      <c r="AY32" s="58" t="s">
        <v>27</v>
      </c>
      <c r="AZ32" s="58" t="s">
        <v>27</v>
      </c>
      <c r="BA32" s="58" t="s">
        <v>27</v>
      </c>
      <c r="BB32" s="58" t="s">
        <v>27</v>
      </c>
      <c r="BC32" s="58" t="s">
        <v>27</v>
      </c>
      <c r="BD32" s="58" t="s">
        <v>27</v>
      </c>
      <c r="BE32" s="58" t="s">
        <v>27</v>
      </c>
      <c r="BF32" s="58" t="s">
        <v>27</v>
      </c>
      <c r="BG32" s="58" t="s">
        <v>27</v>
      </c>
      <c r="BH32" s="58" t="s">
        <v>27</v>
      </c>
      <c r="BI32" s="58" t="s">
        <v>27</v>
      </c>
      <c r="BJ32" s="58" t="s">
        <v>27</v>
      </c>
      <c r="BK32" s="58" t="s">
        <v>27</v>
      </c>
      <c r="BL32" s="58" t="s">
        <v>27</v>
      </c>
      <c r="BM32" s="58" t="s">
        <v>27</v>
      </c>
    </row>
    <row r="33" spans="1:65" ht="20.25" customHeight="1">
      <c r="A33" s="430"/>
      <c r="B33" s="388"/>
      <c r="C33" s="388"/>
      <c r="D33" s="402" t="s">
        <v>50</v>
      </c>
      <c r="E33" s="402"/>
      <c r="F33" s="102" t="s">
        <v>27</v>
      </c>
      <c r="G33" s="102" t="s">
        <v>27</v>
      </c>
      <c r="H33" s="102" t="s">
        <v>27</v>
      </c>
      <c r="I33" s="102" t="s">
        <v>27</v>
      </c>
      <c r="J33" s="102" t="s">
        <v>27</v>
      </c>
      <c r="K33" s="102" t="s">
        <v>27</v>
      </c>
      <c r="L33" s="102" t="s">
        <v>27</v>
      </c>
      <c r="M33" s="102" t="s">
        <v>27</v>
      </c>
      <c r="N33" s="102" t="s">
        <v>27</v>
      </c>
      <c r="O33" s="102" t="s">
        <v>27</v>
      </c>
      <c r="P33" s="57" t="s">
        <v>27</v>
      </c>
      <c r="Q33" s="57" t="s">
        <v>27</v>
      </c>
      <c r="R33" s="57" t="s">
        <v>27</v>
      </c>
      <c r="S33" s="57" t="s">
        <v>27</v>
      </c>
      <c r="T33" s="57" t="s">
        <v>27</v>
      </c>
      <c r="U33" s="58" t="s">
        <v>27</v>
      </c>
      <c r="V33" s="58" t="s">
        <v>27</v>
      </c>
      <c r="W33" s="58" t="s">
        <v>27</v>
      </c>
      <c r="X33" s="58" t="s">
        <v>27</v>
      </c>
      <c r="Y33" s="58" t="s">
        <v>27</v>
      </c>
      <c r="Z33" s="58" t="s">
        <v>27</v>
      </c>
      <c r="AA33" s="58" t="s">
        <v>27</v>
      </c>
      <c r="AB33" s="58" t="s">
        <v>27</v>
      </c>
      <c r="AC33" s="58" t="s">
        <v>27</v>
      </c>
      <c r="AD33" s="58" t="s">
        <v>27</v>
      </c>
      <c r="AE33" s="58" t="s">
        <v>27</v>
      </c>
      <c r="AF33" s="58" t="s">
        <v>27</v>
      </c>
      <c r="AG33" s="58" t="s">
        <v>27</v>
      </c>
      <c r="AH33" s="58" t="s">
        <v>27</v>
      </c>
      <c r="AI33" s="58" t="s">
        <v>27</v>
      </c>
      <c r="AJ33" s="58" t="s">
        <v>27</v>
      </c>
      <c r="AK33" s="58" t="s">
        <v>27</v>
      </c>
      <c r="AL33" s="58" t="s">
        <v>27</v>
      </c>
      <c r="AM33" s="58" t="s">
        <v>27</v>
      </c>
      <c r="AN33" s="58" t="s">
        <v>27</v>
      </c>
      <c r="AO33" s="58" t="s">
        <v>27</v>
      </c>
      <c r="AP33" s="58" t="s">
        <v>27</v>
      </c>
      <c r="AQ33" s="58" t="s">
        <v>27</v>
      </c>
      <c r="AR33" s="58" t="s">
        <v>27</v>
      </c>
      <c r="AS33" s="58" t="s">
        <v>27</v>
      </c>
      <c r="AT33" s="58" t="s">
        <v>27</v>
      </c>
      <c r="AU33" s="58" t="s">
        <v>27</v>
      </c>
      <c r="AV33" s="58" t="s">
        <v>27</v>
      </c>
      <c r="AW33" s="58" t="s">
        <v>27</v>
      </c>
      <c r="AX33" s="58" t="s">
        <v>27</v>
      </c>
      <c r="AY33" s="58" t="s">
        <v>27</v>
      </c>
      <c r="AZ33" s="58" t="s">
        <v>27</v>
      </c>
      <c r="BA33" s="58" t="s">
        <v>27</v>
      </c>
      <c r="BB33" s="58" t="s">
        <v>27</v>
      </c>
      <c r="BC33" s="58" t="s">
        <v>27</v>
      </c>
      <c r="BD33" s="58" t="s">
        <v>27</v>
      </c>
      <c r="BE33" s="58" t="s">
        <v>27</v>
      </c>
      <c r="BF33" s="58" t="s">
        <v>27</v>
      </c>
      <c r="BG33" s="58" t="s">
        <v>27</v>
      </c>
      <c r="BH33" s="58" t="s">
        <v>27</v>
      </c>
      <c r="BI33" s="58" t="s">
        <v>27</v>
      </c>
      <c r="BJ33" s="58" t="s">
        <v>27</v>
      </c>
      <c r="BK33" s="58" t="s">
        <v>27</v>
      </c>
      <c r="BL33" s="58" t="s">
        <v>27</v>
      </c>
      <c r="BM33" s="58" t="s">
        <v>27</v>
      </c>
    </row>
    <row r="34" spans="1:65" ht="20.25" customHeight="1">
      <c r="A34" s="430"/>
      <c r="B34" s="388" t="s">
        <v>51</v>
      </c>
      <c r="C34" s="388"/>
      <c r="D34" s="402" t="s">
        <v>52</v>
      </c>
      <c r="E34" s="402"/>
      <c r="F34" s="102">
        <v>16037</v>
      </c>
      <c r="G34" s="102" t="s">
        <v>27</v>
      </c>
      <c r="H34" s="102">
        <v>15</v>
      </c>
      <c r="I34" s="102">
        <v>3484</v>
      </c>
      <c r="J34" s="102">
        <v>1932</v>
      </c>
      <c r="K34" s="102">
        <v>17636</v>
      </c>
      <c r="L34" s="102">
        <v>1</v>
      </c>
      <c r="M34" s="102">
        <v>44</v>
      </c>
      <c r="N34" s="102">
        <v>2522</v>
      </c>
      <c r="O34" s="102">
        <v>2406</v>
      </c>
      <c r="P34" s="57">
        <v>15817</v>
      </c>
      <c r="Q34" s="57" t="s">
        <v>27</v>
      </c>
      <c r="R34" s="57">
        <v>41</v>
      </c>
      <c r="S34" s="57">
        <v>2402</v>
      </c>
      <c r="T34" s="57">
        <v>2247</v>
      </c>
      <c r="U34" s="58">
        <v>15549</v>
      </c>
      <c r="V34" s="58" t="s">
        <v>27</v>
      </c>
      <c r="W34" s="58">
        <v>35</v>
      </c>
      <c r="X34" s="58">
        <v>2326</v>
      </c>
      <c r="Y34" s="58">
        <v>1722</v>
      </c>
      <c r="Z34" s="58">
        <v>268</v>
      </c>
      <c r="AA34" s="58" t="s">
        <v>27</v>
      </c>
      <c r="AB34" s="58">
        <v>6</v>
      </c>
      <c r="AC34" s="58">
        <v>76</v>
      </c>
      <c r="AD34" s="58">
        <v>525</v>
      </c>
      <c r="AE34" s="58">
        <v>187</v>
      </c>
      <c r="AF34" s="58" t="s">
        <v>27</v>
      </c>
      <c r="AG34" s="58" t="s">
        <v>27</v>
      </c>
      <c r="AH34" s="58">
        <v>5</v>
      </c>
      <c r="AI34" s="58" t="s">
        <v>27</v>
      </c>
      <c r="AJ34" s="58" t="s">
        <v>27</v>
      </c>
      <c r="AK34" s="58" t="s">
        <v>27</v>
      </c>
      <c r="AL34" s="58">
        <v>6</v>
      </c>
      <c r="AM34" s="58">
        <v>59</v>
      </c>
      <c r="AN34" s="58">
        <v>297</v>
      </c>
      <c r="AO34" s="58" t="s">
        <v>27</v>
      </c>
      <c r="AP34" s="58" t="s">
        <v>27</v>
      </c>
      <c r="AQ34" s="58" t="s">
        <v>27</v>
      </c>
      <c r="AR34" s="58" t="s">
        <v>27</v>
      </c>
      <c r="AS34" s="58" t="s">
        <v>27</v>
      </c>
      <c r="AT34" s="58" t="s">
        <v>27</v>
      </c>
      <c r="AU34" s="58" t="s">
        <v>27</v>
      </c>
      <c r="AV34" s="58" t="s">
        <v>27</v>
      </c>
      <c r="AW34" s="58">
        <v>12</v>
      </c>
      <c r="AX34" s="58">
        <v>225</v>
      </c>
      <c r="AY34" s="58" t="s">
        <v>27</v>
      </c>
      <c r="AZ34" s="58" t="s">
        <v>27</v>
      </c>
      <c r="BA34" s="58" t="s">
        <v>27</v>
      </c>
      <c r="BB34" s="58" t="s">
        <v>27</v>
      </c>
      <c r="BC34" s="58" t="s">
        <v>27</v>
      </c>
      <c r="BD34" s="58" t="s">
        <v>27</v>
      </c>
      <c r="BE34" s="58" t="s">
        <v>27</v>
      </c>
      <c r="BF34" s="58" t="s">
        <v>27</v>
      </c>
      <c r="BG34" s="58" t="s">
        <v>27</v>
      </c>
      <c r="BH34" s="58" t="s">
        <v>27</v>
      </c>
      <c r="BI34" s="58">
        <v>81</v>
      </c>
      <c r="BJ34" s="58" t="s">
        <v>27</v>
      </c>
      <c r="BK34" s="58" t="s">
        <v>27</v>
      </c>
      <c r="BL34" s="58" t="s">
        <v>27</v>
      </c>
      <c r="BM34" s="58">
        <v>3</v>
      </c>
    </row>
    <row r="35" spans="1:65" ht="20.25" customHeight="1">
      <c r="A35" s="430"/>
      <c r="B35" s="388"/>
      <c r="C35" s="388"/>
      <c r="D35" s="402" t="s">
        <v>53</v>
      </c>
      <c r="E35" s="402"/>
      <c r="F35" s="102">
        <v>4339</v>
      </c>
      <c r="G35" s="102">
        <v>130</v>
      </c>
      <c r="H35" s="102">
        <v>39</v>
      </c>
      <c r="I35" s="102">
        <v>602</v>
      </c>
      <c r="J35" s="102">
        <v>1403</v>
      </c>
      <c r="K35" s="102">
        <v>5429</v>
      </c>
      <c r="L35" s="102">
        <v>136</v>
      </c>
      <c r="M35" s="102">
        <v>76</v>
      </c>
      <c r="N35" s="102">
        <v>590</v>
      </c>
      <c r="O35" s="102">
        <v>2426</v>
      </c>
      <c r="P35" s="57">
        <v>5170</v>
      </c>
      <c r="Q35" s="57">
        <v>89</v>
      </c>
      <c r="R35" s="57">
        <v>83</v>
      </c>
      <c r="S35" s="57">
        <v>202</v>
      </c>
      <c r="T35" s="57">
        <v>1577</v>
      </c>
      <c r="U35" s="58">
        <v>5119</v>
      </c>
      <c r="V35" s="58" t="s">
        <v>27</v>
      </c>
      <c r="W35" s="58">
        <v>49</v>
      </c>
      <c r="X35" s="58">
        <v>139</v>
      </c>
      <c r="Y35" s="58">
        <v>957</v>
      </c>
      <c r="Z35" s="58">
        <v>51</v>
      </c>
      <c r="AA35" s="58">
        <v>89</v>
      </c>
      <c r="AB35" s="58">
        <v>34</v>
      </c>
      <c r="AC35" s="58">
        <v>63</v>
      </c>
      <c r="AD35" s="58">
        <v>620</v>
      </c>
      <c r="AE35" s="58">
        <v>39</v>
      </c>
      <c r="AF35" s="58" t="s">
        <v>27</v>
      </c>
      <c r="AG35" s="58" t="s">
        <v>27</v>
      </c>
      <c r="AH35" s="58">
        <v>10</v>
      </c>
      <c r="AI35" s="58">
        <v>263</v>
      </c>
      <c r="AJ35" s="58" t="s">
        <v>27</v>
      </c>
      <c r="AK35" s="58">
        <v>51</v>
      </c>
      <c r="AL35" s="58">
        <v>27</v>
      </c>
      <c r="AM35" s="58" t="s">
        <v>27</v>
      </c>
      <c r="AN35" s="58">
        <v>24</v>
      </c>
      <c r="AO35" s="58" t="s">
        <v>27</v>
      </c>
      <c r="AP35" s="58" t="s">
        <v>27</v>
      </c>
      <c r="AQ35" s="58" t="s">
        <v>27</v>
      </c>
      <c r="AR35" s="58" t="s">
        <v>27</v>
      </c>
      <c r="AS35" s="58" t="s">
        <v>27</v>
      </c>
      <c r="AT35" s="58">
        <v>8</v>
      </c>
      <c r="AU35" s="58">
        <v>13</v>
      </c>
      <c r="AV35" s="58" t="s">
        <v>27</v>
      </c>
      <c r="AW35" s="58">
        <v>27</v>
      </c>
      <c r="AX35" s="58">
        <v>143</v>
      </c>
      <c r="AY35" s="58" t="s">
        <v>27</v>
      </c>
      <c r="AZ35" s="58" t="s">
        <v>27</v>
      </c>
      <c r="BA35" s="58" t="s">
        <v>27</v>
      </c>
      <c r="BB35" s="58" t="s">
        <v>27</v>
      </c>
      <c r="BC35" s="58" t="s">
        <v>27</v>
      </c>
      <c r="BD35" s="58">
        <v>4</v>
      </c>
      <c r="BE35" s="58" t="s">
        <v>27</v>
      </c>
      <c r="BF35" s="58">
        <v>3</v>
      </c>
      <c r="BG35" s="58">
        <v>26</v>
      </c>
      <c r="BH35" s="58">
        <v>2</v>
      </c>
      <c r="BI35" s="58" t="s">
        <v>27</v>
      </c>
      <c r="BJ35" s="58">
        <v>25</v>
      </c>
      <c r="BK35" s="58">
        <v>4</v>
      </c>
      <c r="BL35" s="58" t="s">
        <v>27</v>
      </c>
      <c r="BM35" s="58">
        <v>188</v>
      </c>
    </row>
    <row r="36" spans="1:65" ht="20.25" customHeight="1">
      <c r="A36" s="430"/>
      <c r="B36" s="388"/>
      <c r="C36" s="388"/>
      <c r="D36" s="402" t="s">
        <v>54</v>
      </c>
      <c r="E36" s="402"/>
      <c r="F36" s="102">
        <v>11</v>
      </c>
      <c r="G36" s="102" t="s">
        <v>27</v>
      </c>
      <c r="H36" s="102" t="s">
        <v>27</v>
      </c>
      <c r="I36" s="102">
        <v>3</v>
      </c>
      <c r="J36" s="102" t="s">
        <v>27</v>
      </c>
      <c r="K36" s="102">
        <v>4</v>
      </c>
      <c r="L36" s="102" t="s">
        <v>27</v>
      </c>
      <c r="M36" s="102" t="s">
        <v>27</v>
      </c>
      <c r="N36" s="102" t="s">
        <v>27</v>
      </c>
      <c r="O36" s="102" t="s">
        <v>27</v>
      </c>
      <c r="P36" s="57">
        <v>2</v>
      </c>
      <c r="Q36" s="57" t="s">
        <v>27</v>
      </c>
      <c r="R36" s="57" t="s">
        <v>27</v>
      </c>
      <c r="S36" s="57">
        <v>1</v>
      </c>
      <c r="T36" s="57">
        <v>5</v>
      </c>
      <c r="U36" s="58">
        <v>2</v>
      </c>
      <c r="V36" s="58" t="s">
        <v>27</v>
      </c>
      <c r="W36" s="58" t="s">
        <v>27</v>
      </c>
      <c r="X36" s="58">
        <v>1</v>
      </c>
      <c r="Y36" s="58">
        <v>5</v>
      </c>
      <c r="Z36" s="58" t="s">
        <v>27</v>
      </c>
      <c r="AA36" s="58" t="s">
        <v>27</v>
      </c>
      <c r="AB36" s="58" t="s">
        <v>27</v>
      </c>
      <c r="AC36" s="58" t="s">
        <v>27</v>
      </c>
      <c r="AD36" s="58" t="s">
        <v>27</v>
      </c>
      <c r="AE36" s="58" t="s">
        <v>27</v>
      </c>
      <c r="AF36" s="58" t="s">
        <v>27</v>
      </c>
      <c r="AG36" s="58" t="s">
        <v>27</v>
      </c>
      <c r="AH36" s="58" t="s">
        <v>27</v>
      </c>
      <c r="AI36" s="58" t="s">
        <v>27</v>
      </c>
      <c r="AJ36" s="58" t="s">
        <v>27</v>
      </c>
      <c r="AK36" s="58" t="s">
        <v>27</v>
      </c>
      <c r="AL36" s="58" t="s">
        <v>27</v>
      </c>
      <c r="AM36" s="58" t="s">
        <v>27</v>
      </c>
      <c r="AN36" s="58" t="s">
        <v>27</v>
      </c>
      <c r="AO36" s="58" t="s">
        <v>27</v>
      </c>
      <c r="AP36" s="58" t="s">
        <v>27</v>
      </c>
      <c r="AQ36" s="58" t="s">
        <v>27</v>
      </c>
      <c r="AR36" s="58" t="s">
        <v>27</v>
      </c>
      <c r="AS36" s="58" t="s">
        <v>27</v>
      </c>
      <c r="AT36" s="58" t="s">
        <v>27</v>
      </c>
      <c r="AU36" s="58" t="s">
        <v>27</v>
      </c>
      <c r="AV36" s="58" t="s">
        <v>27</v>
      </c>
      <c r="AW36" s="58" t="s">
        <v>27</v>
      </c>
      <c r="AX36" s="58" t="s">
        <v>27</v>
      </c>
      <c r="AY36" s="58" t="s">
        <v>27</v>
      </c>
      <c r="AZ36" s="58" t="s">
        <v>27</v>
      </c>
      <c r="BA36" s="58" t="s">
        <v>27</v>
      </c>
      <c r="BB36" s="58" t="s">
        <v>27</v>
      </c>
      <c r="BC36" s="58" t="s">
        <v>27</v>
      </c>
      <c r="BD36" s="58" t="s">
        <v>27</v>
      </c>
      <c r="BE36" s="58" t="s">
        <v>27</v>
      </c>
      <c r="BF36" s="58" t="s">
        <v>27</v>
      </c>
      <c r="BG36" s="58" t="s">
        <v>27</v>
      </c>
      <c r="BH36" s="58" t="s">
        <v>27</v>
      </c>
      <c r="BI36" s="58" t="s">
        <v>27</v>
      </c>
      <c r="BJ36" s="58" t="s">
        <v>27</v>
      </c>
      <c r="BK36" s="58" t="s">
        <v>27</v>
      </c>
      <c r="BL36" s="58" t="s">
        <v>27</v>
      </c>
      <c r="BM36" s="58" t="s">
        <v>27</v>
      </c>
    </row>
    <row r="37" spans="1:65" ht="20.25" customHeight="1">
      <c r="A37" s="431"/>
      <c r="B37" s="402" t="s">
        <v>26</v>
      </c>
      <c r="C37" s="402"/>
      <c r="D37" s="402"/>
      <c r="E37" s="402"/>
      <c r="F37" s="102">
        <v>1713</v>
      </c>
      <c r="G37" s="102" t="s">
        <v>27</v>
      </c>
      <c r="H37" s="102" t="s">
        <v>27</v>
      </c>
      <c r="I37" s="102" t="s">
        <v>27</v>
      </c>
      <c r="J37" s="102">
        <v>108</v>
      </c>
      <c r="K37" s="102">
        <v>2829</v>
      </c>
      <c r="L37" s="102">
        <v>59</v>
      </c>
      <c r="M37" s="102" t="s">
        <v>27</v>
      </c>
      <c r="N37" s="102" t="s">
        <v>27</v>
      </c>
      <c r="O37" s="102">
        <v>67</v>
      </c>
      <c r="P37" s="57">
        <v>2941</v>
      </c>
      <c r="Q37" s="57" t="s">
        <v>27</v>
      </c>
      <c r="R37" s="57" t="s">
        <v>27</v>
      </c>
      <c r="S37" s="57" t="s">
        <v>27</v>
      </c>
      <c r="T37" s="57" t="s">
        <v>27</v>
      </c>
      <c r="U37" s="58">
        <v>2941</v>
      </c>
      <c r="V37" s="58" t="s">
        <v>27</v>
      </c>
      <c r="W37" s="58" t="s">
        <v>27</v>
      </c>
      <c r="X37" s="58" t="s">
        <v>27</v>
      </c>
      <c r="Y37" s="58" t="s">
        <v>27</v>
      </c>
      <c r="Z37" s="58" t="s">
        <v>27</v>
      </c>
      <c r="AA37" s="58" t="s">
        <v>27</v>
      </c>
      <c r="AB37" s="58" t="s">
        <v>27</v>
      </c>
      <c r="AC37" s="58" t="s">
        <v>27</v>
      </c>
      <c r="AD37" s="58" t="s">
        <v>27</v>
      </c>
      <c r="AE37" s="58" t="s">
        <v>27</v>
      </c>
      <c r="AF37" s="58" t="s">
        <v>27</v>
      </c>
      <c r="AG37" s="58" t="s">
        <v>27</v>
      </c>
      <c r="AH37" s="58" t="s">
        <v>27</v>
      </c>
      <c r="AI37" s="58" t="s">
        <v>27</v>
      </c>
      <c r="AJ37" s="58" t="s">
        <v>27</v>
      </c>
      <c r="AK37" s="58" t="s">
        <v>27</v>
      </c>
      <c r="AL37" s="58" t="s">
        <v>27</v>
      </c>
      <c r="AM37" s="58" t="s">
        <v>27</v>
      </c>
      <c r="AN37" s="58" t="s">
        <v>27</v>
      </c>
      <c r="AO37" s="58" t="s">
        <v>27</v>
      </c>
      <c r="AP37" s="58" t="s">
        <v>27</v>
      </c>
      <c r="AQ37" s="58" t="s">
        <v>27</v>
      </c>
      <c r="AR37" s="58" t="s">
        <v>27</v>
      </c>
      <c r="AS37" s="58" t="s">
        <v>27</v>
      </c>
      <c r="AT37" s="58" t="s">
        <v>27</v>
      </c>
      <c r="AU37" s="58" t="s">
        <v>27</v>
      </c>
      <c r="AV37" s="58" t="s">
        <v>27</v>
      </c>
      <c r="AW37" s="58" t="s">
        <v>27</v>
      </c>
      <c r="AX37" s="58" t="s">
        <v>27</v>
      </c>
      <c r="AY37" s="58" t="s">
        <v>27</v>
      </c>
      <c r="AZ37" s="58" t="s">
        <v>27</v>
      </c>
      <c r="BA37" s="58" t="s">
        <v>27</v>
      </c>
      <c r="BB37" s="58" t="s">
        <v>27</v>
      </c>
      <c r="BC37" s="58" t="s">
        <v>27</v>
      </c>
      <c r="BD37" s="58" t="s">
        <v>27</v>
      </c>
      <c r="BE37" s="58" t="s">
        <v>27</v>
      </c>
      <c r="BF37" s="58" t="s">
        <v>27</v>
      </c>
      <c r="BG37" s="58" t="s">
        <v>27</v>
      </c>
      <c r="BH37" s="58" t="s">
        <v>27</v>
      </c>
      <c r="BI37" s="58" t="s">
        <v>27</v>
      </c>
      <c r="BJ37" s="58" t="s">
        <v>27</v>
      </c>
      <c r="BK37" s="58" t="s">
        <v>27</v>
      </c>
      <c r="BL37" s="58" t="s">
        <v>27</v>
      </c>
      <c r="BM37" s="58" t="s">
        <v>27</v>
      </c>
    </row>
    <row r="38" spans="1:65" ht="20.25" customHeight="1">
      <c r="A38" s="399"/>
      <c r="B38" s="400"/>
      <c r="C38" s="400"/>
      <c r="D38" s="400"/>
      <c r="E38" s="401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5"/>
      <c r="Q38" s="55"/>
      <c r="R38" s="55"/>
      <c r="S38" s="55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ht="20.25" customHeight="1">
      <c r="A39" s="428" t="s">
        <v>24</v>
      </c>
      <c r="B39" s="407" t="s">
        <v>55</v>
      </c>
      <c r="C39" s="398" t="s">
        <v>22</v>
      </c>
      <c r="D39" s="398"/>
      <c r="E39" s="398"/>
      <c r="F39" s="102">
        <v>176</v>
      </c>
      <c r="G39" s="102">
        <v>311</v>
      </c>
      <c r="H39" s="102" t="s">
        <v>27</v>
      </c>
      <c r="I39" s="102" t="s">
        <v>27</v>
      </c>
      <c r="J39" s="102" t="s">
        <v>27</v>
      </c>
      <c r="K39" s="102">
        <v>175</v>
      </c>
      <c r="L39" s="102">
        <v>300</v>
      </c>
      <c r="M39" s="102" t="s">
        <v>27</v>
      </c>
      <c r="N39" s="102" t="s">
        <v>27</v>
      </c>
      <c r="O39" s="102" t="s">
        <v>27</v>
      </c>
      <c r="P39" s="57" t="s">
        <v>27</v>
      </c>
      <c r="Q39" s="57" t="s">
        <v>27</v>
      </c>
      <c r="R39" s="57" t="s">
        <v>27</v>
      </c>
      <c r="S39" s="57" t="s">
        <v>27</v>
      </c>
      <c r="T39" s="57" t="s">
        <v>27</v>
      </c>
      <c r="U39" s="58" t="s">
        <v>27</v>
      </c>
      <c r="V39" s="58" t="s">
        <v>27</v>
      </c>
      <c r="W39" s="58" t="s">
        <v>27</v>
      </c>
      <c r="X39" s="58" t="s">
        <v>27</v>
      </c>
      <c r="Y39" s="58" t="s">
        <v>27</v>
      </c>
      <c r="Z39" s="58" t="s">
        <v>27</v>
      </c>
      <c r="AA39" s="58" t="s">
        <v>27</v>
      </c>
      <c r="AB39" s="58" t="s">
        <v>27</v>
      </c>
      <c r="AC39" s="58" t="s">
        <v>27</v>
      </c>
      <c r="AD39" s="58" t="s">
        <v>27</v>
      </c>
      <c r="AE39" s="58" t="s">
        <v>27</v>
      </c>
      <c r="AF39" s="58" t="s">
        <v>27</v>
      </c>
      <c r="AG39" s="58" t="s">
        <v>27</v>
      </c>
      <c r="AH39" s="58" t="s">
        <v>27</v>
      </c>
      <c r="AI39" s="58" t="s">
        <v>27</v>
      </c>
      <c r="AJ39" s="58" t="s">
        <v>27</v>
      </c>
      <c r="AK39" s="58" t="s">
        <v>27</v>
      </c>
      <c r="AL39" s="58" t="s">
        <v>27</v>
      </c>
      <c r="AM39" s="58" t="s">
        <v>27</v>
      </c>
      <c r="AN39" s="58" t="s">
        <v>27</v>
      </c>
      <c r="AO39" s="58" t="s">
        <v>27</v>
      </c>
      <c r="AP39" s="58" t="s">
        <v>27</v>
      </c>
      <c r="AQ39" s="58" t="s">
        <v>27</v>
      </c>
      <c r="AR39" s="58" t="s">
        <v>27</v>
      </c>
      <c r="AS39" s="58" t="s">
        <v>27</v>
      </c>
      <c r="AT39" s="58" t="s">
        <v>27</v>
      </c>
      <c r="AU39" s="58" t="s">
        <v>27</v>
      </c>
      <c r="AV39" s="58" t="s">
        <v>27</v>
      </c>
      <c r="AW39" s="58" t="s">
        <v>27</v>
      </c>
      <c r="AX39" s="58" t="s">
        <v>27</v>
      </c>
      <c r="AY39" s="58" t="s">
        <v>27</v>
      </c>
      <c r="AZ39" s="58" t="s">
        <v>27</v>
      </c>
      <c r="BA39" s="58" t="s">
        <v>27</v>
      </c>
      <c r="BB39" s="58" t="s">
        <v>27</v>
      </c>
      <c r="BC39" s="58" t="s">
        <v>27</v>
      </c>
      <c r="BD39" s="58" t="s">
        <v>27</v>
      </c>
      <c r="BE39" s="58" t="s">
        <v>27</v>
      </c>
      <c r="BF39" s="58" t="s">
        <v>27</v>
      </c>
      <c r="BG39" s="58" t="s">
        <v>27</v>
      </c>
      <c r="BH39" s="58" t="s">
        <v>27</v>
      </c>
      <c r="BI39" s="58" t="s">
        <v>27</v>
      </c>
      <c r="BJ39" s="58" t="s">
        <v>27</v>
      </c>
      <c r="BK39" s="58" t="s">
        <v>27</v>
      </c>
      <c r="BL39" s="58" t="s">
        <v>27</v>
      </c>
      <c r="BM39" s="58" t="s">
        <v>27</v>
      </c>
    </row>
    <row r="40" spans="1:65" ht="20.25" customHeight="1">
      <c r="A40" s="428"/>
      <c r="B40" s="417"/>
      <c r="C40" s="402" t="s">
        <v>34</v>
      </c>
      <c r="D40" s="402"/>
      <c r="E40" s="402"/>
      <c r="F40" s="102">
        <v>174</v>
      </c>
      <c r="G40" s="102" t="s">
        <v>27</v>
      </c>
      <c r="H40" s="102" t="s">
        <v>27</v>
      </c>
      <c r="I40" s="102" t="s">
        <v>27</v>
      </c>
      <c r="J40" s="102" t="s">
        <v>27</v>
      </c>
      <c r="K40" s="102">
        <v>175</v>
      </c>
      <c r="L40" s="102" t="s">
        <v>27</v>
      </c>
      <c r="M40" s="102" t="s">
        <v>27</v>
      </c>
      <c r="N40" s="102" t="s">
        <v>27</v>
      </c>
      <c r="O40" s="102" t="s">
        <v>27</v>
      </c>
      <c r="P40" s="57" t="s">
        <v>27</v>
      </c>
      <c r="Q40" s="57" t="s">
        <v>27</v>
      </c>
      <c r="R40" s="57" t="s">
        <v>27</v>
      </c>
      <c r="S40" s="57" t="s">
        <v>27</v>
      </c>
      <c r="T40" s="57" t="s">
        <v>27</v>
      </c>
      <c r="U40" s="58" t="s">
        <v>27</v>
      </c>
      <c r="V40" s="58" t="s">
        <v>27</v>
      </c>
      <c r="W40" s="58" t="s">
        <v>27</v>
      </c>
      <c r="X40" s="58" t="s">
        <v>27</v>
      </c>
      <c r="Y40" s="58" t="s">
        <v>27</v>
      </c>
      <c r="Z40" s="58" t="s">
        <v>27</v>
      </c>
      <c r="AA40" s="58" t="s">
        <v>27</v>
      </c>
      <c r="AB40" s="58" t="s">
        <v>27</v>
      </c>
      <c r="AC40" s="58" t="s">
        <v>27</v>
      </c>
      <c r="AD40" s="58" t="s">
        <v>27</v>
      </c>
      <c r="AE40" s="58" t="s">
        <v>27</v>
      </c>
      <c r="AF40" s="58" t="s">
        <v>27</v>
      </c>
      <c r="AG40" s="58" t="s">
        <v>27</v>
      </c>
      <c r="AH40" s="58" t="s">
        <v>27</v>
      </c>
      <c r="AI40" s="58" t="s">
        <v>27</v>
      </c>
      <c r="AJ40" s="58" t="s">
        <v>27</v>
      </c>
      <c r="AK40" s="58" t="s">
        <v>27</v>
      </c>
      <c r="AL40" s="58" t="s">
        <v>27</v>
      </c>
      <c r="AM40" s="58" t="s">
        <v>27</v>
      </c>
      <c r="AN40" s="58" t="s">
        <v>27</v>
      </c>
      <c r="AO40" s="58" t="s">
        <v>27</v>
      </c>
      <c r="AP40" s="58" t="s">
        <v>27</v>
      </c>
      <c r="AQ40" s="58" t="s">
        <v>27</v>
      </c>
      <c r="AR40" s="58" t="s">
        <v>27</v>
      </c>
      <c r="AS40" s="58" t="s">
        <v>27</v>
      </c>
      <c r="AT40" s="58" t="s">
        <v>27</v>
      </c>
      <c r="AU40" s="58" t="s">
        <v>27</v>
      </c>
      <c r="AV40" s="58" t="s">
        <v>27</v>
      </c>
      <c r="AW40" s="58" t="s">
        <v>27</v>
      </c>
      <c r="AX40" s="58" t="s">
        <v>27</v>
      </c>
      <c r="AY40" s="58" t="s">
        <v>27</v>
      </c>
      <c r="AZ40" s="58" t="s">
        <v>27</v>
      </c>
      <c r="BA40" s="58" t="s">
        <v>27</v>
      </c>
      <c r="BB40" s="58" t="s">
        <v>27</v>
      </c>
      <c r="BC40" s="58" t="s">
        <v>27</v>
      </c>
      <c r="BD40" s="58" t="s">
        <v>27</v>
      </c>
      <c r="BE40" s="58" t="s">
        <v>27</v>
      </c>
      <c r="BF40" s="58" t="s">
        <v>27</v>
      </c>
      <c r="BG40" s="58" t="s">
        <v>27</v>
      </c>
      <c r="BH40" s="58" t="s">
        <v>27</v>
      </c>
      <c r="BI40" s="58" t="s">
        <v>27</v>
      </c>
      <c r="BJ40" s="58" t="s">
        <v>27</v>
      </c>
      <c r="BK40" s="58" t="s">
        <v>27</v>
      </c>
      <c r="BL40" s="58" t="s">
        <v>27</v>
      </c>
      <c r="BM40" s="58" t="s">
        <v>27</v>
      </c>
    </row>
    <row r="41" spans="1:65" ht="20.25" customHeight="1">
      <c r="A41" s="428"/>
      <c r="B41" s="408"/>
      <c r="C41" s="402" t="s">
        <v>56</v>
      </c>
      <c r="D41" s="402"/>
      <c r="E41" s="402"/>
      <c r="F41" s="102" t="s">
        <v>27</v>
      </c>
      <c r="G41" s="102" t="s">
        <v>27</v>
      </c>
      <c r="H41" s="102" t="s">
        <v>27</v>
      </c>
      <c r="I41" s="102" t="s">
        <v>27</v>
      </c>
      <c r="J41" s="102" t="s">
        <v>27</v>
      </c>
      <c r="K41" s="102" t="s">
        <v>27</v>
      </c>
      <c r="L41" s="102" t="s">
        <v>27</v>
      </c>
      <c r="M41" s="102" t="s">
        <v>27</v>
      </c>
      <c r="N41" s="102" t="s">
        <v>27</v>
      </c>
      <c r="O41" s="102" t="s">
        <v>27</v>
      </c>
      <c r="P41" s="57" t="s">
        <v>27</v>
      </c>
      <c r="Q41" s="57" t="s">
        <v>27</v>
      </c>
      <c r="R41" s="57" t="s">
        <v>27</v>
      </c>
      <c r="S41" s="57" t="s">
        <v>27</v>
      </c>
      <c r="T41" s="57" t="s">
        <v>27</v>
      </c>
      <c r="U41" s="58" t="s">
        <v>27</v>
      </c>
      <c r="V41" s="58" t="s">
        <v>27</v>
      </c>
      <c r="W41" s="58" t="s">
        <v>27</v>
      </c>
      <c r="X41" s="58" t="s">
        <v>27</v>
      </c>
      <c r="Y41" s="58" t="s">
        <v>27</v>
      </c>
      <c r="Z41" s="58" t="s">
        <v>27</v>
      </c>
      <c r="AA41" s="58" t="s">
        <v>27</v>
      </c>
      <c r="AB41" s="58" t="s">
        <v>27</v>
      </c>
      <c r="AC41" s="58" t="s">
        <v>27</v>
      </c>
      <c r="AD41" s="58" t="s">
        <v>27</v>
      </c>
      <c r="AE41" s="58" t="s">
        <v>27</v>
      </c>
      <c r="AF41" s="58" t="s">
        <v>27</v>
      </c>
      <c r="AG41" s="58" t="s">
        <v>27</v>
      </c>
      <c r="AH41" s="58" t="s">
        <v>27</v>
      </c>
      <c r="AI41" s="58" t="s">
        <v>27</v>
      </c>
      <c r="AJ41" s="58" t="s">
        <v>27</v>
      </c>
      <c r="AK41" s="58" t="s">
        <v>27</v>
      </c>
      <c r="AL41" s="58" t="s">
        <v>27</v>
      </c>
      <c r="AM41" s="58" t="s">
        <v>27</v>
      </c>
      <c r="AN41" s="58" t="s">
        <v>27</v>
      </c>
      <c r="AO41" s="58" t="s">
        <v>27</v>
      </c>
      <c r="AP41" s="58" t="s">
        <v>27</v>
      </c>
      <c r="AQ41" s="58" t="s">
        <v>27</v>
      </c>
      <c r="AR41" s="58" t="s">
        <v>27</v>
      </c>
      <c r="AS41" s="58" t="s">
        <v>27</v>
      </c>
      <c r="AT41" s="58" t="s">
        <v>27</v>
      </c>
      <c r="AU41" s="58" t="s">
        <v>27</v>
      </c>
      <c r="AV41" s="58" t="s">
        <v>27</v>
      </c>
      <c r="AW41" s="58" t="s">
        <v>27</v>
      </c>
      <c r="AX41" s="58" t="s">
        <v>27</v>
      </c>
      <c r="AY41" s="58" t="s">
        <v>27</v>
      </c>
      <c r="AZ41" s="58" t="s">
        <v>27</v>
      </c>
      <c r="BA41" s="58" t="s">
        <v>27</v>
      </c>
      <c r="BB41" s="58" t="s">
        <v>27</v>
      </c>
      <c r="BC41" s="58" t="s">
        <v>27</v>
      </c>
      <c r="BD41" s="58" t="s">
        <v>27</v>
      </c>
      <c r="BE41" s="58" t="s">
        <v>27</v>
      </c>
      <c r="BF41" s="58" t="s">
        <v>27</v>
      </c>
      <c r="BG41" s="58" t="s">
        <v>27</v>
      </c>
      <c r="BH41" s="58" t="s">
        <v>27</v>
      </c>
      <c r="BI41" s="58" t="s">
        <v>27</v>
      </c>
      <c r="BJ41" s="58" t="s">
        <v>27</v>
      </c>
      <c r="BK41" s="58" t="s">
        <v>27</v>
      </c>
      <c r="BL41" s="58" t="s">
        <v>27</v>
      </c>
      <c r="BM41" s="58" t="s">
        <v>27</v>
      </c>
    </row>
    <row r="42" spans="1:65" ht="27" customHeight="1">
      <c r="A42" s="428"/>
      <c r="B42" s="407" t="s">
        <v>57</v>
      </c>
      <c r="C42" s="402" t="s">
        <v>22</v>
      </c>
      <c r="D42" s="402"/>
      <c r="E42" s="402"/>
      <c r="F42" s="102">
        <v>1237</v>
      </c>
      <c r="G42" s="102">
        <v>273</v>
      </c>
      <c r="H42" s="102">
        <v>24</v>
      </c>
      <c r="I42" s="102">
        <v>458</v>
      </c>
      <c r="J42" s="102">
        <v>2</v>
      </c>
      <c r="K42" s="102">
        <v>1272</v>
      </c>
      <c r="L42" s="102">
        <v>253</v>
      </c>
      <c r="M42" s="102">
        <v>21</v>
      </c>
      <c r="N42" s="102">
        <v>278</v>
      </c>
      <c r="O42" s="102" t="s">
        <v>27</v>
      </c>
      <c r="P42" s="57">
        <v>272</v>
      </c>
      <c r="Q42" s="57">
        <v>9</v>
      </c>
      <c r="R42" s="57" t="s">
        <v>27</v>
      </c>
      <c r="S42" s="57" t="s">
        <v>27</v>
      </c>
      <c r="T42" s="57">
        <v>5</v>
      </c>
      <c r="U42" s="58">
        <v>121</v>
      </c>
      <c r="V42" s="58" t="s">
        <v>27</v>
      </c>
      <c r="W42" s="58" t="s">
        <v>27</v>
      </c>
      <c r="X42" s="58" t="s">
        <v>27</v>
      </c>
      <c r="Y42" s="58">
        <v>5</v>
      </c>
      <c r="Z42" s="58">
        <v>151</v>
      </c>
      <c r="AA42" s="58">
        <v>9</v>
      </c>
      <c r="AB42" s="58" t="s">
        <v>27</v>
      </c>
      <c r="AC42" s="58" t="s">
        <v>27</v>
      </c>
      <c r="AD42" s="58" t="s">
        <v>27</v>
      </c>
      <c r="AE42" s="58" t="s">
        <v>27</v>
      </c>
      <c r="AF42" s="58" t="s">
        <v>27</v>
      </c>
      <c r="AG42" s="58" t="s">
        <v>27</v>
      </c>
      <c r="AH42" s="58" t="s">
        <v>27</v>
      </c>
      <c r="AI42" s="58" t="s">
        <v>27</v>
      </c>
      <c r="AJ42" s="58" t="s">
        <v>27</v>
      </c>
      <c r="AK42" s="58" t="s">
        <v>27</v>
      </c>
      <c r="AL42" s="58" t="s">
        <v>27</v>
      </c>
      <c r="AM42" s="58" t="s">
        <v>27</v>
      </c>
      <c r="AN42" s="58" t="s">
        <v>27</v>
      </c>
      <c r="AO42" s="58" t="s">
        <v>27</v>
      </c>
      <c r="AP42" s="58" t="s">
        <v>27</v>
      </c>
      <c r="AQ42" s="58" t="s">
        <v>27</v>
      </c>
      <c r="AR42" s="58" t="s">
        <v>27</v>
      </c>
      <c r="AS42" s="58" t="s">
        <v>27</v>
      </c>
      <c r="AT42" s="58" t="s">
        <v>27</v>
      </c>
      <c r="AU42" s="58" t="s">
        <v>27</v>
      </c>
      <c r="AV42" s="58" t="s">
        <v>27</v>
      </c>
      <c r="AW42" s="58" t="s">
        <v>27</v>
      </c>
      <c r="AX42" s="58" t="s">
        <v>27</v>
      </c>
      <c r="AY42" s="58">
        <v>151</v>
      </c>
      <c r="AZ42" s="58">
        <v>9</v>
      </c>
      <c r="BA42" s="58" t="s">
        <v>27</v>
      </c>
      <c r="BB42" s="58" t="s">
        <v>27</v>
      </c>
      <c r="BC42" s="58" t="s">
        <v>27</v>
      </c>
      <c r="BD42" s="58" t="s">
        <v>27</v>
      </c>
      <c r="BE42" s="58" t="s">
        <v>27</v>
      </c>
      <c r="BF42" s="58" t="s">
        <v>27</v>
      </c>
      <c r="BG42" s="58" t="s">
        <v>27</v>
      </c>
      <c r="BH42" s="58" t="s">
        <v>27</v>
      </c>
      <c r="BI42" s="58" t="s">
        <v>27</v>
      </c>
      <c r="BJ42" s="58" t="s">
        <v>27</v>
      </c>
      <c r="BK42" s="58" t="s">
        <v>27</v>
      </c>
      <c r="BL42" s="58" t="s">
        <v>27</v>
      </c>
      <c r="BM42" s="58" t="s">
        <v>27</v>
      </c>
    </row>
    <row r="43" spans="1:65" ht="27" customHeight="1">
      <c r="A43" s="428"/>
      <c r="B43" s="408"/>
      <c r="C43" s="402" t="s">
        <v>34</v>
      </c>
      <c r="D43" s="402"/>
      <c r="E43" s="402"/>
      <c r="F43" s="102">
        <v>1221</v>
      </c>
      <c r="G43" s="102">
        <v>272</v>
      </c>
      <c r="H43" s="102">
        <v>24</v>
      </c>
      <c r="I43" s="102">
        <v>458</v>
      </c>
      <c r="J43" s="102">
        <v>237</v>
      </c>
      <c r="K43" s="102">
        <v>1209</v>
      </c>
      <c r="L43" s="102">
        <v>253</v>
      </c>
      <c r="M43" s="102">
        <v>21</v>
      </c>
      <c r="N43" s="102">
        <v>279</v>
      </c>
      <c r="O43" s="102">
        <v>172</v>
      </c>
      <c r="P43" s="57">
        <v>520</v>
      </c>
      <c r="Q43" s="57">
        <v>9</v>
      </c>
      <c r="R43" s="57" t="s">
        <v>27</v>
      </c>
      <c r="S43" s="57" t="s">
        <v>27</v>
      </c>
      <c r="T43" s="57">
        <v>257</v>
      </c>
      <c r="U43" s="58">
        <v>121</v>
      </c>
      <c r="V43" s="58" t="s">
        <v>27</v>
      </c>
      <c r="W43" s="58" t="s">
        <v>27</v>
      </c>
      <c r="X43" s="58" t="s">
        <v>27</v>
      </c>
      <c r="Y43" s="58">
        <v>234</v>
      </c>
      <c r="Z43" s="58">
        <v>399</v>
      </c>
      <c r="AA43" s="58">
        <v>9</v>
      </c>
      <c r="AB43" s="58" t="s">
        <v>27</v>
      </c>
      <c r="AC43" s="58" t="s">
        <v>27</v>
      </c>
      <c r="AD43" s="58">
        <v>23</v>
      </c>
      <c r="AE43" s="58" t="s">
        <v>27</v>
      </c>
      <c r="AF43" s="58" t="s">
        <v>27</v>
      </c>
      <c r="AG43" s="58" t="s">
        <v>27</v>
      </c>
      <c r="AH43" s="58" t="s">
        <v>27</v>
      </c>
      <c r="AI43" s="58" t="s">
        <v>27</v>
      </c>
      <c r="AJ43" s="58" t="s">
        <v>27</v>
      </c>
      <c r="AK43" s="58" t="s">
        <v>27</v>
      </c>
      <c r="AL43" s="58" t="s">
        <v>27</v>
      </c>
      <c r="AM43" s="58" t="s">
        <v>27</v>
      </c>
      <c r="AN43" s="58" t="s">
        <v>27</v>
      </c>
      <c r="AO43" s="58" t="s">
        <v>27</v>
      </c>
      <c r="AP43" s="58" t="s">
        <v>27</v>
      </c>
      <c r="AQ43" s="58" t="s">
        <v>27</v>
      </c>
      <c r="AR43" s="58" t="s">
        <v>27</v>
      </c>
      <c r="AS43" s="58" t="s">
        <v>27</v>
      </c>
      <c r="AT43" s="58" t="s">
        <v>27</v>
      </c>
      <c r="AU43" s="58" t="s">
        <v>27</v>
      </c>
      <c r="AV43" s="58" t="s">
        <v>27</v>
      </c>
      <c r="AW43" s="58" t="s">
        <v>27</v>
      </c>
      <c r="AX43" s="58">
        <v>17</v>
      </c>
      <c r="AY43" s="58">
        <v>151</v>
      </c>
      <c r="AZ43" s="58">
        <v>9</v>
      </c>
      <c r="BA43" s="58" t="s">
        <v>27</v>
      </c>
      <c r="BB43" s="58" t="s">
        <v>27</v>
      </c>
      <c r="BC43" s="58" t="s">
        <v>27</v>
      </c>
      <c r="BD43" s="58">
        <v>218</v>
      </c>
      <c r="BE43" s="58" t="s">
        <v>27</v>
      </c>
      <c r="BF43" s="58" t="s">
        <v>27</v>
      </c>
      <c r="BG43" s="58" t="s">
        <v>27</v>
      </c>
      <c r="BH43" s="58" t="s">
        <v>27</v>
      </c>
      <c r="BI43" s="58">
        <v>30</v>
      </c>
      <c r="BJ43" s="58" t="s">
        <v>27</v>
      </c>
      <c r="BK43" s="58" t="s">
        <v>27</v>
      </c>
      <c r="BL43" s="58" t="s">
        <v>27</v>
      </c>
      <c r="BM43" s="58">
        <v>6</v>
      </c>
    </row>
    <row r="44" spans="1:65" ht="20.25" customHeight="1">
      <c r="A44" s="428"/>
      <c r="B44" s="426" t="s">
        <v>100</v>
      </c>
      <c r="C44" s="427"/>
      <c r="D44" s="388" t="s">
        <v>22</v>
      </c>
      <c r="E44" s="388"/>
      <c r="F44" s="102">
        <v>100</v>
      </c>
      <c r="G44" s="102">
        <v>25</v>
      </c>
      <c r="H44" s="102">
        <v>34</v>
      </c>
      <c r="I44" s="102">
        <v>31</v>
      </c>
      <c r="J44" s="102">
        <v>119</v>
      </c>
      <c r="K44" s="102">
        <v>50</v>
      </c>
      <c r="L44" s="102">
        <v>16</v>
      </c>
      <c r="M44" s="102">
        <v>34</v>
      </c>
      <c r="N44" s="102">
        <v>27</v>
      </c>
      <c r="O44" s="102">
        <v>97</v>
      </c>
      <c r="P44" s="57">
        <v>54</v>
      </c>
      <c r="Q44" s="57" t="s">
        <v>27</v>
      </c>
      <c r="R44" s="57">
        <v>8</v>
      </c>
      <c r="S44" s="57" t="s">
        <v>27</v>
      </c>
      <c r="T44" s="57">
        <v>98</v>
      </c>
      <c r="U44" s="58">
        <v>54</v>
      </c>
      <c r="V44" s="58" t="s">
        <v>27</v>
      </c>
      <c r="W44" s="58">
        <v>8</v>
      </c>
      <c r="X44" s="58" t="s">
        <v>27</v>
      </c>
      <c r="Y44" s="58">
        <v>69</v>
      </c>
      <c r="Z44" s="58" t="s">
        <v>27</v>
      </c>
      <c r="AA44" s="58" t="s">
        <v>27</v>
      </c>
      <c r="AB44" s="58" t="s">
        <v>27</v>
      </c>
      <c r="AC44" s="58" t="s">
        <v>27</v>
      </c>
      <c r="AD44" s="58">
        <v>29</v>
      </c>
      <c r="AE44" s="58" t="s">
        <v>27</v>
      </c>
      <c r="AF44" s="58" t="s">
        <v>27</v>
      </c>
      <c r="AG44" s="58" t="s">
        <v>27</v>
      </c>
      <c r="AH44" s="58" t="s">
        <v>27</v>
      </c>
      <c r="AI44" s="58" t="s">
        <v>27</v>
      </c>
      <c r="AJ44" s="58" t="s">
        <v>27</v>
      </c>
      <c r="AK44" s="58" t="s">
        <v>27</v>
      </c>
      <c r="AL44" s="58" t="s">
        <v>27</v>
      </c>
      <c r="AM44" s="58" t="s">
        <v>27</v>
      </c>
      <c r="AN44" s="58" t="s">
        <v>27</v>
      </c>
      <c r="AO44" s="58" t="s">
        <v>27</v>
      </c>
      <c r="AP44" s="58" t="s">
        <v>27</v>
      </c>
      <c r="AQ44" s="58" t="s">
        <v>27</v>
      </c>
      <c r="AR44" s="58" t="s">
        <v>27</v>
      </c>
      <c r="AS44" s="58" t="s">
        <v>27</v>
      </c>
      <c r="AT44" s="58" t="s">
        <v>27</v>
      </c>
      <c r="AU44" s="58" t="s">
        <v>27</v>
      </c>
      <c r="AV44" s="58" t="s">
        <v>27</v>
      </c>
      <c r="AW44" s="58" t="s">
        <v>27</v>
      </c>
      <c r="AX44" s="58">
        <v>29</v>
      </c>
      <c r="AY44" s="58" t="s">
        <v>27</v>
      </c>
      <c r="AZ44" s="58" t="s">
        <v>27</v>
      </c>
      <c r="BA44" s="58" t="s">
        <v>27</v>
      </c>
      <c r="BB44" s="58" t="s">
        <v>27</v>
      </c>
      <c r="BC44" s="58" t="s">
        <v>27</v>
      </c>
      <c r="BD44" s="58" t="s">
        <v>27</v>
      </c>
      <c r="BE44" s="58" t="s">
        <v>27</v>
      </c>
      <c r="BF44" s="58" t="s">
        <v>27</v>
      </c>
      <c r="BG44" s="58" t="s">
        <v>27</v>
      </c>
      <c r="BH44" s="58" t="s">
        <v>27</v>
      </c>
      <c r="BI44" s="58" t="s">
        <v>27</v>
      </c>
      <c r="BJ44" s="58" t="s">
        <v>27</v>
      </c>
      <c r="BK44" s="58" t="s">
        <v>27</v>
      </c>
      <c r="BL44" s="58" t="s">
        <v>27</v>
      </c>
      <c r="BM44" s="58" t="s">
        <v>27</v>
      </c>
    </row>
    <row r="45" spans="1:65" ht="20.25" customHeight="1">
      <c r="A45" s="428"/>
      <c r="B45" s="427"/>
      <c r="C45" s="427"/>
      <c r="D45" s="388" t="s">
        <v>34</v>
      </c>
      <c r="E45" s="388"/>
      <c r="F45" s="102">
        <v>99</v>
      </c>
      <c r="G45" s="102">
        <v>25</v>
      </c>
      <c r="H45" s="102">
        <v>29</v>
      </c>
      <c r="I45" s="102">
        <v>31</v>
      </c>
      <c r="J45" s="102">
        <v>321</v>
      </c>
      <c r="K45" s="102">
        <v>50</v>
      </c>
      <c r="L45" s="102">
        <v>16</v>
      </c>
      <c r="M45" s="102">
        <v>29</v>
      </c>
      <c r="N45" s="102">
        <v>27</v>
      </c>
      <c r="O45" s="102">
        <v>174</v>
      </c>
      <c r="P45" s="57">
        <v>54</v>
      </c>
      <c r="Q45" s="57" t="s">
        <v>27</v>
      </c>
      <c r="R45" s="57">
        <v>8</v>
      </c>
      <c r="S45" s="57" t="s">
        <v>27</v>
      </c>
      <c r="T45" s="57">
        <v>116</v>
      </c>
      <c r="U45" s="58">
        <v>54</v>
      </c>
      <c r="V45" s="58" t="s">
        <v>27</v>
      </c>
      <c r="W45" s="58">
        <v>8</v>
      </c>
      <c r="X45" s="58" t="s">
        <v>27</v>
      </c>
      <c r="Y45" s="58">
        <v>84</v>
      </c>
      <c r="Z45" s="58" t="s">
        <v>27</v>
      </c>
      <c r="AA45" s="58" t="s">
        <v>27</v>
      </c>
      <c r="AB45" s="58" t="s">
        <v>27</v>
      </c>
      <c r="AC45" s="58" t="s">
        <v>27</v>
      </c>
      <c r="AD45" s="58">
        <v>32</v>
      </c>
      <c r="AE45" s="58" t="s">
        <v>27</v>
      </c>
      <c r="AF45" s="58" t="s">
        <v>27</v>
      </c>
      <c r="AG45" s="58" t="s">
        <v>27</v>
      </c>
      <c r="AH45" s="58" t="s">
        <v>27</v>
      </c>
      <c r="AI45" s="58" t="s">
        <v>27</v>
      </c>
      <c r="AJ45" s="58" t="s">
        <v>27</v>
      </c>
      <c r="AK45" s="58" t="s">
        <v>27</v>
      </c>
      <c r="AL45" s="58" t="s">
        <v>27</v>
      </c>
      <c r="AM45" s="58" t="s">
        <v>27</v>
      </c>
      <c r="AN45" s="58" t="s">
        <v>27</v>
      </c>
      <c r="AO45" s="58" t="s">
        <v>27</v>
      </c>
      <c r="AP45" s="58" t="s">
        <v>27</v>
      </c>
      <c r="AQ45" s="58" t="s">
        <v>27</v>
      </c>
      <c r="AR45" s="58" t="s">
        <v>27</v>
      </c>
      <c r="AS45" s="58" t="s">
        <v>27</v>
      </c>
      <c r="AT45" s="58" t="s">
        <v>27</v>
      </c>
      <c r="AU45" s="58" t="s">
        <v>27</v>
      </c>
      <c r="AV45" s="58" t="s">
        <v>27</v>
      </c>
      <c r="AW45" s="58" t="s">
        <v>27</v>
      </c>
      <c r="AX45" s="58">
        <v>29</v>
      </c>
      <c r="AY45" s="58" t="s">
        <v>27</v>
      </c>
      <c r="AZ45" s="58" t="s">
        <v>27</v>
      </c>
      <c r="BA45" s="58" t="s">
        <v>27</v>
      </c>
      <c r="BB45" s="58" t="s">
        <v>27</v>
      </c>
      <c r="BC45" s="58" t="s">
        <v>27</v>
      </c>
      <c r="BD45" s="58" t="s">
        <v>27</v>
      </c>
      <c r="BE45" s="58" t="s">
        <v>27</v>
      </c>
      <c r="BF45" s="58" t="s">
        <v>27</v>
      </c>
      <c r="BG45" s="58" t="s">
        <v>27</v>
      </c>
      <c r="BH45" s="58" t="s">
        <v>27</v>
      </c>
      <c r="BI45" s="58" t="s">
        <v>27</v>
      </c>
      <c r="BJ45" s="58" t="s">
        <v>27</v>
      </c>
      <c r="BK45" s="58" t="s">
        <v>27</v>
      </c>
      <c r="BL45" s="58" t="s">
        <v>27</v>
      </c>
      <c r="BM45" s="58">
        <v>3</v>
      </c>
    </row>
    <row r="46" spans="1:65" ht="20.25" customHeight="1">
      <c r="A46" s="418"/>
      <c r="B46" s="419"/>
      <c r="C46" s="419"/>
      <c r="D46" s="419"/>
      <c r="E46" s="420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55"/>
      <c r="Q46" s="55"/>
      <c r="R46" s="55"/>
      <c r="S46" s="55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ht="20.25" customHeight="1">
      <c r="A47" s="397" t="s">
        <v>25</v>
      </c>
      <c r="B47" s="398"/>
      <c r="C47" s="398"/>
      <c r="D47" s="398"/>
      <c r="E47" s="398"/>
      <c r="F47" s="102" t="s">
        <v>27</v>
      </c>
      <c r="G47" s="102" t="s">
        <v>27</v>
      </c>
      <c r="H47" s="102" t="s">
        <v>27</v>
      </c>
      <c r="I47" s="102" t="s">
        <v>27</v>
      </c>
      <c r="J47" s="102">
        <v>27</v>
      </c>
      <c r="K47" s="102" t="s">
        <v>27</v>
      </c>
      <c r="L47" s="102" t="s">
        <v>27</v>
      </c>
      <c r="M47" s="102" t="s">
        <v>27</v>
      </c>
      <c r="N47" s="102" t="s">
        <v>27</v>
      </c>
      <c r="O47" s="102">
        <v>215</v>
      </c>
      <c r="P47" s="57" t="s">
        <v>27</v>
      </c>
      <c r="Q47" s="57" t="s">
        <v>27</v>
      </c>
      <c r="R47" s="57" t="s">
        <v>27</v>
      </c>
      <c r="S47" s="57" t="s">
        <v>27</v>
      </c>
      <c r="T47" s="57" t="s">
        <v>27</v>
      </c>
      <c r="U47" s="58" t="s">
        <v>27</v>
      </c>
      <c r="V47" s="58" t="s">
        <v>27</v>
      </c>
      <c r="W47" s="58" t="s">
        <v>27</v>
      </c>
      <c r="X47" s="58" t="s">
        <v>27</v>
      </c>
      <c r="Y47" s="58" t="s">
        <v>27</v>
      </c>
      <c r="Z47" s="58" t="s">
        <v>27</v>
      </c>
      <c r="AA47" s="58" t="s">
        <v>27</v>
      </c>
      <c r="AB47" s="58" t="s">
        <v>27</v>
      </c>
      <c r="AC47" s="58" t="s">
        <v>27</v>
      </c>
      <c r="AD47" s="58" t="s">
        <v>27</v>
      </c>
      <c r="AE47" s="58" t="s">
        <v>27</v>
      </c>
      <c r="AF47" s="58" t="s">
        <v>27</v>
      </c>
      <c r="AG47" s="58" t="s">
        <v>27</v>
      </c>
      <c r="AH47" s="58" t="s">
        <v>27</v>
      </c>
      <c r="AI47" s="58" t="s">
        <v>27</v>
      </c>
      <c r="AJ47" s="58" t="s">
        <v>27</v>
      </c>
      <c r="AK47" s="58" t="s">
        <v>27</v>
      </c>
      <c r="AL47" s="58" t="s">
        <v>27</v>
      </c>
      <c r="AM47" s="58" t="s">
        <v>27</v>
      </c>
      <c r="AN47" s="58" t="s">
        <v>27</v>
      </c>
      <c r="AO47" s="58" t="s">
        <v>27</v>
      </c>
      <c r="AP47" s="58" t="s">
        <v>27</v>
      </c>
      <c r="AQ47" s="58" t="s">
        <v>27</v>
      </c>
      <c r="AR47" s="58" t="s">
        <v>27</v>
      </c>
      <c r="AS47" s="58" t="s">
        <v>27</v>
      </c>
      <c r="AT47" s="58" t="s">
        <v>27</v>
      </c>
      <c r="AU47" s="58" t="s">
        <v>27</v>
      </c>
      <c r="AV47" s="58" t="s">
        <v>27</v>
      </c>
      <c r="AW47" s="58" t="s">
        <v>27</v>
      </c>
      <c r="AX47" s="58" t="s">
        <v>27</v>
      </c>
      <c r="AY47" s="58" t="s">
        <v>27</v>
      </c>
      <c r="AZ47" s="58" t="s">
        <v>27</v>
      </c>
      <c r="BA47" s="58" t="s">
        <v>27</v>
      </c>
      <c r="BB47" s="58" t="s">
        <v>27</v>
      </c>
      <c r="BC47" s="58" t="s">
        <v>27</v>
      </c>
      <c r="BD47" s="58" t="s">
        <v>27</v>
      </c>
      <c r="BE47" s="58" t="s">
        <v>27</v>
      </c>
      <c r="BF47" s="58" t="s">
        <v>27</v>
      </c>
      <c r="BG47" s="58" t="s">
        <v>27</v>
      </c>
      <c r="BH47" s="58" t="s">
        <v>27</v>
      </c>
      <c r="BI47" s="58" t="s">
        <v>27</v>
      </c>
      <c r="BJ47" s="58" t="s">
        <v>27</v>
      </c>
      <c r="BK47" s="58" t="s">
        <v>27</v>
      </c>
      <c r="BL47" s="58" t="s">
        <v>27</v>
      </c>
      <c r="BM47" s="58" t="s">
        <v>27</v>
      </c>
    </row>
    <row r="48" spans="1:65" ht="20.25" customHeight="1">
      <c r="A48" s="418"/>
      <c r="B48" s="419"/>
      <c r="C48" s="419"/>
      <c r="D48" s="419"/>
      <c r="E48" s="420"/>
      <c r="F48" s="103" t="s">
        <v>27</v>
      </c>
      <c r="G48" s="103" t="s">
        <v>27</v>
      </c>
      <c r="H48" s="103" t="s">
        <v>27</v>
      </c>
      <c r="I48" s="103" t="s">
        <v>27</v>
      </c>
      <c r="J48" s="103" t="s">
        <v>27</v>
      </c>
      <c r="K48" s="103"/>
      <c r="L48" s="103"/>
      <c r="M48" s="103"/>
      <c r="N48" s="103"/>
      <c r="O48" s="103"/>
      <c r="P48" s="55"/>
      <c r="Q48" s="55"/>
      <c r="R48" s="55"/>
      <c r="S48" s="55"/>
      <c r="T48" s="55"/>
      <c r="U48" s="55"/>
      <c r="V48" s="62"/>
      <c r="W48" s="55"/>
      <c r="X48" s="62"/>
      <c r="Y48" s="55"/>
      <c r="Z48" s="62"/>
      <c r="AA48" s="55"/>
      <c r="AB48" s="62"/>
      <c r="AC48" s="55"/>
      <c r="AD48" s="62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ht="20.25" customHeight="1">
      <c r="A49" s="425" t="s">
        <v>101</v>
      </c>
      <c r="B49" s="402" t="s">
        <v>58</v>
      </c>
      <c r="C49" s="402"/>
      <c r="D49" s="402"/>
      <c r="E49" s="402"/>
      <c r="F49" s="102">
        <v>5</v>
      </c>
      <c r="G49" s="102" t="s">
        <v>27</v>
      </c>
      <c r="H49" s="102">
        <v>94</v>
      </c>
      <c r="I49" s="102" t="s">
        <v>27</v>
      </c>
      <c r="J49" s="102">
        <v>22</v>
      </c>
      <c r="K49" s="102">
        <v>27</v>
      </c>
      <c r="L49" s="102" t="s">
        <v>27</v>
      </c>
      <c r="M49" s="102">
        <v>93</v>
      </c>
      <c r="N49" s="102" t="s">
        <v>27</v>
      </c>
      <c r="O49" s="102" t="s">
        <v>27</v>
      </c>
      <c r="P49" s="57">
        <v>27</v>
      </c>
      <c r="Q49" s="57" t="s">
        <v>27</v>
      </c>
      <c r="R49" s="57">
        <v>92</v>
      </c>
      <c r="S49" s="57" t="s">
        <v>27</v>
      </c>
      <c r="T49" s="57" t="s">
        <v>27</v>
      </c>
      <c r="U49" s="58">
        <v>27</v>
      </c>
      <c r="V49" s="58" t="s">
        <v>27</v>
      </c>
      <c r="W49" s="58" t="s">
        <v>27</v>
      </c>
      <c r="X49" s="58" t="s">
        <v>27</v>
      </c>
      <c r="Y49" s="58" t="s">
        <v>27</v>
      </c>
      <c r="Z49" s="58" t="s">
        <v>27</v>
      </c>
      <c r="AA49" s="58" t="s">
        <v>27</v>
      </c>
      <c r="AB49" s="58">
        <v>92</v>
      </c>
      <c r="AC49" s="58" t="s">
        <v>27</v>
      </c>
      <c r="AD49" s="58" t="s">
        <v>27</v>
      </c>
      <c r="AE49" s="58" t="s">
        <v>27</v>
      </c>
      <c r="AF49" s="58" t="s">
        <v>27</v>
      </c>
      <c r="AG49" s="58" t="s">
        <v>27</v>
      </c>
      <c r="AH49" s="58" t="s">
        <v>27</v>
      </c>
      <c r="AI49" s="58" t="s">
        <v>27</v>
      </c>
      <c r="AJ49" s="58" t="s">
        <v>27</v>
      </c>
      <c r="AK49" s="58" t="s">
        <v>27</v>
      </c>
      <c r="AL49" s="58" t="s">
        <v>27</v>
      </c>
      <c r="AM49" s="58" t="s">
        <v>27</v>
      </c>
      <c r="AN49" s="58" t="s">
        <v>27</v>
      </c>
      <c r="AO49" s="58" t="s">
        <v>27</v>
      </c>
      <c r="AP49" s="58" t="s">
        <v>27</v>
      </c>
      <c r="AQ49" s="58" t="s">
        <v>27</v>
      </c>
      <c r="AR49" s="58" t="s">
        <v>27</v>
      </c>
      <c r="AS49" s="58" t="s">
        <v>27</v>
      </c>
      <c r="AT49" s="58" t="s">
        <v>27</v>
      </c>
      <c r="AU49" s="58" t="s">
        <v>27</v>
      </c>
      <c r="AV49" s="58" t="s">
        <v>27</v>
      </c>
      <c r="AW49" s="58" t="s">
        <v>27</v>
      </c>
      <c r="AX49" s="58" t="s">
        <v>27</v>
      </c>
      <c r="AY49" s="58" t="s">
        <v>27</v>
      </c>
      <c r="AZ49" s="58" t="s">
        <v>27</v>
      </c>
      <c r="BA49" s="58">
        <v>92</v>
      </c>
      <c r="BB49" s="58" t="s">
        <v>27</v>
      </c>
      <c r="BC49" s="58" t="s">
        <v>27</v>
      </c>
      <c r="BD49" s="58" t="s">
        <v>27</v>
      </c>
      <c r="BE49" s="58" t="s">
        <v>27</v>
      </c>
      <c r="BF49" s="58" t="s">
        <v>27</v>
      </c>
      <c r="BG49" s="58" t="s">
        <v>27</v>
      </c>
      <c r="BH49" s="58" t="s">
        <v>27</v>
      </c>
      <c r="BI49" s="58" t="s">
        <v>27</v>
      </c>
      <c r="BJ49" s="58" t="s">
        <v>27</v>
      </c>
      <c r="BK49" s="58" t="s">
        <v>27</v>
      </c>
      <c r="BL49" s="58" t="s">
        <v>27</v>
      </c>
      <c r="BM49" s="58" t="s">
        <v>27</v>
      </c>
    </row>
    <row r="50" spans="1:65" ht="27" customHeight="1">
      <c r="A50" s="425"/>
      <c r="B50" s="424" t="s">
        <v>102</v>
      </c>
      <c r="C50" s="424"/>
      <c r="D50" s="424"/>
      <c r="E50" s="424"/>
      <c r="F50" s="102">
        <v>69</v>
      </c>
      <c r="G50" s="102" t="s">
        <v>27</v>
      </c>
      <c r="H50" s="102">
        <v>339</v>
      </c>
      <c r="I50" s="102">
        <v>36</v>
      </c>
      <c r="J50" s="102">
        <v>1113</v>
      </c>
      <c r="K50" s="102" t="s">
        <v>27</v>
      </c>
      <c r="L50" s="102" t="s">
        <v>27</v>
      </c>
      <c r="M50" s="102">
        <v>336</v>
      </c>
      <c r="N50" s="102">
        <v>36</v>
      </c>
      <c r="O50" s="102">
        <v>1079</v>
      </c>
      <c r="P50" s="57" t="s">
        <v>27</v>
      </c>
      <c r="Q50" s="57" t="s">
        <v>27</v>
      </c>
      <c r="R50" s="57">
        <v>433</v>
      </c>
      <c r="S50" s="57" t="s">
        <v>27</v>
      </c>
      <c r="T50" s="57">
        <v>1087</v>
      </c>
      <c r="U50" s="58" t="s">
        <v>27</v>
      </c>
      <c r="V50" s="58" t="s">
        <v>27</v>
      </c>
      <c r="W50" s="58" t="s">
        <v>27</v>
      </c>
      <c r="X50" s="58" t="s">
        <v>27</v>
      </c>
      <c r="Y50" s="58">
        <v>45</v>
      </c>
      <c r="Z50" s="58" t="s">
        <v>27</v>
      </c>
      <c r="AA50" s="58" t="s">
        <v>27</v>
      </c>
      <c r="AB50" s="58">
        <v>433</v>
      </c>
      <c r="AC50" s="58" t="s">
        <v>27</v>
      </c>
      <c r="AD50" s="58">
        <v>1042</v>
      </c>
      <c r="AE50" s="58" t="s">
        <v>27</v>
      </c>
      <c r="AF50" s="58" t="s">
        <v>27</v>
      </c>
      <c r="AG50" s="58" t="s">
        <v>27</v>
      </c>
      <c r="AH50" s="58" t="s">
        <v>27</v>
      </c>
      <c r="AI50" s="58" t="s">
        <v>27</v>
      </c>
      <c r="AJ50" s="58" t="s">
        <v>27</v>
      </c>
      <c r="AK50" s="58" t="s">
        <v>27</v>
      </c>
      <c r="AL50" s="58" t="s">
        <v>27</v>
      </c>
      <c r="AM50" s="58" t="s">
        <v>27</v>
      </c>
      <c r="AN50" s="58" t="s">
        <v>27</v>
      </c>
      <c r="AO50" s="58" t="s">
        <v>27</v>
      </c>
      <c r="AP50" s="58" t="s">
        <v>27</v>
      </c>
      <c r="AQ50" s="58" t="s">
        <v>27</v>
      </c>
      <c r="AR50" s="58" t="s">
        <v>27</v>
      </c>
      <c r="AS50" s="58" t="s">
        <v>27</v>
      </c>
      <c r="AT50" s="58" t="s">
        <v>27</v>
      </c>
      <c r="AU50" s="58" t="s">
        <v>27</v>
      </c>
      <c r="AV50" s="58" t="s">
        <v>27</v>
      </c>
      <c r="AW50" s="58" t="s">
        <v>27</v>
      </c>
      <c r="AX50" s="58">
        <v>222</v>
      </c>
      <c r="AY50" s="58" t="s">
        <v>27</v>
      </c>
      <c r="AZ50" s="58" t="s">
        <v>27</v>
      </c>
      <c r="BA50" s="58">
        <v>433</v>
      </c>
      <c r="BB50" s="58" t="s">
        <v>27</v>
      </c>
      <c r="BC50" s="58">
        <v>31</v>
      </c>
      <c r="BD50" s="58" t="s">
        <v>27</v>
      </c>
      <c r="BE50" s="58" t="s">
        <v>27</v>
      </c>
      <c r="BF50" s="58" t="s">
        <v>27</v>
      </c>
      <c r="BG50" s="58" t="s">
        <v>27</v>
      </c>
      <c r="BH50" s="58" t="s">
        <v>27</v>
      </c>
      <c r="BI50" s="58" t="s">
        <v>27</v>
      </c>
      <c r="BJ50" s="58" t="s">
        <v>27</v>
      </c>
      <c r="BK50" s="58" t="s">
        <v>27</v>
      </c>
      <c r="BL50" s="58" t="s">
        <v>27</v>
      </c>
      <c r="BM50" s="58">
        <v>506</v>
      </c>
    </row>
    <row r="51" spans="1:65" ht="20.25" customHeight="1">
      <c r="A51" s="425"/>
      <c r="B51" s="402" t="s">
        <v>59</v>
      </c>
      <c r="C51" s="402"/>
      <c r="D51" s="402"/>
      <c r="E51" s="402"/>
      <c r="F51" s="102">
        <v>2</v>
      </c>
      <c r="G51" s="102" t="s">
        <v>27</v>
      </c>
      <c r="H51" s="102" t="s">
        <v>27</v>
      </c>
      <c r="I51" s="102" t="s">
        <v>27</v>
      </c>
      <c r="J51" s="102">
        <v>14</v>
      </c>
      <c r="K51" s="102">
        <v>2</v>
      </c>
      <c r="L51" s="102" t="s">
        <v>27</v>
      </c>
      <c r="M51" s="102" t="s">
        <v>27</v>
      </c>
      <c r="N51" s="102" t="s">
        <v>27</v>
      </c>
      <c r="O51" s="102">
        <v>16</v>
      </c>
      <c r="P51" s="57">
        <v>2</v>
      </c>
      <c r="Q51" s="57" t="s">
        <v>27</v>
      </c>
      <c r="R51" s="57" t="s">
        <v>27</v>
      </c>
      <c r="S51" s="57" t="s">
        <v>27</v>
      </c>
      <c r="T51" s="57">
        <v>15</v>
      </c>
      <c r="U51" s="58">
        <v>2</v>
      </c>
      <c r="V51" s="58" t="s">
        <v>27</v>
      </c>
      <c r="W51" s="58" t="s">
        <v>27</v>
      </c>
      <c r="X51" s="58" t="s">
        <v>27</v>
      </c>
      <c r="Y51" s="58">
        <v>4</v>
      </c>
      <c r="Z51" s="58" t="s">
        <v>27</v>
      </c>
      <c r="AA51" s="58" t="s">
        <v>27</v>
      </c>
      <c r="AB51" s="58" t="s">
        <v>27</v>
      </c>
      <c r="AC51" s="58" t="s">
        <v>27</v>
      </c>
      <c r="AD51" s="58">
        <v>11</v>
      </c>
      <c r="AE51" s="58" t="s">
        <v>27</v>
      </c>
      <c r="AF51" s="58" t="s">
        <v>27</v>
      </c>
      <c r="AG51" s="58" t="s">
        <v>27</v>
      </c>
      <c r="AH51" s="58" t="s">
        <v>27</v>
      </c>
      <c r="AI51" s="58">
        <v>6</v>
      </c>
      <c r="AJ51" s="58" t="s">
        <v>27</v>
      </c>
      <c r="AK51" s="58" t="s">
        <v>27</v>
      </c>
      <c r="AL51" s="58" t="s">
        <v>27</v>
      </c>
      <c r="AM51" s="58" t="s">
        <v>27</v>
      </c>
      <c r="AN51" s="58" t="s">
        <v>27</v>
      </c>
      <c r="AO51" s="58" t="s">
        <v>27</v>
      </c>
      <c r="AP51" s="58" t="s">
        <v>27</v>
      </c>
      <c r="AQ51" s="58" t="s">
        <v>27</v>
      </c>
      <c r="AR51" s="58" t="s">
        <v>27</v>
      </c>
      <c r="AS51" s="58" t="s">
        <v>27</v>
      </c>
      <c r="AT51" s="58" t="s">
        <v>27</v>
      </c>
      <c r="AU51" s="58" t="s">
        <v>27</v>
      </c>
      <c r="AV51" s="58" t="s">
        <v>27</v>
      </c>
      <c r="AW51" s="58" t="s">
        <v>27</v>
      </c>
      <c r="AX51" s="58">
        <v>4</v>
      </c>
      <c r="AY51" s="58" t="s">
        <v>27</v>
      </c>
      <c r="AZ51" s="58" t="s">
        <v>27</v>
      </c>
      <c r="BA51" s="58" t="s">
        <v>27</v>
      </c>
      <c r="BB51" s="58" t="s">
        <v>27</v>
      </c>
      <c r="BC51" s="58" t="s">
        <v>27</v>
      </c>
      <c r="BD51" s="58" t="s">
        <v>27</v>
      </c>
      <c r="BE51" s="58" t="s">
        <v>27</v>
      </c>
      <c r="BF51" s="58" t="s">
        <v>27</v>
      </c>
      <c r="BG51" s="58" t="s">
        <v>27</v>
      </c>
      <c r="BH51" s="58" t="s">
        <v>27</v>
      </c>
      <c r="BI51" s="58" t="s">
        <v>27</v>
      </c>
      <c r="BJ51" s="58" t="s">
        <v>27</v>
      </c>
      <c r="BK51" s="58" t="s">
        <v>27</v>
      </c>
      <c r="BL51" s="58" t="s">
        <v>27</v>
      </c>
      <c r="BM51" s="58">
        <v>1</v>
      </c>
    </row>
    <row r="52" spans="1:65" ht="20.25" customHeight="1">
      <c r="A52" s="425"/>
      <c r="B52" s="402" t="s">
        <v>60</v>
      </c>
      <c r="C52" s="402"/>
      <c r="D52" s="402"/>
      <c r="E52" s="402"/>
      <c r="F52" s="102" t="s">
        <v>27</v>
      </c>
      <c r="G52" s="102" t="s">
        <v>27</v>
      </c>
      <c r="H52" s="102" t="s">
        <v>27</v>
      </c>
      <c r="I52" s="102" t="s">
        <v>27</v>
      </c>
      <c r="J52" s="102">
        <v>3</v>
      </c>
      <c r="K52" s="102" t="s">
        <v>27</v>
      </c>
      <c r="L52" s="102" t="s">
        <v>27</v>
      </c>
      <c r="M52" s="102" t="s">
        <v>27</v>
      </c>
      <c r="N52" s="102" t="s">
        <v>27</v>
      </c>
      <c r="O52" s="102">
        <v>3</v>
      </c>
      <c r="P52" s="57" t="s">
        <v>27</v>
      </c>
      <c r="Q52" s="57" t="s">
        <v>27</v>
      </c>
      <c r="R52" s="57" t="s">
        <v>27</v>
      </c>
      <c r="S52" s="57" t="s">
        <v>27</v>
      </c>
      <c r="T52" s="57">
        <v>5</v>
      </c>
      <c r="U52" s="58" t="s">
        <v>27</v>
      </c>
      <c r="V52" s="58" t="s">
        <v>27</v>
      </c>
      <c r="W52" s="58" t="s">
        <v>27</v>
      </c>
      <c r="X52" s="58" t="s">
        <v>27</v>
      </c>
      <c r="Y52" s="58">
        <v>5</v>
      </c>
      <c r="Z52" s="58" t="s">
        <v>27</v>
      </c>
      <c r="AA52" s="58" t="s">
        <v>27</v>
      </c>
      <c r="AB52" s="58" t="s">
        <v>27</v>
      </c>
      <c r="AC52" s="58" t="s">
        <v>27</v>
      </c>
      <c r="AD52" s="58" t="s">
        <v>27</v>
      </c>
      <c r="AE52" s="58" t="s">
        <v>27</v>
      </c>
      <c r="AF52" s="58" t="s">
        <v>27</v>
      </c>
      <c r="AG52" s="58" t="s">
        <v>27</v>
      </c>
      <c r="AH52" s="58" t="s">
        <v>27</v>
      </c>
      <c r="AI52" s="58" t="s">
        <v>27</v>
      </c>
      <c r="AJ52" s="58" t="s">
        <v>27</v>
      </c>
      <c r="AK52" s="58" t="s">
        <v>27</v>
      </c>
      <c r="AL52" s="58" t="s">
        <v>27</v>
      </c>
      <c r="AM52" s="58" t="s">
        <v>27</v>
      </c>
      <c r="AN52" s="58" t="s">
        <v>27</v>
      </c>
      <c r="AO52" s="58" t="s">
        <v>27</v>
      </c>
      <c r="AP52" s="58" t="s">
        <v>27</v>
      </c>
      <c r="AQ52" s="58" t="s">
        <v>27</v>
      </c>
      <c r="AR52" s="58" t="s">
        <v>27</v>
      </c>
      <c r="AS52" s="58" t="s">
        <v>27</v>
      </c>
      <c r="AT52" s="58" t="s">
        <v>27</v>
      </c>
      <c r="AU52" s="58" t="s">
        <v>27</v>
      </c>
      <c r="AV52" s="58" t="s">
        <v>27</v>
      </c>
      <c r="AW52" s="58" t="s">
        <v>27</v>
      </c>
      <c r="AX52" s="58" t="s">
        <v>27</v>
      </c>
      <c r="AY52" s="58" t="s">
        <v>27</v>
      </c>
      <c r="AZ52" s="58" t="s">
        <v>27</v>
      </c>
      <c r="BA52" s="58" t="s">
        <v>27</v>
      </c>
      <c r="BB52" s="58" t="s">
        <v>27</v>
      </c>
      <c r="BC52" s="58" t="s">
        <v>27</v>
      </c>
      <c r="BD52" s="58" t="s">
        <v>27</v>
      </c>
      <c r="BE52" s="58" t="s">
        <v>27</v>
      </c>
      <c r="BF52" s="58" t="s">
        <v>27</v>
      </c>
      <c r="BG52" s="58" t="s">
        <v>27</v>
      </c>
      <c r="BH52" s="58" t="s">
        <v>27</v>
      </c>
      <c r="BI52" s="58" t="s">
        <v>27</v>
      </c>
      <c r="BJ52" s="58" t="s">
        <v>27</v>
      </c>
      <c r="BK52" s="58" t="s">
        <v>27</v>
      </c>
      <c r="BL52" s="58" t="s">
        <v>27</v>
      </c>
      <c r="BM52" s="58" t="s">
        <v>27</v>
      </c>
    </row>
    <row r="53" spans="1:65" ht="20.25" customHeight="1">
      <c r="A53" s="425"/>
      <c r="B53" s="402" t="s">
        <v>61</v>
      </c>
      <c r="C53" s="402"/>
      <c r="D53" s="402"/>
      <c r="E53" s="402"/>
      <c r="F53" s="102" t="s">
        <v>27</v>
      </c>
      <c r="G53" s="102" t="s">
        <v>27</v>
      </c>
      <c r="H53" s="102" t="s">
        <v>27</v>
      </c>
      <c r="I53" s="102" t="s">
        <v>27</v>
      </c>
      <c r="J53" s="102" t="s">
        <v>27</v>
      </c>
      <c r="K53" s="102" t="s">
        <v>27</v>
      </c>
      <c r="L53" s="102" t="s">
        <v>27</v>
      </c>
      <c r="M53" s="102" t="s">
        <v>27</v>
      </c>
      <c r="N53" s="102" t="s">
        <v>27</v>
      </c>
      <c r="O53" s="102" t="s">
        <v>27</v>
      </c>
      <c r="P53" s="57" t="s">
        <v>27</v>
      </c>
      <c r="Q53" s="57" t="s">
        <v>27</v>
      </c>
      <c r="R53" s="57" t="s">
        <v>27</v>
      </c>
      <c r="S53" s="57" t="s">
        <v>27</v>
      </c>
      <c r="T53" s="57" t="s">
        <v>27</v>
      </c>
      <c r="U53" s="58" t="s">
        <v>27</v>
      </c>
      <c r="V53" s="58" t="s">
        <v>27</v>
      </c>
      <c r="W53" s="58" t="s">
        <v>27</v>
      </c>
      <c r="X53" s="58" t="s">
        <v>27</v>
      </c>
      <c r="Y53" s="58" t="s">
        <v>27</v>
      </c>
      <c r="Z53" s="58" t="s">
        <v>27</v>
      </c>
      <c r="AA53" s="58" t="s">
        <v>27</v>
      </c>
      <c r="AB53" s="58" t="s">
        <v>27</v>
      </c>
      <c r="AC53" s="58" t="s">
        <v>27</v>
      </c>
      <c r="AD53" s="58" t="s">
        <v>27</v>
      </c>
      <c r="AE53" s="58" t="s">
        <v>27</v>
      </c>
      <c r="AF53" s="58" t="s">
        <v>27</v>
      </c>
      <c r="AG53" s="58" t="s">
        <v>27</v>
      </c>
      <c r="AH53" s="58" t="s">
        <v>27</v>
      </c>
      <c r="AI53" s="58" t="s">
        <v>27</v>
      </c>
      <c r="AJ53" s="58" t="s">
        <v>27</v>
      </c>
      <c r="AK53" s="58" t="s">
        <v>27</v>
      </c>
      <c r="AL53" s="58" t="s">
        <v>27</v>
      </c>
      <c r="AM53" s="58" t="s">
        <v>27</v>
      </c>
      <c r="AN53" s="58" t="s">
        <v>27</v>
      </c>
      <c r="AO53" s="58" t="s">
        <v>27</v>
      </c>
      <c r="AP53" s="58" t="s">
        <v>27</v>
      </c>
      <c r="AQ53" s="58" t="s">
        <v>27</v>
      </c>
      <c r="AR53" s="58" t="s">
        <v>27</v>
      </c>
      <c r="AS53" s="58" t="s">
        <v>27</v>
      </c>
      <c r="AT53" s="58" t="s">
        <v>27</v>
      </c>
      <c r="AU53" s="58" t="s">
        <v>27</v>
      </c>
      <c r="AV53" s="58" t="s">
        <v>27</v>
      </c>
      <c r="AW53" s="58" t="s">
        <v>27</v>
      </c>
      <c r="AX53" s="58" t="s">
        <v>27</v>
      </c>
      <c r="AY53" s="58" t="s">
        <v>27</v>
      </c>
      <c r="AZ53" s="58" t="s">
        <v>27</v>
      </c>
      <c r="BA53" s="58" t="s">
        <v>27</v>
      </c>
      <c r="BB53" s="58" t="s">
        <v>27</v>
      </c>
      <c r="BC53" s="58" t="s">
        <v>27</v>
      </c>
      <c r="BD53" s="58" t="s">
        <v>27</v>
      </c>
      <c r="BE53" s="58" t="s">
        <v>27</v>
      </c>
      <c r="BF53" s="58" t="s">
        <v>27</v>
      </c>
      <c r="BG53" s="58" t="s">
        <v>27</v>
      </c>
      <c r="BH53" s="58" t="s">
        <v>27</v>
      </c>
      <c r="BI53" s="58" t="s">
        <v>27</v>
      </c>
      <c r="BJ53" s="58" t="s">
        <v>27</v>
      </c>
      <c r="BK53" s="58" t="s">
        <v>27</v>
      </c>
      <c r="BL53" s="58" t="s">
        <v>27</v>
      </c>
      <c r="BM53" s="58" t="s">
        <v>27</v>
      </c>
    </row>
    <row r="54" spans="1:65" ht="20.25" customHeight="1">
      <c r="A54" s="425"/>
      <c r="B54" s="402" t="s">
        <v>26</v>
      </c>
      <c r="C54" s="402"/>
      <c r="D54" s="402"/>
      <c r="E54" s="402"/>
      <c r="F54" s="102" t="s">
        <v>27</v>
      </c>
      <c r="G54" s="102" t="s">
        <v>27</v>
      </c>
      <c r="H54" s="102" t="s">
        <v>27</v>
      </c>
      <c r="I54" s="102" t="s">
        <v>27</v>
      </c>
      <c r="J54" s="102">
        <v>16</v>
      </c>
      <c r="K54" s="102" t="s">
        <v>27</v>
      </c>
      <c r="L54" s="102" t="s">
        <v>27</v>
      </c>
      <c r="M54" s="102" t="s">
        <v>27</v>
      </c>
      <c r="N54" s="102" t="s">
        <v>27</v>
      </c>
      <c r="O54" s="102" t="s">
        <v>27</v>
      </c>
      <c r="P54" s="57" t="s">
        <v>27</v>
      </c>
      <c r="Q54" s="57" t="s">
        <v>27</v>
      </c>
      <c r="R54" s="57" t="s">
        <v>27</v>
      </c>
      <c r="S54" s="57" t="s">
        <v>27</v>
      </c>
      <c r="T54" s="57">
        <v>17</v>
      </c>
      <c r="U54" s="58" t="s">
        <v>27</v>
      </c>
      <c r="V54" s="58" t="s">
        <v>27</v>
      </c>
      <c r="W54" s="58" t="s">
        <v>27</v>
      </c>
      <c r="X54" s="58" t="s">
        <v>27</v>
      </c>
      <c r="Y54" s="58" t="s">
        <v>27</v>
      </c>
      <c r="Z54" s="58" t="s">
        <v>27</v>
      </c>
      <c r="AA54" s="58" t="s">
        <v>27</v>
      </c>
      <c r="AB54" s="58" t="s">
        <v>27</v>
      </c>
      <c r="AC54" s="58" t="s">
        <v>27</v>
      </c>
      <c r="AD54" s="58">
        <v>17</v>
      </c>
      <c r="AE54" s="58" t="s">
        <v>27</v>
      </c>
      <c r="AF54" s="58" t="s">
        <v>27</v>
      </c>
      <c r="AG54" s="58" t="s">
        <v>27</v>
      </c>
      <c r="AH54" s="58" t="s">
        <v>27</v>
      </c>
      <c r="AI54" s="58" t="s">
        <v>27</v>
      </c>
      <c r="AJ54" s="58" t="s">
        <v>27</v>
      </c>
      <c r="AK54" s="58" t="s">
        <v>27</v>
      </c>
      <c r="AL54" s="58" t="s">
        <v>27</v>
      </c>
      <c r="AM54" s="58" t="s">
        <v>27</v>
      </c>
      <c r="AN54" s="58" t="s">
        <v>27</v>
      </c>
      <c r="AO54" s="58" t="s">
        <v>27</v>
      </c>
      <c r="AP54" s="58" t="s">
        <v>27</v>
      </c>
      <c r="AQ54" s="58" t="s">
        <v>27</v>
      </c>
      <c r="AR54" s="58" t="s">
        <v>27</v>
      </c>
      <c r="AS54" s="58" t="s">
        <v>27</v>
      </c>
      <c r="AT54" s="58" t="s">
        <v>27</v>
      </c>
      <c r="AU54" s="58" t="s">
        <v>27</v>
      </c>
      <c r="AV54" s="58" t="s">
        <v>27</v>
      </c>
      <c r="AW54" s="58" t="s">
        <v>27</v>
      </c>
      <c r="AX54" s="58" t="s">
        <v>27</v>
      </c>
      <c r="AY54" s="58" t="s">
        <v>27</v>
      </c>
      <c r="AZ54" s="58" t="s">
        <v>27</v>
      </c>
      <c r="BA54" s="58" t="s">
        <v>27</v>
      </c>
      <c r="BB54" s="58" t="s">
        <v>27</v>
      </c>
      <c r="BC54" s="58" t="s">
        <v>27</v>
      </c>
      <c r="BD54" s="58" t="s">
        <v>27</v>
      </c>
      <c r="BE54" s="58" t="s">
        <v>27</v>
      </c>
      <c r="BF54" s="58" t="s">
        <v>27</v>
      </c>
      <c r="BG54" s="58" t="s">
        <v>27</v>
      </c>
      <c r="BH54" s="58" t="s">
        <v>27</v>
      </c>
      <c r="BI54" s="58" t="s">
        <v>27</v>
      </c>
      <c r="BJ54" s="58" t="s">
        <v>27</v>
      </c>
      <c r="BK54" s="58" t="s">
        <v>27</v>
      </c>
      <c r="BL54" s="58" t="s">
        <v>27</v>
      </c>
      <c r="BM54" s="58">
        <v>17</v>
      </c>
    </row>
    <row r="55" spans="1:65" ht="20.25" customHeight="1">
      <c r="A55" s="418"/>
      <c r="B55" s="419"/>
      <c r="C55" s="419"/>
      <c r="D55" s="419"/>
      <c r="E55" s="420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55"/>
      <c r="Q55" s="55"/>
      <c r="R55" s="55"/>
      <c r="S55" s="55"/>
      <c r="T55" s="55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ht="20.25" customHeight="1" thickBot="1">
      <c r="A56" s="422" t="s">
        <v>26</v>
      </c>
      <c r="B56" s="423"/>
      <c r="C56" s="423"/>
      <c r="D56" s="423"/>
      <c r="E56" s="423"/>
      <c r="F56" s="105" t="s">
        <v>27</v>
      </c>
      <c r="G56" s="105" t="s">
        <v>27</v>
      </c>
      <c r="H56" s="105" t="s">
        <v>27</v>
      </c>
      <c r="I56" s="105" t="s">
        <v>27</v>
      </c>
      <c r="J56" s="105" t="s">
        <v>27</v>
      </c>
      <c r="K56" s="105">
        <v>3</v>
      </c>
      <c r="L56" s="105" t="s">
        <v>27</v>
      </c>
      <c r="M56" s="105" t="s">
        <v>27</v>
      </c>
      <c r="N56" s="105">
        <v>1</v>
      </c>
      <c r="O56" s="105">
        <v>8</v>
      </c>
      <c r="P56" s="63" t="s">
        <v>27</v>
      </c>
      <c r="Q56" s="63" t="s">
        <v>27</v>
      </c>
      <c r="R56" s="63" t="s">
        <v>27</v>
      </c>
      <c r="S56" s="63" t="s">
        <v>27</v>
      </c>
      <c r="T56" s="63">
        <v>5</v>
      </c>
      <c r="U56" s="64" t="s">
        <v>27</v>
      </c>
      <c r="V56" s="64" t="s">
        <v>27</v>
      </c>
      <c r="W56" s="64" t="s">
        <v>27</v>
      </c>
      <c r="X56" s="64" t="s">
        <v>27</v>
      </c>
      <c r="Y56" s="64">
        <v>3</v>
      </c>
      <c r="Z56" s="64" t="s">
        <v>27</v>
      </c>
      <c r="AA56" s="64" t="s">
        <v>27</v>
      </c>
      <c r="AB56" s="64" t="s">
        <v>27</v>
      </c>
      <c r="AC56" s="64" t="s">
        <v>27</v>
      </c>
      <c r="AD56" s="64">
        <v>2</v>
      </c>
      <c r="AE56" s="64" t="s">
        <v>27</v>
      </c>
      <c r="AF56" s="64" t="s">
        <v>27</v>
      </c>
      <c r="AG56" s="64" t="s">
        <v>27</v>
      </c>
      <c r="AH56" s="64" t="s">
        <v>27</v>
      </c>
      <c r="AI56" s="64" t="s">
        <v>27</v>
      </c>
      <c r="AJ56" s="64" t="s">
        <v>27</v>
      </c>
      <c r="AK56" s="64" t="s">
        <v>27</v>
      </c>
      <c r="AL56" s="64" t="s">
        <v>27</v>
      </c>
      <c r="AM56" s="64" t="s">
        <v>27</v>
      </c>
      <c r="AN56" s="64" t="s">
        <v>27</v>
      </c>
      <c r="AO56" s="64" t="s">
        <v>27</v>
      </c>
      <c r="AP56" s="64" t="s">
        <v>27</v>
      </c>
      <c r="AQ56" s="64" t="s">
        <v>27</v>
      </c>
      <c r="AR56" s="64" t="s">
        <v>27</v>
      </c>
      <c r="AS56" s="64" t="s">
        <v>27</v>
      </c>
      <c r="AT56" s="64" t="s">
        <v>27</v>
      </c>
      <c r="AU56" s="64" t="s">
        <v>27</v>
      </c>
      <c r="AV56" s="64" t="s">
        <v>27</v>
      </c>
      <c r="AW56" s="64" t="s">
        <v>27</v>
      </c>
      <c r="AX56" s="64" t="s">
        <v>27</v>
      </c>
      <c r="AY56" s="64" t="s">
        <v>27</v>
      </c>
      <c r="AZ56" s="64" t="s">
        <v>27</v>
      </c>
      <c r="BA56" s="64" t="s">
        <v>27</v>
      </c>
      <c r="BB56" s="64" t="s">
        <v>27</v>
      </c>
      <c r="BC56" s="64" t="s">
        <v>27</v>
      </c>
      <c r="BD56" s="64" t="s">
        <v>27</v>
      </c>
      <c r="BE56" s="64" t="s">
        <v>27</v>
      </c>
      <c r="BF56" s="64" t="s">
        <v>27</v>
      </c>
      <c r="BG56" s="64" t="s">
        <v>27</v>
      </c>
      <c r="BH56" s="64" t="s">
        <v>27</v>
      </c>
      <c r="BI56" s="64" t="s">
        <v>27</v>
      </c>
      <c r="BJ56" s="64" t="s">
        <v>27</v>
      </c>
      <c r="BK56" s="64" t="s">
        <v>27</v>
      </c>
      <c r="BL56" s="64" t="s">
        <v>27</v>
      </c>
      <c r="BM56" s="64">
        <v>2</v>
      </c>
    </row>
    <row r="57" spans="1:65" ht="14.25" thickTop="1"/>
    <row r="58" spans="1:65" ht="18" customHeight="1">
      <c r="A58" s="67"/>
      <c r="B58" s="67"/>
      <c r="C58" s="67"/>
      <c r="D58" s="67"/>
      <c r="E58" s="67"/>
      <c r="F58" s="68"/>
      <c r="Z58" s="65"/>
    </row>
  </sheetData>
  <mergeCells count="151">
    <mergeCell ref="K5:K7"/>
    <mergeCell ref="M5:M7"/>
    <mergeCell ref="X5:X7"/>
    <mergeCell ref="Y4:Y7"/>
    <mergeCell ref="V5:V7"/>
    <mergeCell ref="S5:S7"/>
    <mergeCell ref="T4:T7"/>
    <mergeCell ref="U5:U7"/>
    <mergeCell ref="W5:W7"/>
    <mergeCell ref="N5:N7"/>
    <mergeCell ref="R5:R7"/>
    <mergeCell ref="Q5:Q7"/>
    <mergeCell ref="P5:P7"/>
    <mergeCell ref="F3:J3"/>
    <mergeCell ref="F4:I4"/>
    <mergeCell ref="F5:F7"/>
    <mergeCell ref="G5:G7"/>
    <mergeCell ref="H5:H7"/>
    <mergeCell ref="I5:I7"/>
    <mergeCell ref="C14:E14"/>
    <mergeCell ref="B12:E12"/>
    <mergeCell ref="A3:E7"/>
    <mergeCell ref="J4:J7"/>
    <mergeCell ref="A13:E13"/>
    <mergeCell ref="A8:A12"/>
    <mergeCell ref="B14:B16"/>
    <mergeCell ref="B17:B19"/>
    <mergeCell ref="A14:A19"/>
    <mergeCell ref="B8:E8"/>
    <mergeCell ref="B9:E9"/>
    <mergeCell ref="B11:E11"/>
    <mergeCell ref="C15:E15"/>
    <mergeCell ref="C16:E16"/>
    <mergeCell ref="C17:E17"/>
    <mergeCell ref="C18:E18"/>
    <mergeCell ref="C19:E19"/>
    <mergeCell ref="D34:E34"/>
    <mergeCell ref="B34:C36"/>
    <mergeCell ref="D36:E36"/>
    <mergeCell ref="C29:E29"/>
    <mergeCell ref="B27:B28"/>
    <mergeCell ref="C27:E27"/>
    <mergeCell ref="C22:E22"/>
    <mergeCell ref="C42:E42"/>
    <mergeCell ref="B42:B43"/>
    <mergeCell ref="D33:E33"/>
    <mergeCell ref="B29:B31"/>
    <mergeCell ref="C39:E39"/>
    <mergeCell ref="C41:E41"/>
    <mergeCell ref="C40:E40"/>
    <mergeCell ref="B32:C33"/>
    <mergeCell ref="D35:E35"/>
    <mergeCell ref="D32:E32"/>
    <mergeCell ref="B21:E21"/>
    <mergeCell ref="B37:E37"/>
    <mergeCell ref="B39:B41"/>
    <mergeCell ref="C31:E31"/>
    <mergeCell ref="C28:E28"/>
    <mergeCell ref="A20:E20"/>
    <mergeCell ref="L5:L7"/>
    <mergeCell ref="C30:E30"/>
    <mergeCell ref="A56:E56"/>
    <mergeCell ref="B53:E53"/>
    <mergeCell ref="B49:E49"/>
    <mergeCell ref="B51:E51"/>
    <mergeCell ref="B52:E52"/>
    <mergeCell ref="B54:E54"/>
    <mergeCell ref="B50:E50"/>
    <mergeCell ref="A49:A54"/>
    <mergeCell ref="C43:E43"/>
    <mergeCell ref="A46:E46"/>
    <mergeCell ref="A48:E48"/>
    <mergeCell ref="A55:E55"/>
    <mergeCell ref="B44:C45"/>
    <mergeCell ref="A39:A45"/>
    <mergeCell ref="D44:E44"/>
    <mergeCell ref="A21:A37"/>
    <mergeCell ref="D45:E45"/>
    <mergeCell ref="A47:E47"/>
    <mergeCell ref="AY3:BC3"/>
    <mergeCell ref="Z4:AC4"/>
    <mergeCell ref="AJ4:AM4"/>
    <mergeCell ref="A38:E38"/>
    <mergeCell ref="B10:E10"/>
    <mergeCell ref="C24:E24"/>
    <mergeCell ref="B22:B24"/>
    <mergeCell ref="C23:E23"/>
    <mergeCell ref="B25:B26"/>
    <mergeCell ref="C25:E25"/>
    <mergeCell ref="AJ5:AJ7"/>
    <mergeCell ref="AK5:AK7"/>
    <mergeCell ref="AL5:AL7"/>
    <mergeCell ref="AE5:AE7"/>
    <mergeCell ref="P3:T3"/>
    <mergeCell ref="U3:Y3"/>
    <mergeCell ref="K3:O3"/>
    <mergeCell ref="P4:S4"/>
    <mergeCell ref="U4:X4"/>
    <mergeCell ref="K4:N4"/>
    <mergeCell ref="O4:O7"/>
    <mergeCell ref="C26:E26"/>
    <mergeCell ref="AO1:BC1"/>
    <mergeCell ref="Z3:AD3"/>
    <mergeCell ref="AE3:AI3"/>
    <mergeCell ref="AJ3:AN3"/>
    <mergeCell ref="AO3:AS3"/>
    <mergeCell ref="AT3:AX3"/>
    <mergeCell ref="AT4:AW4"/>
    <mergeCell ref="AO5:AO7"/>
    <mergeCell ref="AP5:AP7"/>
    <mergeCell ref="AQ5:AQ7"/>
    <mergeCell ref="AR5:AR7"/>
    <mergeCell ref="AT5:AT7"/>
    <mergeCell ref="AU5:AU7"/>
    <mergeCell ref="Z5:Z7"/>
    <mergeCell ref="AA5:AA7"/>
    <mergeCell ref="AB5:AB7"/>
    <mergeCell ref="AC5:AC7"/>
    <mergeCell ref="AD4:AD7"/>
    <mergeCell ref="AE4:AH4"/>
    <mergeCell ref="AH5:AH7"/>
    <mergeCell ref="AF5:AF7"/>
    <mergeCell ref="AG5:AG7"/>
    <mergeCell ref="AN4:AN7"/>
    <mergeCell ref="AI4:AI7"/>
    <mergeCell ref="AM5:AM7"/>
    <mergeCell ref="AO4:AR4"/>
    <mergeCell ref="AS4:AS7"/>
    <mergeCell ref="AV5:AV7"/>
    <mergeCell ref="AW5:AW7"/>
    <mergeCell ref="BM4:BM7"/>
    <mergeCell ref="BA5:BA7"/>
    <mergeCell ref="BB5:BB7"/>
    <mergeCell ref="AY4:BB4"/>
    <mergeCell ref="BC4:BC7"/>
    <mergeCell ref="AY5:AY7"/>
    <mergeCell ref="AZ5:AZ7"/>
    <mergeCell ref="AX4:AX7"/>
    <mergeCell ref="BD3:BH3"/>
    <mergeCell ref="BI5:BI7"/>
    <mergeCell ref="BJ5:BJ7"/>
    <mergeCell ref="BD4:BG4"/>
    <mergeCell ref="BF5:BF7"/>
    <mergeCell ref="BG5:BG7"/>
    <mergeCell ref="BH4:BH7"/>
    <mergeCell ref="BI4:BL4"/>
    <mergeCell ref="BI3:BM3"/>
    <mergeCell ref="BK5:BK7"/>
    <mergeCell ref="BL5:BL7"/>
    <mergeCell ref="BD5:BD7"/>
    <mergeCell ref="BE5:BE7"/>
  </mergeCells>
  <phoneticPr fontId="5"/>
  <pageMargins left="0.75" right="0.75" top="1" bottom="1" header="0.51200000000000001" footer="0.51200000000000001"/>
  <pageSetup paperSize="9" scale="6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80</v>
      </c>
    </row>
    <row r="3" spans="1:90" ht="14.25" customHeight="1" thickTop="1">
      <c r="A3" s="3"/>
      <c r="B3" s="3"/>
      <c r="C3" s="3"/>
      <c r="D3" s="3"/>
      <c r="E3" s="4"/>
      <c r="F3" s="188" t="s">
        <v>4</v>
      </c>
      <c r="G3" s="188"/>
      <c r="H3" s="188"/>
      <c r="I3" s="188"/>
      <c r="J3" s="189"/>
      <c r="K3" s="187" t="s">
        <v>75</v>
      </c>
      <c r="L3" s="188"/>
      <c r="M3" s="188"/>
      <c r="N3" s="188"/>
      <c r="O3" s="189"/>
      <c r="P3" s="190" t="s">
        <v>81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31731</v>
      </c>
      <c r="G9" s="10">
        <v>561</v>
      </c>
      <c r="H9" s="10">
        <v>109</v>
      </c>
      <c r="I9" s="10">
        <v>3432</v>
      </c>
      <c r="J9" s="10">
        <v>34</v>
      </c>
      <c r="K9" s="10">
        <v>32698</v>
      </c>
      <c r="L9" s="10">
        <v>544</v>
      </c>
      <c r="M9" s="10">
        <v>133</v>
      </c>
      <c r="N9" s="10">
        <v>2964</v>
      </c>
      <c r="O9" s="10">
        <v>61</v>
      </c>
      <c r="P9" s="41">
        <v>29730</v>
      </c>
      <c r="Q9" s="41">
        <v>231</v>
      </c>
      <c r="R9" s="41">
        <v>27</v>
      </c>
      <c r="S9" s="41">
        <v>2672</v>
      </c>
      <c r="T9" s="41">
        <v>72</v>
      </c>
      <c r="U9" s="10">
        <v>29061</v>
      </c>
      <c r="V9" s="10" t="s">
        <v>27</v>
      </c>
      <c r="W9" s="10" t="s">
        <v>27</v>
      </c>
      <c r="X9" s="10">
        <v>2017</v>
      </c>
      <c r="Y9" s="10">
        <v>4</v>
      </c>
      <c r="Z9" s="10">
        <v>669</v>
      </c>
      <c r="AA9" s="10">
        <v>231</v>
      </c>
      <c r="AB9" s="10">
        <v>27</v>
      </c>
      <c r="AC9" s="10">
        <v>655</v>
      </c>
      <c r="AD9" s="10">
        <v>68</v>
      </c>
      <c r="AE9" s="10">
        <v>3</v>
      </c>
      <c r="AF9" s="10" t="s">
        <v>27</v>
      </c>
      <c r="AG9" s="10" t="s">
        <v>27</v>
      </c>
      <c r="AH9" s="10" t="s">
        <v>27</v>
      </c>
      <c r="AI9" s="10">
        <v>5</v>
      </c>
      <c r="AJ9" s="10">
        <v>21</v>
      </c>
      <c r="AK9" s="10">
        <v>6</v>
      </c>
      <c r="AL9" s="10" t="s">
        <v>27</v>
      </c>
      <c r="AM9" s="10" t="s">
        <v>27</v>
      </c>
      <c r="AN9" s="10">
        <v>7</v>
      </c>
      <c r="AO9" s="10">
        <v>25</v>
      </c>
      <c r="AP9" s="10" t="s">
        <v>27</v>
      </c>
      <c r="AQ9" s="10" t="s">
        <v>27</v>
      </c>
      <c r="AR9" s="10" t="s">
        <v>27</v>
      </c>
      <c r="AS9" s="10" t="s">
        <v>27</v>
      </c>
      <c r="AT9" s="10">
        <v>31</v>
      </c>
      <c r="AU9" s="10" t="s">
        <v>27</v>
      </c>
      <c r="AV9" s="10" t="s">
        <v>27</v>
      </c>
      <c r="AW9" s="10" t="s">
        <v>27</v>
      </c>
      <c r="AX9" s="10" t="s">
        <v>27</v>
      </c>
      <c r="AY9" s="10">
        <v>29</v>
      </c>
      <c r="AZ9" s="10" t="s">
        <v>27</v>
      </c>
      <c r="BA9" s="10" t="s">
        <v>27</v>
      </c>
      <c r="BB9" s="10" t="s">
        <v>27</v>
      </c>
      <c r="BC9" s="10" t="s">
        <v>27</v>
      </c>
      <c r="BD9" s="10">
        <v>3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103</v>
      </c>
      <c r="BJ9" s="10">
        <v>33</v>
      </c>
      <c r="BK9" s="10">
        <v>27</v>
      </c>
      <c r="BL9" s="10" t="s">
        <v>27</v>
      </c>
      <c r="BM9" s="10" t="s">
        <v>27</v>
      </c>
      <c r="BN9" s="10">
        <v>267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29</v>
      </c>
      <c r="BT9" s="10">
        <v>11</v>
      </c>
      <c r="BU9" s="10" t="s">
        <v>27</v>
      </c>
      <c r="BV9" s="10" t="s">
        <v>27</v>
      </c>
      <c r="BW9" s="10" t="s">
        <v>27</v>
      </c>
      <c r="BX9" s="10">
        <v>11</v>
      </c>
      <c r="BY9" s="10">
        <v>181</v>
      </c>
      <c r="BZ9" s="10" t="s">
        <v>27</v>
      </c>
      <c r="CA9" s="10">
        <v>649</v>
      </c>
      <c r="CB9" s="10">
        <v>26</v>
      </c>
      <c r="CC9" s="10">
        <v>41</v>
      </c>
      <c r="CD9" s="10" t="s">
        <v>27</v>
      </c>
      <c r="CE9" s="10" t="s">
        <v>27</v>
      </c>
      <c r="CF9" s="10">
        <v>6</v>
      </c>
      <c r="CG9" s="10" t="s">
        <v>27</v>
      </c>
      <c r="CH9" s="10">
        <v>106</v>
      </c>
      <c r="CI9" s="10" t="s">
        <v>27</v>
      </c>
      <c r="CJ9" s="10" t="s">
        <v>27</v>
      </c>
      <c r="CK9" s="10" t="s">
        <v>27</v>
      </c>
      <c r="CL9" s="10">
        <v>30</v>
      </c>
    </row>
    <row r="10" spans="1:90">
      <c r="A10" s="448"/>
      <c r="B10" s="450" t="s">
        <v>30</v>
      </c>
      <c r="C10" s="451"/>
      <c r="D10" s="451"/>
      <c r="E10" s="452"/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>
        <v>3</v>
      </c>
      <c r="P10" s="41">
        <v>1</v>
      </c>
      <c r="Q10" s="41" t="s">
        <v>27</v>
      </c>
      <c r="R10" s="41" t="s">
        <v>27</v>
      </c>
      <c r="S10" s="41" t="s">
        <v>27</v>
      </c>
      <c r="T10" s="41">
        <v>2</v>
      </c>
      <c r="U10" s="10" t="s">
        <v>27</v>
      </c>
      <c r="V10" s="10" t="s">
        <v>27</v>
      </c>
      <c r="W10" s="10" t="s">
        <v>27</v>
      </c>
      <c r="X10" s="10" t="s">
        <v>27</v>
      </c>
      <c r="Y10" s="10" t="s">
        <v>27</v>
      </c>
      <c r="Z10" s="10">
        <v>1</v>
      </c>
      <c r="AA10" s="10" t="s">
        <v>27</v>
      </c>
      <c r="AB10" s="10" t="s">
        <v>27</v>
      </c>
      <c r="AC10" s="10" t="s">
        <v>27</v>
      </c>
      <c r="AD10" s="10">
        <v>2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>
        <v>2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>
        <v>1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 t="s">
        <v>27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>
        <v>15</v>
      </c>
      <c r="L11" s="10" t="s">
        <v>27</v>
      </c>
      <c r="M11" s="10" t="s">
        <v>27</v>
      </c>
      <c r="N11" s="10">
        <v>5</v>
      </c>
      <c r="O11" s="10" t="s">
        <v>27</v>
      </c>
      <c r="P11" s="41">
        <v>13</v>
      </c>
      <c r="Q11" s="41" t="s">
        <v>27</v>
      </c>
      <c r="R11" s="41" t="s">
        <v>27</v>
      </c>
      <c r="S11" s="41" t="s">
        <v>27</v>
      </c>
      <c r="T11" s="41">
        <v>18</v>
      </c>
      <c r="U11" s="10">
        <v>12</v>
      </c>
      <c r="V11" s="10" t="s">
        <v>27</v>
      </c>
      <c r="W11" s="10" t="s">
        <v>27</v>
      </c>
      <c r="X11" s="10" t="s">
        <v>27</v>
      </c>
      <c r="Y11" s="10">
        <v>12</v>
      </c>
      <c r="Z11" s="10">
        <v>1</v>
      </c>
      <c r="AA11" s="10" t="s">
        <v>27</v>
      </c>
      <c r="AB11" s="10" t="s">
        <v>27</v>
      </c>
      <c r="AC11" s="10" t="s">
        <v>27</v>
      </c>
      <c r="AD11" s="10">
        <v>6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>
        <v>6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>
        <v>1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30</v>
      </c>
      <c r="G12" s="10">
        <v>24</v>
      </c>
      <c r="H12" s="10">
        <v>3</v>
      </c>
      <c r="I12" s="10">
        <v>2</v>
      </c>
      <c r="J12" s="10">
        <v>70</v>
      </c>
      <c r="K12" s="10">
        <v>26</v>
      </c>
      <c r="L12" s="10" t="s">
        <v>27</v>
      </c>
      <c r="M12" s="10" t="s">
        <v>27</v>
      </c>
      <c r="N12" s="10">
        <v>3</v>
      </c>
      <c r="O12" s="10" t="s">
        <v>27</v>
      </c>
      <c r="P12" s="41">
        <v>8</v>
      </c>
      <c r="Q12" s="41" t="s">
        <v>27</v>
      </c>
      <c r="R12" s="41" t="s">
        <v>27</v>
      </c>
      <c r="S12" s="41">
        <v>17</v>
      </c>
      <c r="T12" s="41">
        <v>9</v>
      </c>
      <c r="U12" s="10">
        <v>8</v>
      </c>
      <c r="V12" s="10" t="s">
        <v>27</v>
      </c>
      <c r="W12" s="10" t="s">
        <v>27</v>
      </c>
      <c r="X12" s="10" t="s">
        <v>27</v>
      </c>
      <c r="Y12" s="10" t="s">
        <v>27</v>
      </c>
      <c r="Z12" s="10" t="s">
        <v>27</v>
      </c>
      <c r="AA12" s="10" t="s">
        <v>27</v>
      </c>
      <c r="AB12" s="10" t="s">
        <v>27</v>
      </c>
      <c r="AC12" s="10">
        <v>17</v>
      </c>
      <c r="AD12" s="10">
        <v>9</v>
      </c>
      <c r="AE12" s="10" t="s">
        <v>27</v>
      </c>
      <c r="AF12" s="10" t="s">
        <v>27</v>
      </c>
      <c r="AG12" s="10" t="s">
        <v>27</v>
      </c>
      <c r="AH12" s="10" t="s">
        <v>27</v>
      </c>
      <c r="AI12" s="10">
        <v>2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>
        <v>17</v>
      </c>
      <c r="BC12" s="10">
        <v>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126</v>
      </c>
      <c r="G13" s="10" t="s">
        <v>27</v>
      </c>
      <c r="H13" s="10" t="s">
        <v>27</v>
      </c>
      <c r="I13" s="10" t="s">
        <v>27</v>
      </c>
      <c r="J13" s="10">
        <v>381</v>
      </c>
      <c r="K13" s="10">
        <v>139</v>
      </c>
      <c r="L13" s="10">
        <v>42</v>
      </c>
      <c r="M13" s="10" t="s">
        <v>27</v>
      </c>
      <c r="N13" s="10" t="s">
        <v>27</v>
      </c>
      <c r="O13" s="10">
        <v>341</v>
      </c>
      <c r="P13" s="41">
        <v>80</v>
      </c>
      <c r="Q13" s="41">
        <v>6</v>
      </c>
      <c r="R13" s="41" t="s">
        <v>27</v>
      </c>
      <c r="S13" s="41" t="s">
        <v>27</v>
      </c>
      <c r="T13" s="41">
        <v>128</v>
      </c>
      <c r="U13" s="10">
        <v>46</v>
      </c>
      <c r="V13" s="10" t="s">
        <v>27</v>
      </c>
      <c r="W13" s="10" t="s">
        <v>27</v>
      </c>
      <c r="X13" s="10" t="s">
        <v>27</v>
      </c>
      <c r="Y13" s="10" t="s">
        <v>27</v>
      </c>
      <c r="Z13" s="10">
        <v>34</v>
      </c>
      <c r="AA13" s="10">
        <v>6</v>
      </c>
      <c r="AB13" s="10" t="s">
        <v>27</v>
      </c>
      <c r="AC13" s="10" t="s">
        <v>27</v>
      </c>
      <c r="AD13" s="10">
        <v>128</v>
      </c>
      <c r="AE13" s="10" t="s">
        <v>27</v>
      </c>
      <c r="AF13" s="10" t="s">
        <v>27</v>
      </c>
      <c r="AG13" s="10" t="s">
        <v>27</v>
      </c>
      <c r="AH13" s="10" t="s">
        <v>27</v>
      </c>
      <c r="AI13" s="10">
        <v>7</v>
      </c>
      <c r="AJ13" s="10" t="s">
        <v>27</v>
      </c>
      <c r="AK13" s="10">
        <v>6</v>
      </c>
      <c r="AL13" s="10" t="s">
        <v>27</v>
      </c>
      <c r="AM13" s="10" t="s">
        <v>27</v>
      </c>
      <c r="AN13" s="10" t="s">
        <v>27</v>
      </c>
      <c r="AO13" s="10">
        <v>25</v>
      </c>
      <c r="AP13" s="10" t="s">
        <v>27</v>
      </c>
      <c r="AQ13" s="10" t="s">
        <v>27</v>
      </c>
      <c r="AR13" s="10" t="s">
        <v>27</v>
      </c>
      <c r="AS13" s="10" t="s">
        <v>27</v>
      </c>
      <c r="AT13" s="10">
        <v>9</v>
      </c>
      <c r="AU13" s="10" t="s">
        <v>27</v>
      </c>
      <c r="AV13" s="10" t="s">
        <v>27</v>
      </c>
      <c r="AW13" s="10" t="s">
        <v>27</v>
      </c>
      <c r="AX13" s="10" t="s">
        <v>27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 t="s">
        <v>27</v>
      </c>
      <c r="BD13" s="10" t="s">
        <v>27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 t="s">
        <v>27</v>
      </c>
      <c r="BJ13" s="10" t="s">
        <v>27</v>
      </c>
      <c r="BK13" s="10" t="s">
        <v>27</v>
      </c>
      <c r="BL13" s="10" t="s">
        <v>27</v>
      </c>
      <c r="BM13" s="10" t="s">
        <v>27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117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 t="s">
        <v>27</v>
      </c>
      <c r="G15" s="10" t="s">
        <v>27</v>
      </c>
      <c r="H15" s="10" t="s">
        <v>27</v>
      </c>
      <c r="I15" s="10" t="s">
        <v>27</v>
      </c>
      <c r="J15" s="10">
        <v>407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651</v>
      </c>
      <c r="P15" s="41">
        <v>1</v>
      </c>
      <c r="Q15" s="41" t="s">
        <v>27</v>
      </c>
      <c r="R15" s="41" t="s">
        <v>27</v>
      </c>
      <c r="S15" s="41" t="s">
        <v>27</v>
      </c>
      <c r="T15" s="41">
        <v>540</v>
      </c>
      <c r="U15" s="10" t="s">
        <v>27</v>
      </c>
      <c r="V15" s="10" t="s">
        <v>27</v>
      </c>
      <c r="W15" s="10" t="s">
        <v>27</v>
      </c>
      <c r="X15" s="10" t="s">
        <v>27</v>
      </c>
      <c r="Y15" s="10" t="s">
        <v>27</v>
      </c>
      <c r="Z15" s="10">
        <v>1</v>
      </c>
      <c r="AA15" s="10" t="s">
        <v>27</v>
      </c>
      <c r="AB15" s="10" t="s">
        <v>27</v>
      </c>
      <c r="AC15" s="10" t="s">
        <v>27</v>
      </c>
      <c r="AD15" s="10">
        <v>540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28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33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 t="s">
        <v>27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 t="s">
        <v>27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4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>
        <v>55</v>
      </c>
      <c r="BN15" s="10">
        <v>1</v>
      </c>
      <c r="BO15" s="10" t="s">
        <v>27</v>
      </c>
      <c r="BP15" s="10" t="s">
        <v>27</v>
      </c>
      <c r="BQ15" s="10" t="s">
        <v>27</v>
      </c>
      <c r="BR15" s="10">
        <v>39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80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190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>
        <v>23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88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19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27</v>
      </c>
      <c r="P16" s="41" t="s">
        <v>27</v>
      </c>
      <c r="Q16" s="41" t="s">
        <v>27</v>
      </c>
      <c r="R16" s="41" t="s">
        <v>27</v>
      </c>
      <c r="S16" s="41" t="s">
        <v>27</v>
      </c>
      <c r="T16" s="41">
        <v>28</v>
      </c>
      <c r="U16" s="10" t="s">
        <v>27</v>
      </c>
      <c r="V16" s="10" t="s">
        <v>27</v>
      </c>
      <c r="W16" s="10" t="s">
        <v>27</v>
      </c>
      <c r="X16" s="10" t="s">
        <v>27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>
        <v>28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>
        <v>28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27</v>
      </c>
      <c r="P17" s="41" t="s">
        <v>27</v>
      </c>
      <c r="Q17" s="41" t="s">
        <v>27</v>
      </c>
      <c r="R17" s="41" t="s">
        <v>27</v>
      </c>
      <c r="S17" s="41" t="s">
        <v>27</v>
      </c>
      <c r="T17" s="41">
        <v>160</v>
      </c>
      <c r="U17" s="10" t="s">
        <v>27</v>
      </c>
      <c r="V17" s="10" t="s">
        <v>27</v>
      </c>
      <c r="W17" s="10" t="s">
        <v>27</v>
      </c>
      <c r="X17" s="10" t="s">
        <v>27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>
        <v>160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>
        <v>8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>
        <v>152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76</v>
      </c>
      <c r="G18" s="10" t="s">
        <v>27</v>
      </c>
      <c r="H18" s="10" t="s">
        <v>27</v>
      </c>
      <c r="I18" s="10" t="s">
        <v>27</v>
      </c>
      <c r="J18" s="10">
        <v>607</v>
      </c>
      <c r="K18" s="10">
        <v>10</v>
      </c>
      <c r="L18" s="10" t="s">
        <v>27</v>
      </c>
      <c r="M18" s="10" t="s">
        <v>27</v>
      </c>
      <c r="N18" s="10" t="s">
        <v>27</v>
      </c>
      <c r="O18" s="10">
        <v>1099</v>
      </c>
      <c r="P18" s="41">
        <v>3</v>
      </c>
      <c r="Q18" s="41" t="s">
        <v>27</v>
      </c>
      <c r="R18" s="41" t="s">
        <v>27</v>
      </c>
      <c r="S18" s="41" t="s">
        <v>27</v>
      </c>
      <c r="T18" s="41">
        <v>1971</v>
      </c>
      <c r="U18" s="10" t="s">
        <v>27</v>
      </c>
      <c r="V18" s="10" t="s">
        <v>27</v>
      </c>
      <c r="W18" s="10" t="s">
        <v>27</v>
      </c>
      <c r="X18" s="10" t="s">
        <v>27</v>
      </c>
      <c r="Y18" s="10" t="s">
        <v>27</v>
      </c>
      <c r="Z18" s="10">
        <v>3</v>
      </c>
      <c r="AA18" s="10" t="s">
        <v>27</v>
      </c>
      <c r="AB18" s="10" t="s">
        <v>27</v>
      </c>
      <c r="AC18" s="10" t="s">
        <v>27</v>
      </c>
      <c r="AD18" s="10">
        <v>1971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12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 t="s">
        <v>27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 t="s">
        <v>27</v>
      </c>
      <c r="AT18" s="10">
        <v>3</v>
      </c>
      <c r="AU18" s="10" t="s">
        <v>27</v>
      </c>
      <c r="AV18" s="10" t="s">
        <v>27</v>
      </c>
      <c r="AW18" s="10" t="s">
        <v>27</v>
      </c>
      <c r="AX18" s="10">
        <v>50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24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>
        <v>6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943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 t="s">
        <v>27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844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86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6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 t="s">
        <v>27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37</v>
      </c>
      <c r="G19" s="10" t="s">
        <v>27</v>
      </c>
      <c r="H19" s="10" t="s">
        <v>27</v>
      </c>
      <c r="I19" s="10" t="s">
        <v>27</v>
      </c>
      <c r="J19" s="10">
        <v>242</v>
      </c>
      <c r="K19" s="10">
        <v>3</v>
      </c>
      <c r="L19" s="10" t="s">
        <v>27</v>
      </c>
      <c r="M19" s="10" t="s">
        <v>27</v>
      </c>
      <c r="N19" s="10" t="s">
        <v>27</v>
      </c>
      <c r="O19" s="10">
        <v>71</v>
      </c>
      <c r="P19" s="41" t="s">
        <v>27</v>
      </c>
      <c r="Q19" s="41" t="s">
        <v>27</v>
      </c>
      <c r="R19" s="41" t="s">
        <v>27</v>
      </c>
      <c r="S19" s="41" t="s">
        <v>27</v>
      </c>
      <c r="T19" s="41">
        <v>107</v>
      </c>
      <c r="U19" s="10" t="s">
        <v>27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 t="s">
        <v>27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>
        <v>5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>
        <v>30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72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>
        <v>125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158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1382</v>
      </c>
      <c r="U20" s="10" t="s">
        <v>27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1382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>
        <v>4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 t="s">
        <v>27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>
        <v>1378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1973</v>
      </c>
      <c r="G22" s="10" t="s">
        <v>27</v>
      </c>
      <c r="H22" s="10" t="s">
        <v>27</v>
      </c>
      <c r="I22" s="10" t="s">
        <v>27</v>
      </c>
      <c r="J22" s="10" t="s">
        <v>27</v>
      </c>
      <c r="K22" s="10">
        <v>1613</v>
      </c>
      <c r="L22" s="10" t="s">
        <v>27</v>
      </c>
      <c r="M22" s="10" t="s">
        <v>27</v>
      </c>
      <c r="N22" s="10" t="s">
        <v>27</v>
      </c>
      <c r="O22" s="10">
        <v>15</v>
      </c>
      <c r="P22" s="41">
        <v>1455</v>
      </c>
      <c r="Q22" s="41" t="s">
        <v>27</v>
      </c>
      <c r="R22" s="41" t="s">
        <v>27</v>
      </c>
      <c r="S22" s="41" t="s">
        <v>27</v>
      </c>
      <c r="T22" s="41" t="s">
        <v>27</v>
      </c>
      <c r="U22" s="10">
        <v>1450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5</v>
      </c>
      <c r="AA22" s="10" t="s">
        <v>27</v>
      </c>
      <c r="AB22" s="10" t="s">
        <v>27</v>
      </c>
      <c r="AC22" s="10" t="s">
        <v>27</v>
      </c>
      <c r="AD22" s="10" t="s">
        <v>27</v>
      </c>
      <c r="AE22" s="10" t="s">
        <v>27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 t="s">
        <v>27</v>
      </c>
      <c r="AK22" s="10" t="s">
        <v>27</v>
      </c>
      <c r="AL22" s="10" t="s">
        <v>27</v>
      </c>
      <c r="AM22" s="10" t="s">
        <v>27</v>
      </c>
      <c r="AN22" s="10" t="s">
        <v>27</v>
      </c>
      <c r="AO22" s="10" t="s">
        <v>27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 t="s">
        <v>27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5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 t="s">
        <v>27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>
        <v>30</v>
      </c>
      <c r="L23" s="10" t="s">
        <v>27</v>
      </c>
      <c r="M23" s="10" t="s">
        <v>27</v>
      </c>
      <c r="N23" s="10" t="s">
        <v>27</v>
      </c>
      <c r="O23" s="10" t="s">
        <v>27</v>
      </c>
      <c r="P23" s="41" t="s">
        <v>27</v>
      </c>
      <c r="Q23" s="41" t="s">
        <v>27</v>
      </c>
      <c r="R23" s="41" t="s">
        <v>27</v>
      </c>
      <c r="S23" s="41" t="s">
        <v>27</v>
      </c>
      <c r="T23" s="41" t="s">
        <v>27</v>
      </c>
      <c r="U23" s="10" t="s">
        <v>27</v>
      </c>
      <c r="V23" s="10" t="s">
        <v>27</v>
      </c>
      <c r="W23" s="10" t="s">
        <v>27</v>
      </c>
      <c r="X23" s="10" t="s">
        <v>27</v>
      </c>
      <c r="Y23" s="10" t="s">
        <v>27</v>
      </c>
      <c r="Z23" s="10" t="s">
        <v>27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 t="s">
        <v>27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233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310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168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168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152</v>
      </c>
      <c r="G25" s="10" t="s">
        <v>27</v>
      </c>
      <c r="H25" s="10" t="s">
        <v>27</v>
      </c>
      <c r="I25" s="10" t="s">
        <v>27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27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>
        <v>4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13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11457</v>
      </c>
      <c r="Q26" s="41" t="s">
        <v>27</v>
      </c>
      <c r="R26" s="41" t="s">
        <v>27</v>
      </c>
      <c r="S26" s="41" t="s">
        <v>27</v>
      </c>
      <c r="T26" s="41" t="s">
        <v>27</v>
      </c>
      <c r="U26" s="10">
        <v>11457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 t="s">
        <v>27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 t="s">
        <v>27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>
        <v>17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>
        <v>17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>
        <v>17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95002</v>
      </c>
      <c r="G28" s="10" t="s">
        <v>27</v>
      </c>
      <c r="H28" s="10">
        <v>1</v>
      </c>
      <c r="I28" s="10">
        <v>150</v>
      </c>
      <c r="J28" s="10" t="s">
        <v>27</v>
      </c>
      <c r="K28" s="10">
        <v>98088</v>
      </c>
      <c r="L28" s="10" t="s">
        <v>27</v>
      </c>
      <c r="M28" s="10">
        <v>27</v>
      </c>
      <c r="N28" s="10">
        <v>16</v>
      </c>
      <c r="O28" s="10" t="s">
        <v>27</v>
      </c>
      <c r="P28" s="41">
        <v>73037</v>
      </c>
      <c r="Q28" s="41" t="s">
        <v>27</v>
      </c>
      <c r="R28" s="41">
        <v>26</v>
      </c>
      <c r="S28" s="41" t="s">
        <v>27</v>
      </c>
      <c r="T28" s="41">
        <v>2</v>
      </c>
      <c r="U28" s="10">
        <v>71756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1281</v>
      </c>
      <c r="AA28" s="10" t="s">
        <v>27</v>
      </c>
      <c r="AB28" s="10">
        <v>26</v>
      </c>
      <c r="AC28" s="10" t="s">
        <v>27</v>
      </c>
      <c r="AD28" s="10">
        <v>2</v>
      </c>
      <c r="AE28" s="10" t="s">
        <v>27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191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311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109</v>
      </c>
      <c r="AU28" s="10" t="s">
        <v>27</v>
      </c>
      <c r="AV28" s="10">
        <v>2</v>
      </c>
      <c r="AW28" s="10" t="s">
        <v>27</v>
      </c>
      <c r="AX28" s="10" t="s">
        <v>27</v>
      </c>
      <c r="AY28" s="10">
        <v>262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10</v>
      </c>
      <c r="BE28" s="10" t="s">
        <v>27</v>
      </c>
      <c r="BF28" s="10" t="s">
        <v>27</v>
      </c>
      <c r="BG28" s="10" t="s">
        <v>27</v>
      </c>
      <c r="BH28" s="10" t="s">
        <v>27</v>
      </c>
      <c r="BI28" s="10">
        <v>80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48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184</v>
      </c>
      <c r="BT28" s="10" t="s">
        <v>27</v>
      </c>
      <c r="BU28" s="10">
        <v>24</v>
      </c>
      <c r="BV28" s="10" t="s">
        <v>27</v>
      </c>
      <c r="BW28" s="10" t="s">
        <v>27</v>
      </c>
      <c r="BX28" s="10" t="s">
        <v>27</v>
      </c>
      <c r="BY28" s="10" t="s">
        <v>27</v>
      </c>
      <c r="BZ28" s="10" t="s">
        <v>27</v>
      </c>
      <c r="CA28" s="10" t="s">
        <v>27</v>
      </c>
      <c r="CB28" s="10">
        <v>2</v>
      </c>
      <c r="CC28" s="10">
        <v>10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76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39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11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15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15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561</v>
      </c>
      <c r="G31" s="10" t="s">
        <v>27</v>
      </c>
      <c r="H31" s="10" t="s">
        <v>27</v>
      </c>
      <c r="I31" s="10">
        <v>14</v>
      </c>
      <c r="J31" s="10" t="s">
        <v>27</v>
      </c>
      <c r="K31" s="10">
        <v>690</v>
      </c>
      <c r="L31" s="10" t="s">
        <v>27</v>
      </c>
      <c r="M31" s="10" t="s">
        <v>27</v>
      </c>
      <c r="N31" s="10">
        <v>5</v>
      </c>
      <c r="O31" s="10" t="s">
        <v>27</v>
      </c>
      <c r="P31" s="41">
        <v>387</v>
      </c>
      <c r="Q31" s="41" t="s">
        <v>27</v>
      </c>
      <c r="R31" s="41" t="s">
        <v>27</v>
      </c>
      <c r="S31" s="41" t="s">
        <v>27</v>
      </c>
      <c r="T31" s="41" t="s">
        <v>27</v>
      </c>
      <c r="U31" s="10">
        <v>386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 t="s">
        <v>27</v>
      </c>
      <c r="AD31" s="10" t="s">
        <v>27</v>
      </c>
      <c r="AE31" s="10">
        <v>1</v>
      </c>
      <c r="AF31" s="10" t="s">
        <v>27</v>
      </c>
      <c r="AG31" s="10" t="s">
        <v>27</v>
      </c>
      <c r="AH31" s="10" t="s">
        <v>27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 t="s">
        <v>27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 t="s">
        <v>27</v>
      </c>
      <c r="G32" s="10" t="s">
        <v>27</v>
      </c>
      <c r="H32" s="10" t="s">
        <v>27</v>
      </c>
      <c r="I32" s="10" t="s">
        <v>27</v>
      </c>
      <c r="J32" s="10" t="s">
        <v>27</v>
      </c>
      <c r="K32" s="10">
        <v>2</v>
      </c>
      <c r="L32" s="10" t="s">
        <v>27</v>
      </c>
      <c r="M32" s="10" t="s">
        <v>27</v>
      </c>
      <c r="N32" s="10" t="s">
        <v>27</v>
      </c>
      <c r="O32" s="10" t="s">
        <v>27</v>
      </c>
      <c r="P32" s="41" t="s">
        <v>27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 t="s">
        <v>27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 t="s">
        <v>27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30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11</v>
      </c>
      <c r="L33" s="10" t="s">
        <v>27</v>
      </c>
      <c r="M33" s="10" t="s">
        <v>27</v>
      </c>
      <c r="N33" s="10">
        <v>13</v>
      </c>
      <c r="O33" s="10" t="s">
        <v>27</v>
      </c>
      <c r="P33" s="41">
        <v>33</v>
      </c>
      <c r="Q33" s="41" t="s">
        <v>27</v>
      </c>
      <c r="R33" s="41" t="s">
        <v>27</v>
      </c>
      <c r="S33" s="41" t="s">
        <v>27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33</v>
      </c>
      <c r="AA33" s="10" t="s">
        <v>27</v>
      </c>
      <c r="AB33" s="10" t="s">
        <v>27</v>
      </c>
      <c r="AC33" s="10" t="s">
        <v>27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>
        <v>13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 t="s">
        <v>27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>
        <v>18</v>
      </c>
      <c r="BE33" s="10" t="s">
        <v>27</v>
      </c>
      <c r="BF33" s="10" t="s">
        <v>27</v>
      </c>
      <c r="BG33" s="10" t="s">
        <v>27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2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14464</v>
      </c>
      <c r="G35" s="10">
        <v>6</v>
      </c>
      <c r="H35" s="10">
        <v>244</v>
      </c>
      <c r="I35" s="10">
        <v>4640</v>
      </c>
      <c r="J35" s="10">
        <v>1920</v>
      </c>
      <c r="K35" s="10">
        <v>16037</v>
      </c>
      <c r="L35" s="10" t="s">
        <v>27</v>
      </c>
      <c r="M35" s="10">
        <v>15</v>
      </c>
      <c r="N35" s="10">
        <v>3484</v>
      </c>
      <c r="O35" s="10">
        <v>1932</v>
      </c>
      <c r="P35" s="41">
        <v>17636</v>
      </c>
      <c r="Q35" s="41">
        <v>1</v>
      </c>
      <c r="R35" s="41">
        <v>44</v>
      </c>
      <c r="S35" s="41">
        <v>2522</v>
      </c>
      <c r="T35" s="41">
        <v>2406</v>
      </c>
      <c r="U35" s="10">
        <v>16788</v>
      </c>
      <c r="V35" s="10" t="s">
        <v>27</v>
      </c>
      <c r="W35" s="10">
        <v>29</v>
      </c>
      <c r="X35" s="10">
        <v>2388</v>
      </c>
      <c r="Y35" s="10">
        <v>1728</v>
      </c>
      <c r="Z35" s="10">
        <v>848</v>
      </c>
      <c r="AA35" s="10">
        <v>1</v>
      </c>
      <c r="AB35" s="10">
        <v>15</v>
      </c>
      <c r="AC35" s="10">
        <v>134</v>
      </c>
      <c r="AD35" s="10">
        <v>678</v>
      </c>
      <c r="AE35" s="10">
        <v>194</v>
      </c>
      <c r="AF35" s="10" t="s">
        <v>27</v>
      </c>
      <c r="AG35" s="10" t="s">
        <v>27</v>
      </c>
      <c r="AH35" s="10">
        <v>11</v>
      </c>
      <c r="AI35" s="10" t="s">
        <v>27</v>
      </c>
      <c r="AJ35" s="10">
        <v>192</v>
      </c>
      <c r="AK35" s="10" t="s">
        <v>27</v>
      </c>
      <c r="AL35" s="10">
        <v>3</v>
      </c>
      <c r="AM35" s="10" t="s">
        <v>27</v>
      </c>
      <c r="AN35" s="10" t="s">
        <v>27</v>
      </c>
      <c r="AO35" s="10" t="s">
        <v>27</v>
      </c>
      <c r="AP35" s="10" t="s">
        <v>27</v>
      </c>
      <c r="AQ35" s="10">
        <v>2</v>
      </c>
      <c r="AR35" s="10">
        <v>108</v>
      </c>
      <c r="AS35" s="10">
        <v>282</v>
      </c>
      <c r="AT35" s="10">
        <v>112</v>
      </c>
      <c r="AU35" s="10" t="s">
        <v>27</v>
      </c>
      <c r="AV35" s="10" t="s">
        <v>27</v>
      </c>
      <c r="AW35" s="10">
        <v>15</v>
      </c>
      <c r="AX35" s="10" t="s">
        <v>27</v>
      </c>
      <c r="AY35" s="10" t="s">
        <v>27</v>
      </c>
      <c r="AZ35" s="10" t="s">
        <v>27</v>
      </c>
      <c r="BA35" s="10">
        <v>10</v>
      </c>
      <c r="BB35" s="10" t="s">
        <v>27</v>
      </c>
      <c r="BC35" s="10">
        <v>304</v>
      </c>
      <c r="BD35" s="10">
        <v>9</v>
      </c>
      <c r="BE35" s="10" t="s">
        <v>27</v>
      </c>
      <c r="BF35" s="10" t="s">
        <v>27</v>
      </c>
      <c r="BG35" s="10" t="s">
        <v>27</v>
      </c>
      <c r="BH35" s="10" t="s">
        <v>27</v>
      </c>
      <c r="BI35" s="10">
        <v>6</v>
      </c>
      <c r="BJ35" s="10" t="s">
        <v>27</v>
      </c>
      <c r="BK35" s="10" t="s">
        <v>27</v>
      </c>
      <c r="BL35" s="10" t="s">
        <v>27</v>
      </c>
      <c r="BM35" s="10">
        <v>92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216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 t="s">
        <v>27</v>
      </c>
      <c r="CB35" s="10" t="s">
        <v>27</v>
      </c>
      <c r="CC35" s="10">
        <v>3</v>
      </c>
      <c r="CD35" s="10">
        <v>1</v>
      </c>
      <c r="CE35" s="10" t="s">
        <v>27</v>
      </c>
      <c r="CF35" s="10" t="s">
        <v>27</v>
      </c>
      <c r="CG35" s="10" t="s">
        <v>27</v>
      </c>
      <c r="CH35" s="10">
        <v>116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2804</v>
      </c>
      <c r="G36" s="10">
        <v>263</v>
      </c>
      <c r="H36" s="10">
        <v>345</v>
      </c>
      <c r="I36" s="10">
        <v>707</v>
      </c>
      <c r="J36" s="10">
        <v>1197</v>
      </c>
      <c r="K36" s="10">
        <v>4339</v>
      </c>
      <c r="L36" s="10">
        <v>130</v>
      </c>
      <c r="M36" s="10">
        <v>39</v>
      </c>
      <c r="N36" s="10">
        <v>602</v>
      </c>
      <c r="O36" s="10">
        <v>1403</v>
      </c>
      <c r="P36" s="41">
        <v>5429</v>
      </c>
      <c r="Q36" s="41">
        <v>136</v>
      </c>
      <c r="R36" s="41">
        <v>76</v>
      </c>
      <c r="S36" s="41">
        <v>590</v>
      </c>
      <c r="T36" s="41">
        <v>2426</v>
      </c>
      <c r="U36" s="10">
        <v>5318</v>
      </c>
      <c r="V36" s="10" t="s">
        <v>27</v>
      </c>
      <c r="W36" s="10">
        <v>33</v>
      </c>
      <c r="X36" s="10">
        <v>384</v>
      </c>
      <c r="Y36" s="10">
        <v>1323</v>
      </c>
      <c r="Z36" s="10">
        <v>111</v>
      </c>
      <c r="AA36" s="10">
        <v>136</v>
      </c>
      <c r="AB36" s="10">
        <v>43</v>
      </c>
      <c r="AC36" s="10">
        <v>206</v>
      </c>
      <c r="AD36" s="10">
        <v>1103</v>
      </c>
      <c r="AE36" s="10">
        <v>11</v>
      </c>
      <c r="AF36" s="10" t="s">
        <v>27</v>
      </c>
      <c r="AG36" s="10" t="s">
        <v>27</v>
      </c>
      <c r="AH36" s="10">
        <v>16</v>
      </c>
      <c r="AI36" s="10">
        <v>167</v>
      </c>
      <c r="AJ36" s="10">
        <v>7</v>
      </c>
      <c r="AK36" s="10">
        <v>26</v>
      </c>
      <c r="AL36" s="10" t="s">
        <v>27</v>
      </c>
      <c r="AM36" s="10">
        <v>48</v>
      </c>
      <c r="AN36" s="10">
        <v>331</v>
      </c>
      <c r="AO36" s="10" t="s">
        <v>27</v>
      </c>
      <c r="AP36" s="10">
        <v>24</v>
      </c>
      <c r="AQ36" s="10">
        <v>3</v>
      </c>
      <c r="AR36" s="10">
        <v>4</v>
      </c>
      <c r="AS36" s="10">
        <v>7</v>
      </c>
      <c r="AT36" s="10">
        <v>1</v>
      </c>
      <c r="AU36" s="10">
        <v>10</v>
      </c>
      <c r="AV36" s="10">
        <v>6</v>
      </c>
      <c r="AW36" s="10">
        <v>29</v>
      </c>
      <c r="AX36" s="10">
        <v>122</v>
      </c>
      <c r="AY36" s="10" t="s">
        <v>27</v>
      </c>
      <c r="AZ36" s="10">
        <v>20</v>
      </c>
      <c r="BA36" s="10">
        <v>8</v>
      </c>
      <c r="BB36" s="10">
        <v>39</v>
      </c>
      <c r="BC36" s="10">
        <v>79</v>
      </c>
      <c r="BD36" s="10">
        <v>2</v>
      </c>
      <c r="BE36" s="10" t="s">
        <v>27</v>
      </c>
      <c r="BF36" s="10" t="s">
        <v>27</v>
      </c>
      <c r="BG36" s="10" t="s">
        <v>27</v>
      </c>
      <c r="BH36" s="10" t="s">
        <v>27</v>
      </c>
      <c r="BI36" s="10">
        <v>21</v>
      </c>
      <c r="BJ36" s="10">
        <v>6</v>
      </c>
      <c r="BK36" s="10">
        <v>5</v>
      </c>
      <c r="BL36" s="10">
        <v>10</v>
      </c>
      <c r="BM36" s="10">
        <v>93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4</v>
      </c>
      <c r="BT36" s="10">
        <v>44</v>
      </c>
      <c r="BU36" s="10">
        <v>12</v>
      </c>
      <c r="BV36" s="10">
        <v>9</v>
      </c>
      <c r="BW36" s="10">
        <v>97</v>
      </c>
      <c r="BX36" s="10" t="s">
        <v>27</v>
      </c>
      <c r="BY36" s="10" t="s">
        <v>27</v>
      </c>
      <c r="BZ36" s="10">
        <v>6</v>
      </c>
      <c r="CA36" s="10">
        <v>24</v>
      </c>
      <c r="CB36" s="10">
        <v>83</v>
      </c>
      <c r="CC36" s="10">
        <v>14</v>
      </c>
      <c r="CD36" s="10">
        <v>6</v>
      </c>
      <c r="CE36" s="10">
        <v>3</v>
      </c>
      <c r="CF36" s="10">
        <v>27</v>
      </c>
      <c r="CG36" s="10">
        <v>124</v>
      </c>
      <c r="CH36" s="10">
        <v>51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20</v>
      </c>
      <c r="G37" s="10">
        <v>1</v>
      </c>
      <c r="H37" s="10">
        <v>1</v>
      </c>
      <c r="I37" s="10">
        <v>8</v>
      </c>
      <c r="J37" s="10">
        <v>10</v>
      </c>
      <c r="K37" s="10">
        <v>11</v>
      </c>
      <c r="L37" s="10" t="s">
        <v>27</v>
      </c>
      <c r="M37" s="10" t="s">
        <v>27</v>
      </c>
      <c r="N37" s="10">
        <v>3</v>
      </c>
      <c r="O37" s="10" t="s">
        <v>27</v>
      </c>
      <c r="P37" s="41">
        <v>4</v>
      </c>
      <c r="Q37" s="41" t="s">
        <v>27</v>
      </c>
      <c r="R37" s="41" t="s">
        <v>27</v>
      </c>
      <c r="S37" s="41" t="s">
        <v>27</v>
      </c>
      <c r="T37" s="41" t="s">
        <v>27</v>
      </c>
      <c r="U37" s="10">
        <v>4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 t="s">
        <v>27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 t="s">
        <v>27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2076</v>
      </c>
      <c r="G38" s="10" t="s">
        <v>27</v>
      </c>
      <c r="H38" s="10">
        <v>306</v>
      </c>
      <c r="I38" s="10">
        <v>417</v>
      </c>
      <c r="J38" s="10">
        <v>128</v>
      </c>
      <c r="K38" s="10">
        <v>1713</v>
      </c>
      <c r="L38" s="10" t="s">
        <v>27</v>
      </c>
      <c r="M38" s="10" t="s">
        <v>27</v>
      </c>
      <c r="N38" s="10" t="s">
        <v>27</v>
      </c>
      <c r="O38" s="10">
        <v>108</v>
      </c>
      <c r="P38" s="41">
        <v>2829</v>
      </c>
      <c r="Q38" s="41">
        <v>59</v>
      </c>
      <c r="R38" s="41" t="s">
        <v>27</v>
      </c>
      <c r="S38" s="41" t="s">
        <v>27</v>
      </c>
      <c r="T38" s="41">
        <v>67</v>
      </c>
      <c r="U38" s="10">
        <v>2826</v>
      </c>
      <c r="V38" s="10" t="s">
        <v>27</v>
      </c>
      <c r="W38" s="10" t="s">
        <v>27</v>
      </c>
      <c r="X38" s="10" t="s">
        <v>27</v>
      </c>
      <c r="Y38" s="10">
        <v>67</v>
      </c>
      <c r="Z38" s="10">
        <v>3</v>
      </c>
      <c r="AA38" s="10">
        <v>59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 t="s">
        <v>27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>
        <v>3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>
        <v>59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>
        <v>104</v>
      </c>
      <c r="J40" s="10">
        <v>17</v>
      </c>
      <c r="K40" s="10">
        <v>176</v>
      </c>
      <c r="L40" s="10">
        <v>311</v>
      </c>
      <c r="M40" s="10" t="s">
        <v>27</v>
      </c>
      <c r="N40" s="10" t="s">
        <v>27</v>
      </c>
      <c r="O40" s="10" t="s">
        <v>27</v>
      </c>
      <c r="P40" s="41">
        <v>175</v>
      </c>
      <c r="Q40" s="41">
        <v>300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175</v>
      </c>
      <c r="AA40" s="10">
        <v>300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300</v>
      </c>
      <c r="CE40" s="10" t="s">
        <v>27</v>
      </c>
      <c r="CF40" s="10" t="s">
        <v>27</v>
      </c>
      <c r="CG40" s="10" t="s">
        <v>27</v>
      </c>
      <c r="CH40" s="10">
        <v>175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>
        <v>1485</v>
      </c>
      <c r="K41" s="10">
        <v>174</v>
      </c>
      <c r="L41" s="10" t="s">
        <v>27</v>
      </c>
      <c r="M41" s="10" t="s">
        <v>27</v>
      </c>
      <c r="N41" s="10" t="s">
        <v>27</v>
      </c>
      <c r="O41" s="10" t="s">
        <v>27</v>
      </c>
      <c r="P41" s="41">
        <v>175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/>
      <c r="Y41" s="10"/>
      <c r="Z41" s="10">
        <v>175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>
        <v>175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1360</v>
      </c>
      <c r="G43" s="10">
        <v>338</v>
      </c>
      <c r="H43" s="10">
        <v>20</v>
      </c>
      <c r="I43" s="10">
        <v>961</v>
      </c>
      <c r="J43" s="10">
        <v>276</v>
      </c>
      <c r="K43" s="10">
        <v>1237</v>
      </c>
      <c r="L43" s="10">
        <v>273</v>
      </c>
      <c r="M43" s="10">
        <v>24</v>
      </c>
      <c r="N43" s="10">
        <v>458</v>
      </c>
      <c r="O43" s="10">
        <v>2</v>
      </c>
      <c r="P43" s="41">
        <v>1272</v>
      </c>
      <c r="Q43" s="41">
        <v>253</v>
      </c>
      <c r="R43" s="41">
        <v>21</v>
      </c>
      <c r="S43" s="41">
        <v>278</v>
      </c>
      <c r="T43" s="41" t="s">
        <v>27</v>
      </c>
      <c r="U43" s="10">
        <v>228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1044</v>
      </c>
      <c r="AA43" s="10">
        <v>253</v>
      </c>
      <c r="AB43" s="10">
        <v>21</v>
      </c>
      <c r="AC43" s="10">
        <v>278</v>
      </c>
      <c r="AD43" s="10" t="s">
        <v>27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46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46</v>
      </c>
      <c r="AP43" s="10" t="s">
        <v>27</v>
      </c>
      <c r="AQ43" s="10" t="s">
        <v>27</v>
      </c>
      <c r="AR43" s="10" t="s">
        <v>27</v>
      </c>
      <c r="AS43" s="10" t="s">
        <v>27</v>
      </c>
      <c r="AT43" s="10" t="s">
        <v>27</v>
      </c>
      <c r="AU43" s="10" t="s">
        <v>27</v>
      </c>
      <c r="AV43" s="10" t="s">
        <v>27</v>
      </c>
      <c r="AW43" s="10" t="s">
        <v>27</v>
      </c>
      <c r="AX43" s="10" t="s">
        <v>27</v>
      </c>
      <c r="AY43" s="10">
        <v>77</v>
      </c>
      <c r="AZ43" s="10" t="s">
        <v>27</v>
      </c>
      <c r="BA43" s="10" t="s">
        <v>27</v>
      </c>
      <c r="BB43" s="10" t="s">
        <v>27</v>
      </c>
      <c r="BC43" s="10" t="s">
        <v>27</v>
      </c>
      <c r="BD43" s="10">
        <v>26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8</v>
      </c>
      <c r="BL43" s="10">
        <v>25</v>
      </c>
      <c r="BM43" s="10" t="s">
        <v>27</v>
      </c>
      <c r="BN43" s="10">
        <v>173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150</v>
      </c>
      <c r="BT43" s="10">
        <v>190</v>
      </c>
      <c r="BU43" s="10" t="s">
        <v>27</v>
      </c>
      <c r="BV43" s="10" t="s">
        <v>27</v>
      </c>
      <c r="BW43" s="10" t="s">
        <v>27</v>
      </c>
      <c r="BX43" s="10">
        <v>257</v>
      </c>
      <c r="BY43" s="10">
        <v>14</v>
      </c>
      <c r="BZ43" s="10">
        <v>9</v>
      </c>
      <c r="CA43" s="10">
        <v>236</v>
      </c>
      <c r="CB43" s="10" t="s">
        <v>27</v>
      </c>
      <c r="CC43" s="10">
        <v>55</v>
      </c>
      <c r="CD43" s="10" t="s">
        <v>27</v>
      </c>
      <c r="CE43" s="10">
        <v>4</v>
      </c>
      <c r="CF43" s="10">
        <v>6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1342</v>
      </c>
      <c r="G44" s="10">
        <v>338</v>
      </c>
      <c r="H44" s="10">
        <v>20</v>
      </c>
      <c r="I44" s="10">
        <v>594</v>
      </c>
      <c r="J44" s="10">
        <v>2</v>
      </c>
      <c r="K44" s="10">
        <v>1221</v>
      </c>
      <c r="L44" s="10">
        <v>272</v>
      </c>
      <c r="M44" s="10">
        <v>24</v>
      </c>
      <c r="N44" s="10">
        <v>458</v>
      </c>
      <c r="O44" s="10">
        <v>237</v>
      </c>
      <c r="P44" s="41">
        <v>1209</v>
      </c>
      <c r="Q44" s="41">
        <v>253</v>
      </c>
      <c r="R44" s="41">
        <v>21</v>
      </c>
      <c r="S44" s="41">
        <v>279</v>
      </c>
      <c r="T44" s="41">
        <v>172</v>
      </c>
      <c r="U44" s="10">
        <v>228</v>
      </c>
      <c r="V44" s="10" t="s">
        <v>27</v>
      </c>
      <c r="W44" s="10" t="s">
        <v>27</v>
      </c>
      <c r="X44" s="10" t="s">
        <v>27</v>
      </c>
      <c r="Y44" s="10">
        <v>172</v>
      </c>
      <c r="Z44" s="10">
        <v>981</v>
      </c>
      <c r="AA44" s="10">
        <v>253</v>
      </c>
      <c r="AB44" s="10">
        <v>21</v>
      </c>
      <c r="AC44" s="10">
        <v>279</v>
      </c>
      <c r="AD44" s="10" t="s">
        <v>27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 t="s">
        <v>27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147</v>
      </c>
      <c r="AP44" s="10">
        <v>49</v>
      </c>
      <c r="AQ44" s="10" t="s">
        <v>27</v>
      </c>
      <c r="AR44" s="10">
        <v>11</v>
      </c>
      <c r="AS44" s="10" t="s">
        <v>27</v>
      </c>
      <c r="AT44" s="10" t="s">
        <v>27</v>
      </c>
      <c r="AU44" s="10" t="s">
        <v>27</v>
      </c>
      <c r="AV44" s="10" t="s">
        <v>27</v>
      </c>
      <c r="AW44" s="10" t="s">
        <v>27</v>
      </c>
      <c r="AX44" s="10" t="s">
        <v>27</v>
      </c>
      <c r="AY44" s="10">
        <v>77</v>
      </c>
      <c r="AZ44" s="10" t="s">
        <v>27</v>
      </c>
      <c r="BA44" s="10" t="s">
        <v>27</v>
      </c>
      <c r="BB44" s="10" t="s">
        <v>27</v>
      </c>
      <c r="BC44" s="10" t="s">
        <v>27</v>
      </c>
      <c r="BD44" s="10">
        <v>26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68</v>
      </c>
      <c r="BJ44" s="10" t="s">
        <v>27</v>
      </c>
      <c r="BK44" s="10">
        <v>8</v>
      </c>
      <c r="BL44" s="10">
        <v>25</v>
      </c>
      <c r="BM44" s="10" t="s">
        <v>27</v>
      </c>
      <c r="BN44" s="10">
        <v>161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150</v>
      </c>
      <c r="BT44" s="10">
        <v>190</v>
      </c>
      <c r="BU44" s="10" t="s">
        <v>27</v>
      </c>
      <c r="BV44" s="10" t="s">
        <v>27</v>
      </c>
      <c r="BW44" s="10" t="s">
        <v>27</v>
      </c>
      <c r="BX44" s="10">
        <v>251</v>
      </c>
      <c r="BY44" s="10">
        <v>14</v>
      </c>
      <c r="BZ44" s="10">
        <v>9</v>
      </c>
      <c r="CA44" s="10">
        <v>237</v>
      </c>
      <c r="CB44" s="10" t="s">
        <v>27</v>
      </c>
      <c r="CC44" s="10">
        <v>55</v>
      </c>
      <c r="CD44" s="10" t="s">
        <v>27</v>
      </c>
      <c r="CE44" s="10">
        <v>4</v>
      </c>
      <c r="CF44" s="10">
        <v>6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119</v>
      </c>
      <c r="G45" s="10">
        <v>40</v>
      </c>
      <c r="H45" s="10">
        <v>41</v>
      </c>
      <c r="I45" s="10">
        <v>57</v>
      </c>
      <c r="J45" s="10">
        <v>112</v>
      </c>
      <c r="K45" s="10">
        <v>100</v>
      </c>
      <c r="L45" s="10">
        <v>25</v>
      </c>
      <c r="M45" s="10">
        <v>34</v>
      </c>
      <c r="N45" s="10">
        <v>31</v>
      </c>
      <c r="O45" s="10">
        <v>119</v>
      </c>
      <c r="P45" s="41">
        <v>50</v>
      </c>
      <c r="Q45" s="41">
        <v>16</v>
      </c>
      <c r="R45" s="41">
        <v>34</v>
      </c>
      <c r="S45" s="41">
        <v>27</v>
      </c>
      <c r="T45" s="41">
        <v>97</v>
      </c>
      <c r="U45" s="10">
        <v>38</v>
      </c>
      <c r="V45" s="10" t="s">
        <v>27</v>
      </c>
      <c r="W45" s="10">
        <v>17</v>
      </c>
      <c r="X45" s="10" t="s">
        <v>27</v>
      </c>
      <c r="Y45" s="10">
        <v>23</v>
      </c>
      <c r="Z45" s="10">
        <v>12</v>
      </c>
      <c r="AA45" s="10">
        <v>16</v>
      </c>
      <c r="AB45" s="10">
        <v>17</v>
      </c>
      <c r="AC45" s="10">
        <v>27</v>
      </c>
      <c r="AD45" s="10">
        <v>74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28</v>
      </c>
      <c r="AO45" s="10">
        <v>4</v>
      </c>
      <c r="AP45" s="10">
        <v>1</v>
      </c>
      <c r="AQ45" s="10" t="s">
        <v>27</v>
      </c>
      <c r="AR45" s="10" t="s">
        <v>27</v>
      </c>
      <c r="AS45" s="10">
        <v>7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 t="s">
        <v>27</v>
      </c>
      <c r="AZ45" s="10" t="s">
        <v>27</v>
      </c>
      <c r="BA45" s="10" t="s">
        <v>27</v>
      </c>
      <c r="BB45" s="10" t="s">
        <v>27</v>
      </c>
      <c r="BC45" s="10">
        <v>8</v>
      </c>
      <c r="BD45" s="10" t="s">
        <v>27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8</v>
      </c>
      <c r="BY45" s="10" t="s">
        <v>27</v>
      </c>
      <c r="BZ45" s="10">
        <v>17</v>
      </c>
      <c r="CA45" s="10">
        <v>21</v>
      </c>
      <c r="CB45" s="10" t="s">
        <v>27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119</v>
      </c>
      <c r="G46" s="10">
        <v>40</v>
      </c>
      <c r="H46" s="10">
        <v>36</v>
      </c>
      <c r="I46" s="10">
        <v>40</v>
      </c>
      <c r="J46" s="10">
        <v>203</v>
      </c>
      <c r="K46" s="10">
        <v>99</v>
      </c>
      <c r="L46" s="10">
        <v>25</v>
      </c>
      <c r="M46" s="10">
        <v>29</v>
      </c>
      <c r="N46" s="10">
        <v>31</v>
      </c>
      <c r="O46" s="10">
        <v>321</v>
      </c>
      <c r="P46" s="41">
        <v>50</v>
      </c>
      <c r="Q46" s="41">
        <v>16</v>
      </c>
      <c r="R46" s="41">
        <v>29</v>
      </c>
      <c r="S46" s="41">
        <v>27</v>
      </c>
      <c r="T46" s="41">
        <v>174</v>
      </c>
      <c r="U46" s="10">
        <v>38</v>
      </c>
      <c r="V46" s="10" t="s">
        <v>27</v>
      </c>
      <c r="W46" s="10">
        <v>17</v>
      </c>
      <c r="X46" s="10" t="s">
        <v>27</v>
      </c>
      <c r="Y46" s="10">
        <v>91</v>
      </c>
      <c r="Z46" s="10">
        <v>12</v>
      </c>
      <c r="AA46" s="10">
        <v>16</v>
      </c>
      <c r="AB46" s="10">
        <v>12</v>
      </c>
      <c r="AC46" s="10">
        <v>27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28</v>
      </c>
      <c r="AO46" s="10">
        <v>4</v>
      </c>
      <c r="AP46" s="10">
        <v>1</v>
      </c>
      <c r="AQ46" s="10" t="s">
        <v>27</v>
      </c>
      <c r="AR46" s="10" t="s">
        <v>27</v>
      </c>
      <c r="AS46" s="10">
        <v>7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>
        <v>5</v>
      </c>
      <c r="AY46" s="10" t="s">
        <v>27</v>
      </c>
      <c r="AZ46" s="10" t="s">
        <v>27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8</v>
      </c>
      <c r="BY46" s="10" t="s">
        <v>27</v>
      </c>
      <c r="BZ46" s="10">
        <v>12</v>
      </c>
      <c r="CA46" s="10">
        <v>21</v>
      </c>
      <c r="CB46" s="10" t="s">
        <v>27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9</v>
      </c>
      <c r="K48" s="10" t="s">
        <v>27</v>
      </c>
      <c r="L48" s="10" t="s">
        <v>27</v>
      </c>
      <c r="M48" s="10" t="s">
        <v>27</v>
      </c>
      <c r="N48" s="10" t="s">
        <v>27</v>
      </c>
      <c r="O48" s="10">
        <v>27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215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215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 t="s">
        <v>27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215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 t="s">
        <v>27</v>
      </c>
      <c r="L49" s="32" t="s">
        <v>27</v>
      </c>
      <c r="M49" s="32" t="s">
        <v>27</v>
      </c>
      <c r="N49" s="32" t="s">
        <v>27</v>
      </c>
      <c r="O49" s="32" t="s">
        <v>27</v>
      </c>
      <c r="P49" s="45"/>
      <c r="Q49" s="45"/>
      <c r="R49" s="45"/>
      <c r="S49" s="45"/>
      <c r="T49" s="45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>
        <v>27</v>
      </c>
      <c r="G50" s="10" t="s">
        <v>27</v>
      </c>
      <c r="H50" s="10">
        <v>100</v>
      </c>
      <c r="I50" s="10" t="s">
        <v>27</v>
      </c>
      <c r="J50" s="10">
        <v>54</v>
      </c>
      <c r="K50" s="10">
        <v>5</v>
      </c>
      <c r="L50" s="10" t="s">
        <v>27</v>
      </c>
      <c r="M50" s="10">
        <v>94</v>
      </c>
      <c r="N50" s="10" t="s">
        <v>27</v>
      </c>
      <c r="O50" s="10">
        <v>22</v>
      </c>
      <c r="P50" s="41">
        <v>27</v>
      </c>
      <c r="Q50" s="41" t="s">
        <v>27</v>
      </c>
      <c r="R50" s="41">
        <v>93</v>
      </c>
      <c r="S50" s="41" t="s">
        <v>27</v>
      </c>
      <c r="T50" s="41" t="s">
        <v>27</v>
      </c>
      <c r="U50" s="10">
        <v>27</v>
      </c>
      <c r="V50" s="10" t="s">
        <v>27</v>
      </c>
      <c r="W50" s="10" t="s">
        <v>27</v>
      </c>
      <c r="X50" s="10" t="s">
        <v>27</v>
      </c>
      <c r="Y50" s="10" t="s">
        <v>27</v>
      </c>
      <c r="Z50" s="10" t="s">
        <v>27</v>
      </c>
      <c r="AA50" s="10" t="s">
        <v>27</v>
      </c>
      <c r="AB50" s="10">
        <v>93</v>
      </c>
      <c r="AC50" s="10" t="s">
        <v>27</v>
      </c>
      <c r="AD50" s="10" t="s">
        <v>27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 t="s">
        <v>27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>
        <v>93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 t="s">
        <v>27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>
        <v>1</v>
      </c>
      <c r="G51" s="10" t="s">
        <v>27</v>
      </c>
      <c r="H51" s="10">
        <v>396</v>
      </c>
      <c r="I51" s="10">
        <v>29</v>
      </c>
      <c r="J51" s="10">
        <v>911</v>
      </c>
      <c r="K51" s="10">
        <v>69</v>
      </c>
      <c r="L51" s="10" t="s">
        <v>27</v>
      </c>
      <c r="M51" s="10">
        <v>339</v>
      </c>
      <c r="N51" s="10">
        <v>36</v>
      </c>
      <c r="O51" s="10">
        <v>1113</v>
      </c>
      <c r="P51" s="41" t="s">
        <v>27</v>
      </c>
      <c r="Q51" s="41" t="s">
        <v>27</v>
      </c>
      <c r="R51" s="41">
        <v>336</v>
      </c>
      <c r="S51" s="41">
        <v>36</v>
      </c>
      <c r="T51" s="41">
        <v>1079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55</v>
      </c>
      <c r="Z51" s="10" t="s">
        <v>27</v>
      </c>
      <c r="AA51" s="10" t="s">
        <v>27</v>
      </c>
      <c r="AB51" s="10">
        <v>336</v>
      </c>
      <c r="AC51" s="10">
        <v>36</v>
      </c>
      <c r="AD51" s="10">
        <v>1024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 t="s">
        <v>27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 t="s">
        <v>27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84</v>
      </c>
      <c r="BD51" s="10" t="s">
        <v>27</v>
      </c>
      <c r="BE51" s="10" t="s">
        <v>27</v>
      </c>
      <c r="BF51" s="10" t="s">
        <v>27</v>
      </c>
      <c r="BG51" s="10" t="s">
        <v>27</v>
      </c>
      <c r="BH51" s="10">
        <v>70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87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93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117</v>
      </c>
      <c r="BX51" s="10" t="s">
        <v>27</v>
      </c>
      <c r="BY51" s="10" t="s">
        <v>27</v>
      </c>
      <c r="BZ51" s="10">
        <v>336</v>
      </c>
      <c r="CA51" s="10" t="s">
        <v>27</v>
      </c>
      <c r="CB51" s="10">
        <v>14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254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263</v>
      </c>
    </row>
    <row r="52" spans="1:90">
      <c r="A52" s="476"/>
      <c r="B52" s="450" t="s">
        <v>59</v>
      </c>
      <c r="C52" s="451"/>
      <c r="D52" s="451"/>
      <c r="E52" s="452"/>
      <c r="F52" s="10">
        <v>2</v>
      </c>
      <c r="G52" s="10" t="s">
        <v>27</v>
      </c>
      <c r="H52" s="10">
        <v>1</v>
      </c>
      <c r="I52" s="10" t="s">
        <v>27</v>
      </c>
      <c r="J52" s="10">
        <v>12</v>
      </c>
      <c r="K52" s="10">
        <v>2</v>
      </c>
      <c r="L52" s="10" t="s">
        <v>27</v>
      </c>
      <c r="M52" s="10" t="s">
        <v>27</v>
      </c>
      <c r="N52" s="10" t="s">
        <v>27</v>
      </c>
      <c r="O52" s="10">
        <v>14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16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4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12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1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3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>
        <v>1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>
        <v>5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3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27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>
        <v>5</v>
      </c>
      <c r="G55" s="10" t="s">
        <v>27</v>
      </c>
      <c r="H55" s="10" t="s">
        <v>27</v>
      </c>
      <c r="I55" s="10" t="s">
        <v>27</v>
      </c>
      <c r="J55" s="10">
        <v>797</v>
      </c>
      <c r="K55" s="10" t="s">
        <v>27</v>
      </c>
      <c r="L55" s="10" t="s">
        <v>27</v>
      </c>
      <c r="M55" s="10" t="s">
        <v>27</v>
      </c>
      <c r="N55" s="10" t="s">
        <v>27</v>
      </c>
      <c r="O55" s="10">
        <v>16</v>
      </c>
      <c r="P55" s="41" t="s">
        <v>27</v>
      </c>
      <c r="Q55" s="41" t="s">
        <v>27</v>
      </c>
      <c r="R55" s="41" t="s">
        <v>27</v>
      </c>
      <c r="S55" s="41" t="s">
        <v>27</v>
      </c>
      <c r="T55" s="41" t="s">
        <v>27</v>
      </c>
      <c r="U55" s="10" t="s">
        <v>27</v>
      </c>
      <c r="V55" s="10" t="s">
        <v>27</v>
      </c>
      <c r="W55" s="10" t="s">
        <v>27</v>
      </c>
      <c r="X55" s="10" t="s">
        <v>27</v>
      </c>
      <c r="Y55" s="10" t="s">
        <v>27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 t="s">
        <v>27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 t="s">
        <v>27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>
        <v>1</v>
      </c>
      <c r="H57" s="31" t="s">
        <v>27</v>
      </c>
      <c r="I57" s="31" t="s">
        <v>27</v>
      </c>
      <c r="J57" s="31" t="s">
        <v>27</v>
      </c>
      <c r="K57" s="31" t="s">
        <v>27</v>
      </c>
      <c r="L57" s="31" t="s">
        <v>27</v>
      </c>
      <c r="M57" s="31" t="s">
        <v>27</v>
      </c>
      <c r="N57" s="31" t="s">
        <v>27</v>
      </c>
      <c r="O57" s="31" t="s">
        <v>27</v>
      </c>
      <c r="P57" s="46">
        <v>3</v>
      </c>
      <c r="Q57" s="46" t="s">
        <v>27</v>
      </c>
      <c r="R57" s="46" t="s">
        <v>27</v>
      </c>
      <c r="S57" s="46">
        <v>1</v>
      </c>
      <c r="T57" s="46">
        <v>8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55:E55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B45:C46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33:C34"/>
    <mergeCell ref="D33:E33"/>
    <mergeCell ref="D34:E34"/>
    <mergeCell ref="B35:C37"/>
    <mergeCell ref="D35:E35"/>
    <mergeCell ref="D36:E36"/>
    <mergeCell ref="D37:E37"/>
    <mergeCell ref="D28:E28"/>
    <mergeCell ref="D29:E29"/>
    <mergeCell ref="B30:C32"/>
    <mergeCell ref="D30:E30"/>
    <mergeCell ref="D31:E31"/>
    <mergeCell ref="D32:E32"/>
    <mergeCell ref="B28:C29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BM4:BM7"/>
    <mergeCell ref="BN4:BQ4"/>
    <mergeCell ref="CH4:CK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O4:AR4"/>
    <mergeCell ref="AS4:AS7"/>
    <mergeCell ref="AT4:AW4"/>
    <mergeCell ref="T4:T7"/>
    <mergeCell ref="U4:X4"/>
    <mergeCell ref="Y4:Y7"/>
    <mergeCell ref="Z4:AC4"/>
    <mergeCell ref="AD4:AD7"/>
    <mergeCell ref="AE4:AH4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F3:J3"/>
    <mergeCell ref="K3:O3"/>
    <mergeCell ref="P3:T3"/>
    <mergeCell ref="U3:Y3"/>
    <mergeCell ref="Z3:AD3"/>
    <mergeCell ref="AE3:AI3"/>
    <mergeCell ref="AJ4:AM4"/>
    <mergeCell ref="AN4:AN7"/>
  </mergeCells>
  <phoneticPr fontId="4"/>
  <pageMargins left="0.46" right="0.51" top="0.82" bottom="0.82" header="0.51181102362204722" footer="0.51181102362204722"/>
  <pageSetup paperSize="9" scale="68" fitToWidth="5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74</v>
      </c>
    </row>
    <row r="3" spans="1:90" ht="14.25" customHeight="1" thickTop="1">
      <c r="A3" s="3"/>
      <c r="B3" s="3"/>
      <c r="C3" s="3"/>
      <c r="D3" s="3"/>
      <c r="E3" s="4"/>
      <c r="F3" s="188" t="s">
        <v>3</v>
      </c>
      <c r="G3" s="188"/>
      <c r="H3" s="188"/>
      <c r="I3" s="188"/>
      <c r="J3" s="189"/>
      <c r="K3" s="187" t="s">
        <v>4</v>
      </c>
      <c r="L3" s="188"/>
      <c r="M3" s="188"/>
      <c r="N3" s="188"/>
      <c r="O3" s="189"/>
      <c r="P3" s="190" t="s">
        <v>75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29372</v>
      </c>
      <c r="G9" s="10">
        <v>692</v>
      </c>
      <c r="H9" s="10">
        <v>71</v>
      </c>
      <c r="I9" s="10">
        <v>3677</v>
      </c>
      <c r="J9" s="10">
        <v>195</v>
      </c>
      <c r="K9" s="10">
        <v>31731</v>
      </c>
      <c r="L9" s="10">
        <v>561</v>
      </c>
      <c r="M9" s="10">
        <v>109</v>
      </c>
      <c r="N9" s="10">
        <v>3432</v>
      </c>
      <c r="O9" s="10">
        <v>34</v>
      </c>
      <c r="P9" s="41">
        <v>32698</v>
      </c>
      <c r="Q9" s="41">
        <v>544</v>
      </c>
      <c r="R9" s="41">
        <v>133</v>
      </c>
      <c r="S9" s="41">
        <v>2964</v>
      </c>
      <c r="T9" s="41">
        <v>61</v>
      </c>
      <c r="U9" s="10">
        <v>31917</v>
      </c>
      <c r="V9" s="10" t="s">
        <v>27</v>
      </c>
      <c r="W9" s="10" t="s">
        <v>27</v>
      </c>
      <c r="X9" s="10">
        <v>2096</v>
      </c>
      <c r="Y9" s="10" t="s">
        <v>27</v>
      </c>
      <c r="Z9" s="10">
        <v>781</v>
      </c>
      <c r="AA9" s="10">
        <v>544</v>
      </c>
      <c r="AB9" s="10">
        <v>133</v>
      </c>
      <c r="AC9" s="10">
        <v>868</v>
      </c>
      <c r="AD9" s="10">
        <v>61</v>
      </c>
      <c r="AE9" s="10">
        <v>17</v>
      </c>
      <c r="AF9" s="10">
        <v>4</v>
      </c>
      <c r="AG9" s="10" t="s">
        <v>27</v>
      </c>
      <c r="AH9" s="10" t="s">
        <v>27</v>
      </c>
      <c r="AI9" s="10">
        <v>15</v>
      </c>
      <c r="AJ9" s="10">
        <v>23</v>
      </c>
      <c r="AK9" s="10">
        <v>33</v>
      </c>
      <c r="AL9" s="10">
        <v>95</v>
      </c>
      <c r="AM9" s="10" t="s">
        <v>27</v>
      </c>
      <c r="AN9" s="10">
        <v>32</v>
      </c>
      <c r="AO9" s="10">
        <v>40</v>
      </c>
      <c r="AP9" s="10">
        <v>42</v>
      </c>
      <c r="AQ9" s="10" t="s">
        <v>27</v>
      </c>
      <c r="AR9" s="10" t="s">
        <v>27</v>
      </c>
      <c r="AS9" s="10" t="s">
        <v>27</v>
      </c>
      <c r="AT9" s="10">
        <v>45</v>
      </c>
      <c r="AU9" s="10">
        <v>84</v>
      </c>
      <c r="AV9" s="10">
        <v>38</v>
      </c>
      <c r="AW9" s="10" t="s">
        <v>27</v>
      </c>
      <c r="AX9" s="10" t="s">
        <v>27</v>
      </c>
      <c r="AY9" s="10">
        <v>85</v>
      </c>
      <c r="AZ9" s="10" t="s">
        <v>27</v>
      </c>
      <c r="BA9" s="10" t="s">
        <v>27</v>
      </c>
      <c r="BB9" s="10" t="s">
        <v>27</v>
      </c>
      <c r="BC9" s="10">
        <v>4</v>
      </c>
      <c r="BD9" s="10">
        <v>2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100</v>
      </c>
      <c r="BJ9" s="10">
        <v>34</v>
      </c>
      <c r="BK9" s="10" t="s">
        <v>27</v>
      </c>
      <c r="BL9" s="10" t="s">
        <v>27</v>
      </c>
      <c r="BM9" s="10" t="s">
        <v>27</v>
      </c>
      <c r="BN9" s="10">
        <v>310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39</v>
      </c>
      <c r="BT9" s="10">
        <v>22</v>
      </c>
      <c r="BU9" s="10" t="s">
        <v>27</v>
      </c>
      <c r="BV9" s="10" t="s">
        <v>27</v>
      </c>
      <c r="BW9" s="10">
        <v>1</v>
      </c>
      <c r="BX9" s="10">
        <v>24</v>
      </c>
      <c r="BY9" s="10">
        <v>278</v>
      </c>
      <c r="BZ9" s="10" t="s">
        <v>27</v>
      </c>
      <c r="CA9" s="10">
        <v>628</v>
      </c>
      <c r="CB9" s="10" t="s">
        <v>27</v>
      </c>
      <c r="CC9" s="10">
        <v>11</v>
      </c>
      <c r="CD9" s="10">
        <v>47</v>
      </c>
      <c r="CE9" s="10" t="s">
        <v>27</v>
      </c>
      <c r="CF9" s="10">
        <v>240</v>
      </c>
      <c r="CG9" s="10" t="s">
        <v>27</v>
      </c>
      <c r="CH9" s="10">
        <v>85</v>
      </c>
      <c r="CI9" s="10" t="s">
        <v>27</v>
      </c>
      <c r="CJ9" s="10" t="s">
        <v>27</v>
      </c>
      <c r="CK9" s="10" t="s">
        <v>27</v>
      </c>
      <c r="CL9" s="10">
        <v>9</v>
      </c>
    </row>
    <row r="10" spans="1:90">
      <c r="A10" s="448"/>
      <c r="B10" s="450" t="s">
        <v>30</v>
      </c>
      <c r="C10" s="451"/>
      <c r="D10" s="451"/>
      <c r="E10" s="452"/>
      <c r="F10" s="10">
        <v>1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27</v>
      </c>
      <c r="P10" s="41" t="s">
        <v>27</v>
      </c>
      <c r="Q10" s="41" t="s">
        <v>27</v>
      </c>
      <c r="R10" s="41" t="s">
        <v>27</v>
      </c>
      <c r="S10" s="41" t="s">
        <v>27</v>
      </c>
      <c r="T10" s="41">
        <v>3</v>
      </c>
      <c r="U10" s="10" t="s">
        <v>76</v>
      </c>
      <c r="V10" s="10" t="s">
        <v>77</v>
      </c>
      <c r="W10" s="10" t="s">
        <v>77</v>
      </c>
      <c r="X10" s="10" t="s">
        <v>77</v>
      </c>
      <c r="Y10" s="10" t="s">
        <v>77</v>
      </c>
      <c r="Z10" s="10" t="s">
        <v>77</v>
      </c>
      <c r="AA10" s="10" t="s">
        <v>27</v>
      </c>
      <c r="AB10" s="10" t="s">
        <v>27</v>
      </c>
      <c r="AC10" s="10" t="s">
        <v>27</v>
      </c>
      <c r="AD10" s="10">
        <v>3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 t="s">
        <v>27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 t="s">
        <v>27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>
        <v>1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>
        <v>2</v>
      </c>
    </row>
    <row r="11" spans="1:90" ht="13.5" customHeight="1">
      <c r="A11" s="448"/>
      <c r="B11" s="450" t="s">
        <v>31</v>
      </c>
      <c r="C11" s="451"/>
      <c r="D11" s="451"/>
      <c r="E11" s="452"/>
      <c r="F11" s="10">
        <v>2494</v>
      </c>
      <c r="G11" s="10" t="s">
        <v>27</v>
      </c>
      <c r="H11" s="10" t="s">
        <v>27</v>
      </c>
      <c r="I11" s="10" t="s">
        <v>27</v>
      </c>
      <c r="J11" s="10">
        <v>1</v>
      </c>
      <c r="K11" s="10" t="s">
        <v>27</v>
      </c>
      <c r="L11" s="10" t="s">
        <v>27</v>
      </c>
      <c r="M11" s="10" t="s">
        <v>27</v>
      </c>
      <c r="N11" s="10" t="s">
        <v>27</v>
      </c>
      <c r="O11" s="10" t="s">
        <v>27</v>
      </c>
      <c r="P11" s="41">
        <v>15</v>
      </c>
      <c r="Q11" s="41" t="s">
        <v>27</v>
      </c>
      <c r="R11" s="41" t="s">
        <v>27</v>
      </c>
      <c r="S11" s="41">
        <v>5</v>
      </c>
      <c r="T11" s="41" t="s">
        <v>27</v>
      </c>
      <c r="U11" s="10">
        <v>15</v>
      </c>
      <c r="V11" s="10" t="s">
        <v>77</v>
      </c>
      <c r="W11" s="10" t="s">
        <v>77</v>
      </c>
      <c r="X11" s="10">
        <v>5</v>
      </c>
      <c r="Y11" s="10" t="s">
        <v>77</v>
      </c>
      <c r="Z11" s="10" t="s">
        <v>77</v>
      </c>
      <c r="AA11" s="10" t="s">
        <v>27</v>
      </c>
      <c r="AB11" s="10" t="s">
        <v>27</v>
      </c>
      <c r="AC11" s="10" t="s">
        <v>27</v>
      </c>
      <c r="AD11" s="10" t="s">
        <v>27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 t="s">
        <v>27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 t="s">
        <v>27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65</v>
      </c>
      <c r="G12" s="10">
        <v>21</v>
      </c>
      <c r="H12" s="10" t="s">
        <v>27</v>
      </c>
      <c r="I12" s="10">
        <v>18</v>
      </c>
      <c r="J12" s="10">
        <v>258</v>
      </c>
      <c r="K12" s="10">
        <v>30</v>
      </c>
      <c r="L12" s="10">
        <v>24</v>
      </c>
      <c r="M12" s="10">
        <v>3</v>
      </c>
      <c r="N12" s="10">
        <v>2</v>
      </c>
      <c r="O12" s="10">
        <v>70</v>
      </c>
      <c r="P12" s="41">
        <v>26</v>
      </c>
      <c r="Q12" s="41" t="s">
        <v>27</v>
      </c>
      <c r="R12" s="41" t="s">
        <v>27</v>
      </c>
      <c r="S12" s="41">
        <v>3</v>
      </c>
      <c r="T12" s="41" t="s">
        <v>27</v>
      </c>
      <c r="U12" s="10">
        <v>24</v>
      </c>
      <c r="V12" s="10" t="s">
        <v>77</v>
      </c>
      <c r="W12" s="10" t="s">
        <v>77</v>
      </c>
      <c r="X12" s="10" t="s">
        <v>77</v>
      </c>
      <c r="Y12" s="10" t="s">
        <v>27</v>
      </c>
      <c r="Z12" s="10">
        <v>2</v>
      </c>
      <c r="AA12" s="10" t="s">
        <v>27</v>
      </c>
      <c r="AB12" s="10" t="s">
        <v>27</v>
      </c>
      <c r="AC12" s="10">
        <v>3</v>
      </c>
      <c r="AD12" s="10" t="s">
        <v>27</v>
      </c>
      <c r="AE12" s="10">
        <v>2</v>
      </c>
      <c r="AF12" s="10" t="s">
        <v>27</v>
      </c>
      <c r="AG12" s="10" t="s">
        <v>27</v>
      </c>
      <c r="AH12" s="10">
        <v>3</v>
      </c>
      <c r="AI12" s="10" t="s">
        <v>27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 t="s">
        <v>27</v>
      </c>
      <c r="BC12" s="10" t="s">
        <v>27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146</v>
      </c>
      <c r="G13" s="10" t="s">
        <v>27</v>
      </c>
      <c r="H13" s="10" t="s">
        <v>27</v>
      </c>
      <c r="I13" s="10" t="s">
        <v>27</v>
      </c>
      <c r="J13" s="10">
        <v>507</v>
      </c>
      <c r="K13" s="10">
        <v>126</v>
      </c>
      <c r="L13" s="10" t="s">
        <v>27</v>
      </c>
      <c r="M13" s="10" t="s">
        <v>27</v>
      </c>
      <c r="N13" s="10" t="s">
        <v>27</v>
      </c>
      <c r="O13" s="10">
        <v>381</v>
      </c>
      <c r="P13" s="41">
        <v>139</v>
      </c>
      <c r="Q13" s="41">
        <v>42</v>
      </c>
      <c r="R13" s="41" t="s">
        <v>27</v>
      </c>
      <c r="S13" s="41" t="s">
        <v>27</v>
      </c>
      <c r="T13" s="41">
        <v>341</v>
      </c>
      <c r="U13" s="10">
        <v>64</v>
      </c>
      <c r="V13" s="10" t="s">
        <v>77</v>
      </c>
      <c r="W13" s="10" t="s">
        <v>77</v>
      </c>
      <c r="X13" s="10" t="s">
        <v>77</v>
      </c>
      <c r="Y13" s="10" t="s">
        <v>77</v>
      </c>
      <c r="Z13" s="10">
        <v>75</v>
      </c>
      <c r="AA13" s="10">
        <v>42</v>
      </c>
      <c r="AB13" s="10" t="s">
        <v>27</v>
      </c>
      <c r="AC13" s="10" t="s">
        <v>27</v>
      </c>
      <c r="AD13" s="10">
        <v>341</v>
      </c>
      <c r="AE13" s="10">
        <v>5</v>
      </c>
      <c r="AF13" s="10" t="s">
        <v>27</v>
      </c>
      <c r="AG13" s="10" t="s">
        <v>27</v>
      </c>
      <c r="AH13" s="10" t="s">
        <v>27</v>
      </c>
      <c r="AI13" s="10">
        <v>9</v>
      </c>
      <c r="AJ13" s="10" t="s">
        <v>27</v>
      </c>
      <c r="AK13" s="10" t="s">
        <v>27</v>
      </c>
      <c r="AL13" s="10" t="s">
        <v>27</v>
      </c>
      <c r="AM13" s="10" t="s">
        <v>78</v>
      </c>
      <c r="AN13" s="10">
        <v>7</v>
      </c>
      <c r="AO13" s="10">
        <v>40</v>
      </c>
      <c r="AP13" s="10">
        <v>42</v>
      </c>
      <c r="AQ13" s="10" t="s">
        <v>27</v>
      </c>
      <c r="AR13" s="10" t="s">
        <v>27</v>
      </c>
      <c r="AS13" s="10" t="s">
        <v>27</v>
      </c>
      <c r="AT13" s="10">
        <v>6</v>
      </c>
      <c r="AU13" s="10" t="s">
        <v>27</v>
      </c>
      <c r="AV13" s="10" t="s">
        <v>27</v>
      </c>
      <c r="AW13" s="10" t="s">
        <v>27</v>
      </c>
      <c r="AX13" s="10">
        <v>6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>
        <v>194</v>
      </c>
      <c r="BD13" s="10">
        <v>1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>
        <v>23</v>
      </c>
      <c r="BJ13" s="10" t="s">
        <v>27</v>
      </c>
      <c r="BK13" s="10" t="s">
        <v>27</v>
      </c>
      <c r="BL13" s="10" t="s">
        <v>27</v>
      </c>
      <c r="BM13" s="10">
        <v>4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114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>
        <v>2</v>
      </c>
      <c r="G15" s="10" t="s">
        <v>27</v>
      </c>
      <c r="H15" s="10" t="s">
        <v>27</v>
      </c>
      <c r="I15" s="10" t="s">
        <v>27</v>
      </c>
      <c r="J15" s="10">
        <v>904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407</v>
      </c>
      <c r="P15" s="41" t="s">
        <v>27</v>
      </c>
      <c r="Q15" s="41" t="s">
        <v>27</v>
      </c>
      <c r="R15" s="41" t="s">
        <v>27</v>
      </c>
      <c r="S15" s="41" t="s">
        <v>27</v>
      </c>
      <c r="T15" s="41">
        <v>651</v>
      </c>
      <c r="U15" s="10" t="s">
        <v>77</v>
      </c>
      <c r="V15" s="10" t="s">
        <v>77</v>
      </c>
      <c r="W15" s="10" t="s">
        <v>77</v>
      </c>
      <c r="X15" s="10" t="s">
        <v>77</v>
      </c>
      <c r="Y15" s="10" t="s">
        <v>27</v>
      </c>
      <c r="Z15" s="10" t="s">
        <v>27</v>
      </c>
      <c r="AA15" s="10" t="s">
        <v>27</v>
      </c>
      <c r="AB15" s="10" t="s">
        <v>27</v>
      </c>
      <c r="AC15" s="10" t="s">
        <v>27</v>
      </c>
      <c r="AD15" s="10">
        <v>651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6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55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>
        <v>30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>
        <v>5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8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 t="s">
        <v>27</v>
      </c>
      <c r="BN15" s="10" t="s">
        <v>27</v>
      </c>
      <c r="BO15" s="10" t="s">
        <v>27</v>
      </c>
      <c r="BP15" s="10" t="s">
        <v>27</v>
      </c>
      <c r="BQ15" s="10" t="s">
        <v>27</v>
      </c>
      <c r="BR15" s="10" t="s">
        <v>27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81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89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 t="s">
        <v>78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377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21</v>
      </c>
      <c r="K16" s="10" t="s">
        <v>27</v>
      </c>
      <c r="L16" s="10" t="s">
        <v>27</v>
      </c>
      <c r="M16" s="10" t="s">
        <v>27</v>
      </c>
      <c r="N16" s="10" t="s">
        <v>27</v>
      </c>
      <c r="O16" s="10">
        <v>19</v>
      </c>
      <c r="P16" s="41" t="s">
        <v>27</v>
      </c>
      <c r="Q16" s="41" t="s">
        <v>27</v>
      </c>
      <c r="R16" s="41" t="s">
        <v>27</v>
      </c>
      <c r="S16" s="41" t="s">
        <v>27</v>
      </c>
      <c r="T16" s="41" t="s">
        <v>27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 t="s">
        <v>27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 t="s">
        <v>27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34</v>
      </c>
      <c r="K17" s="10" t="s">
        <v>27</v>
      </c>
      <c r="L17" s="10" t="s">
        <v>27</v>
      </c>
      <c r="M17" s="10" t="s">
        <v>27</v>
      </c>
      <c r="N17" s="10" t="s">
        <v>27</v>
      </c>
      <c r="O17" s="10">
        <v>3</v>
      </c>
      <c r="P17" s="41" t="s">
        <v>27</v>
      </c>
      <c r="Q17" s="41" t="s">
        <v>27</v>
      </c>
      <c r="R17" s="41" t="s">
        <v>27</v>
      </c>
      <c r="S17" s="41" t="s">
        <v>27</v>
      </c>
      <c r="T17" s="41" t="s">
        <v>27</v>
      </c>
      <c r="U17" s="10" t="s">
        <v>77</v>
      </c>
      <c r="V17" s="10" t="s">
        <v>77</v>
      </c>
      <c r="W17" s="10" t="s">
        <v>77</v>
      </c>
      <c r="X17" s="10" t="s">
        <v>77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 t="s">
        <v>27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 t="s">
        <v>27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 t="s">
        <v>27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165</v>
      </c>
      <c r="G18" s="10" t="s">
        <v>27</v>
      </c>
      <c r="H18" s="10" t="s">
        <v>27</v>
      </c>
      <c r="I18" s="10" t="s">
        <v>27</v>
      </c>
      <c r="J18" s="10">
        <v>1891</v>
      </c>
      <c r="K18" s="10">
        <v>76</v>
      </c>
      <c r="L18" s="10" t="s">
        <v>27</v>
      </c>
      <c r="M18" s="10" t="s">
        <v>27</v>
      </c>
      <c r="N18" s="10" t="s">
        <v>27</v>
      </c>
      <c r="O18" s="10">
        <v>607</v>
      </c>
      <c r="P18" s="41">
        <v>10</v>
      </c>
      <c r="Q18" s="41" t="s">
        <v>27</v>
      </c>
      <c r="R18" s="41" t="s">
        <v>27</v>
      </c>
      <c r="S18" s="41" t="s">
        <v>27</v>
      </c>
      <c r="T18" s="41">
        <v>1099</v>
      </c>
      <c r="U18" s="10">
        <v>10</v>
      </c>
      <c r="V18" s="10" t="s">
        <v>77</v>
      </c>
      <c r="W18" s="10" t="s">
        <v>77</v>
      </c>
      <c r="X18" s="10" t="s">
        <v>77</v>
      </c>
      <c r="Y18" s="10" t="s">
        <v>27</v>
      </c>
      <c r="Z18" s="10" t="s">
        <v>27</v>
      </c>
      <c r="AA18" s="10" t="s">
        <v>27</v>
      </c>
      <c r="AB18" s="10" t="s">
        <v>27</v>
      </c>
      <c r="AC18" s="10" t="s">
        <v>27</v>
      </c>
      <c r="AD18" s="10">
        <v>1099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20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>
        <v>5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>
        <v>1</v>
      </c>
      <c r="AT18" s="10" t="s">
        <v>27</v>
      </c>
      <c r="AU18" s="10" t="s">
        <v>27</v>
      </c>
      <c r="AV18" s="10" t="s">
        <v>27</v>
      </c>
      <c r="AW18" s="10" t="s">
        <v>27</v>
      </c>
      <c r="AX18" s="10">
        <v>30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12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 t="s">
        <v>27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553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>
        <v>34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9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46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335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>
        <v>54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59</v>
      </c>
      <c r="G19" s="10" t="s">
        <v>27</v>
      </c>
      <c r="H19" s="10" t="s">
        <v>27</v>
      </c>
      <c r="I19" s="10" t="s">
        <v>27</v>
      </c>
      <c r="J19" s="10">
        <v>575</v>
      </c>
      <c r="K19" s="10">
        <v>37</v>
      </c>
      <c r="L19" s="10" t="s">
        <v>27</v>
      </c>
      <c r="M19" s="10" t="s">
        <v>27</v>
      </c>
      <c r="N19" s="10" t="s">
        <v>27</v>
      </c>
      <c r="O19" s="10">
        <v>242</v>
      </c>
      <c r="P19" s="41">
        <v>3</v>
      </c>
      <c r="Q19" s="41" t="s">
        <v>27</v>
      </c>
      <c r="R19" s="41" t="s">
        <v>27</v>
      </c>
      <c r="S19" s="41" t="s">
        <v>27</v>
      </c>
      <c r="T19" s="41">
        <v>71</v>
      </c>
      <c r="U19" s="10">
        <v>3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>
        <v>71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 t="s">
        <v>27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 t="s">
        <v>27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71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 t="s">
        <v>27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125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158</v>
      </c>
      <c r="U20" s="10" t="s">
        <v>79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158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 t="s">
        <v>27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>
        <v>158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 t="s">
        <v>27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 t="s">
        <v>27</v>
      </c>
      <c r="BJ21" s="10" t="s">
        <v>27</v>
      </c>
      <c r="BK21" s="10" t="s">
        <v>27</v>
      </c>
      <c r="BL21" s="10" t="s">
        <v>27</v>
      </c>
      <c r="BM21" s="10" t="s">
        <v>27</v>
      </c>
      <c r="BN21" s="10" t="s">
        <v>27</v>
      </c>
      <c r="BO21" s="10" t="s">
        <v>27</v>
      </c>
      <c r="BP21" s="10" t="s">
        <v>27</v>
      </c>
      <c r="BQ21" s="10" t="s">
        <v>27</v>
      </c>
      <c r="BR21" s="10" t="s">
        <v>27</v>
      </c>
      <c r="BS21" s="10" t="s">
        <v>27</v>
      </c>
      <c r="BT21" s="10" t="s">
        <v>27</v>
      </c>
      <c r="BU21" s="10" t="s">
        <v>27</v>
      </c>
      <c r="BV21" s="10" t="s">
        <v>27</v>
      </c>
      <c r="BW21" s="10" t="s">
        <v>27</v>
      </c>
      <c r="BX21" s="10" t="s">
        <v>27</v>
      </c>
      <c r="BY21" s="10" t="s">
        <v>27</v>
      </c>
      <c r="BZ21" s="10" t="s">
        <v>27</v>
      </c>
      <c r="CA21" s="10" t="s">
        <v>27</v>
      </c>
      <c r="CB21" s="10" t="s">
        <v>27</v>
      </c>
      <c r="CC21" s="10" t="s">
        <v>27</v>
      </c>
      <c r="CD21" s="10" t="s">
        <v>27</v>
      </c>
      <c r="CE21" s="10" t="s">
        <v>27</v>
      </c>
      <c r="CF21" s="10" t="s">
        <v>27</v>
      </c>
      <c r="CG21" s="10" t="s">
        <v>27</v>
      </c>
      <c r="CH21" s="10" t="s">
        <v>27</v>
      </c>
      <c r="CI21" s="10" t="s">
        <v>27</v>
      </c>
      <c r="CJ21" s="10" t="s">
        <v>27</v>
      </c>
      <c r="CK21" s="10" t="s">
        <v>27</v>
      </c>
      <c r="CL21" s="10" t="s">
        <v>27</v>
      </c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1758</v>
      </c>
      <c r="G22" s="10" t="s">
        <v>27</v>
      </c>
      <c r="H22" s="10" t="s">
        <v>27</v>
      </c>
      <c r="I22" s="10">
        <v>7</v>
      </c>
      <c r="J22" s="10" t="s">
        <v>27</v>
      </c>
      <c r="K22" s="10">
        <v>1973</v>
      </c>
      <c r="L22" s="10" t="s">
        <v>27</v>
      </c>
      <c r="M22" s="10" t="s">
        <v>27</v>
      </c>
      <c r="N22" s="10" t="s">
        <v>27</v>
      </c>
      <c r="O22" s="10" t="s">
        <v>27</v>
      </c>
      <c r="P22" s="41">
        <v>1613</v>
      </c>
      <c r="Q22" s="41" t="s">
        <v>27</v>
      </c>
      <c r="R22" s="41" t="s">
        <v>27</v>
      </c>
      <c r="S22" s="41" t="s">
        <v>27</v>
      </c>
      <c r="T22" s="41">
        <v>15</v>
      </c>
      <c r="U22" s="10">
        <v>1553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60</v>
      </c>
      <c r="AA22" s="10" t="s">
        <v>27</v>
      </c>
      <c r="AB22" s="10" t="s">
        <v>27</v>
      </c>
      <c r="AC22" s="10" t="s">
        <v>27</v>
      </c>
      <c r="AD22" s="10">
        <v>15</v>
      </c>
      <c r="AE22" s="10">
        <v>6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>
        <v>1</v>
      </c>
      <c r="AK22" s="10" t="s">
        <v>27</v>
      </c>
      <c r="AL22" s="10" t="s">
        <v>27</v>
      </c>
      <c r="AM22" s="10" t="s">
        <v>27</v>
      </c>
      <c r="AN22" s="10">
        <v>15</v>
      </c>
      <c r="AO22" s="10">
        <v>17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>
        <v>13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17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>
        <v>6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 t="s">
        <v>27</v>
      </c>
      <c r="L23" s="10" t="s">
        <v>27</v>
      </c>
      <c r="M23" s="10" t="s">
        <v>27</v>
      </c>
      <c r="N23" s="10" t="s">
        <v>27</v>
      </c>
      <c r="O23" s="10" t="s">
        <v>27</v>
      </c>
      <c r="P23" s="41">
        <v>30</v>
      </c>
      <c r="Q23" s="41" t="s">
        <v>27</v>
      </c>
      <c r="R23" s="41" t="s">
        <v>27</v>
      </c>
      <c r="S23" s="41" t="s">
        <v>27</v>
      </c>
      <c r="T23" s="41" t="s">
        <v>27</v>
      </c>
      <c r="U23" s="10">
        <v>26</v>
      </c>
      <c r="V23" s="10" t="s">
        <v>27</v>
      </c>
      <c r="W23" s="10" t="s">
        <v>27</v>
      </c>
      <c r="X23" s="10" t="s">
        <v>27</v>
      </c>
      <c r="Y23" s="10" t="s">
        <v>27</v>
      </c>
      <c r="Z23" s="10">
        <v>4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>
        <v>4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173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233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310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310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371</v>
      </c>
      <c r="G25" s="10" t="s">
        <v>27</v>
      </c>
      <c r="H25" s="10" t="s">
        <v>27</v>
      </c>
      <c r="I25" s="10" t="s">
        <v>27</v>
      </c>
      <c r="J25" s="10" t="s">
        <v>27</v>
      </c>
      <c r="K25" s="10">
        <v>152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79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 t="s">
        <v>27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4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13</v>
      </c>
      <c r="Q26" s="41" t="s">
        <v>27</v>
      </c>
      <c r="R26" s="41" t="s">
        <v>27</v>
      </c>
      <c r="S26" s="41" t="s">
        <v>27</v>
      </c>
      <c r="T26" s="41" t="s">
        <v>27</v>
      </c>
      <c r="U26" s="10" t="s">
        <v>27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>
        <v>13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>
        <v>13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 t="s">
        <v>27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 t="s">
        <v>27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 t="s">
        <v>27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106798</v>
      </c>
      <c r="G28" s="10" t="s">
        <v>27</v>
      </c>
      <c r="H28" s="10">
        <v>50</v>
      </c>
      <c r="I28" s="10">
        <v>182</v>
      </c>
      <c r="J28" s="10">
        <v>15</v>
      </c>
      <c r="K28" s="10">
        <v>95002</v>
      </c>
      <c r="L28" s="10" t="s">
        <v>27</v>
      </c>
      <c r="M28" s="10">
        <v>1</v>
      </c>
      <c r="N28" s="10">
        <v>150</v>
      </c>
      <c r="O28" s="10" t="s">
        <v>27</v>
      </c>
      <c r="P28" s="41">
        <v>98088</v>
      </c>
      <c r="Q28" s="41" t="s">
        <v>27</v>
      </c>
      <c r="R28" s="41">
        <v>27</v>
      </c>
      <c r="S28" s="41">
        <v>16</v>
      </c>
      <c r="T28" s="41" t="s">
        <v>27</v>
      </c>
      <c r="U28" s="10">
        <v>96424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1664</v>
      </c>
      <c r="AA28" s="10" t="s">
        <v>27</v>
      </c>
      <c r="AB28" s="10">
        <v>27</v>
      </c>
      <c r="AC28" s="10">
        <v>16</v>
      </c>
      <c r="AD28" s="10" t="s">
        <v>27</v>
      </c>
      <c r="AE28" s="10">
        <v>194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214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387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146</v>
      </c>
      <c r="AU28" s="10" t="s">
        <v>27</v>
      </c>
      <c r="AV28" s="10">
        <v>1</v>
      </c>
      <c r="AW28" s="10" t="s">
        <v>27</v>
      </c>
      <c r="AX28" s="10" t="s">
        <v>27</v>
      </c>
      <c r="AY28" s="10">
        <v>237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20</v>
      </c>
      <c r="BE28" s="10" t="s">
        <v>27</v>
      </c>
      <c r="BF28" s="10" t="s">
        <v>27</v>
      </c>
      <c r="BG28" s="10">
        <v>16</v>
      </c>
      <c r="BH28" s="10" t="s">
        <v>27</v>
      </c>
      <c r="BI28" s="10">
        <v>102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71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175</v>
      </c>
      <c r="BT28" s="10" t="s">
        <v>27</v>
      </c>
      <c r="BU28" s="10">
        <v>24</v>
      </c>
      <c r="BV28" s="10" t="s">
        <v>27</v>
      </c>
      <c r="BW28" s="10" t="s">
        <v>27</v>
      </c>
      <c r="BX28" s="10">
        <v>1</v>
      </c>
      <c r="BY28" s="10" t="s">
        <v>27</v>
      </c>
      <c r="BZ28" s="10">
        <v>2</v>
      </c>
      <c r="CA28" s="10" t="s">
        <v>27</v>
      </c>
      <c r="CB28" s="10" t="s">
        <v>27</v>
      </c>
      <c r="CC28" s="10">
        <v>26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91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13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39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11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11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821</v>
      </c>
      <c r="G31" s="10">
        <v>48</v>
      </c>
      <c r="H31" s="10" t="s">
        <v>27</v>
      </c>
      <c r="I31" s="10">
        <v>17</v>
      </c>
      <c r="J31" s="10" t="s">
        <v>27</v>
      </c>
      <c r="K31" s="10">
        <v>561</v>
      </c>
      <c r="L31" s="10" t="s">
        <v>27</v>
      </c>
      <c r="M31" s="10" t="s">
        <v>27</v>
      </c>
      <c r="N31" s="10">
        <v>14</v>
      </c>
      <c r="O31" s="10" t="s">
        <v>27</v>
      </c>
      <c r="P31" s="41">
        <v>690</v>
      </c>
      <c r="Q31" s="41" t="s">
        <v>27</v>
      </c>
      <c r="R31" s="41" t="s">
        <v>27</v>
      </c>
      <c r="S31" s="41">
        <v>5</v>
      </c>
      <c r="T31" s="41" t="s">
        <v>27</v>
      </c>
      <c r="U31" s="10">
        <v>689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>
        <v>5</v>
      </c>
      <c r="AD31" s="10" t="s">
        <v>27</v>
      </c>
      <c r="AE31" s="10" t="s">
        <v>27</v>
      </c>
      <c r="AF31" s="10" t="s">
        <v>27</v>
      </c>
      <c r="AG31" s="10" t="s">
        <v>27</v>
      </c>
      <c r="AH31" s="10">
        <v>5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>
        <v>1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>
        <v>3834</v>
      </c>
      <c r="G32" s="10" t="s">
        <v>27</v>
      </c>
      <c r="H32" s="10" t="s">
        <v>27</v>
      </c>
      <c r="I32" s="10" t="s">
        <v>27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s="41">
        <v>2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>
        <v>2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>
        <v>2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46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30</v>
      </c>
      <c r="L33" s="10" t="s">
        <v>27</v>
      </c>
      <c r="M33" s="10" t="s">
        <v>27</v>
      </c>
      <c r="N33" s="10" t="s">
        <v>27</v>
      </c>
      <c r="O33" s="10" t="s">
        <v>27</v>
      </c>
      <c r="P33" s="41">
        <v>11</v>
      </c>
      <c r="Q33" s="41" t="s">
        <v>27</v>
      </c>
      <c r="R33" s="41" t="s">
        <v>27</v>
      </c>
      <c r="S33" s="41">
        <v>13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11</v>
      </c>
      <c r="AA33" s="10" t="s">
        <v>27</v>
      </c>
      <c r="AB33" s="10" t="s">
        <v>27</v>
      </c>
      <c r="AC33" s="10">
        <v>13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 t="s">
        <v>27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>
        <v>4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 t="s">
        <v>27</v>
      </c>
      <c r="BE33" s="10" t="s">
        <v>27</v>
      </c>
      <c r="BF33" s="10" t="s">
        <v>27</v>
      </c>
      <c r="BG33" s="10">
        <v>13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7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15730</v>
      </c>
      <c r="G35" s="10">
        <v>16</v>
      </c>
      <c r="H35" s="10">
        <v>216</v>
      </c>
      <c r="I35" s="10">
        <v>5215</v>
      </c>
      <c r="J35" s="10">
        <v>465</v>
      </c>
      <c r="K35" s="10">
        <v>14464</v>
      </c>
      <c r="L35" s="10">
        <v>6</v>
      </c>
      <c r="M35" s="10">
        <v>244</v>
      </c>
      <c r="N35" s="10">
        <v>4640</v>
      </c>
      <c r="O35" s="10">
        <v>1920</v>
      </c>
      <c r="P35" s="41">
        <v>16037</v>
      </c>
      <c r="Q35" s="41" t="s">
        <v>27</v>
      </c>
      <c r="R35" s="41">
        <v>15</v>
      </c>
      <c r="S35" s="41">
        <v>3484</v>
      </c>
      <c r="T35" s="41">
        <v>1932</v>
      </c>
      <c r="U35" s="10">
        <v>15127</v>
      </c>
      <c r="V35" s="10" t="s">
        <v>27</v>
      </c>
      <c r="W35" s="10">
        <v>15</v>
      </c>
      <c r="X35" s="10">
        <v>3242</v>
      </c>
      <c r="Y35" s="10">
        <v>1244</v>
      </c>
      <c r="Z35" s="10">
        <v>910</v>
      </c>
      <c r="AA35" s="10" t="s">
        <v>27</v>
      </c>
      <c r="AB35" s="10" t="s">
        <v>27</v>
      </c>
      <c r="AC35" s="10">
        <v>242</v>
      </c>
      <c r="AD35" s="10">
        <v>688</v>
      </c>
      <c r="AE35" s="10">
        <v>212</v>
      </c>
      <c r="AF35" s="10" t="s">
        <v>27</v>
      </c>
      <c r="AG35" s="10" t="s">
        <v>27</v>
      </c>
      <c r="AH35" s="10">
        <v>14</v>
      </c>
      <c r="AI35" s="10" t="s">
        <v>27</v>
      </c>
      <c r="AJ35" s="10">
        <v>198</v>
      </c>
      <c r="AK35" s="10" t="s">
        <v>27</v>
      </c>
      <c r="AL35" s="10" t="s">
        <v>27</v>
      </c>
      <c r="AM35" s="10">
        <v>7</v>
      </c>
      <c r="AN35" s="10" t="s">
        <v>27</v>
      </c>
      <c r="AO35" s="10" t="s">
        <v>27</v>
      </c>
      <c r="AP35" s="10" t="s">
        <v>27</v>
      </c>
      <c r="AQ35" s="10" t="s">
        <v>27</v>
      </c>
      <c r="AR35" s="10">
        <v>123</v>
      </c>
      <c r="AS35" s="10">
        <v>294</v>
      </c>
      <c r="AT35" s="10">
        <v>135</v>
      </c>
      <c r="AU35" s="10" t="s">
        <v>27</v>
      </c>
      <c r="AV35" s="10" t="s">
        <v>27</v>
      </c>
      <c r="AW35" s="10">
        <v>16</v>
      </c>
      <c r="AX35" s="10" t="s">
        <v>27</v>
      </c>
      <c r="AY35" s="10">
        <v>33</v>
      </c>
      <c r="AZ35" s="10" t="s">
        <v>27</v>
      </c>
      <c r="BA35" s="10" t="s">
        <v>27</v>
      </c>
      <c r="BB35" s="10" t="s">
        <v>27</v>
      </c>
      <c r="BC35" s="10">
        <v>290</v>
      </c>
      <c r="BD35" s="10">
        <v>19</v>
      </c>
      <c r="BE35" s="10" t="s">
        <v>27</v>
      </c>
      <c r="BF35" s="10" t="s">
        <v>27</v>
      </c>
      <c r="BG35" s="10">
        <v>12</v>
      </c>
      <c r="BH35" s="10" t="s">
        <v>27</v>
      </c>
      <c r="BI35" s="10" t="s">
        <v>27</v>
      </c>
      <c r="BJ35" s="10" t="s">
        <v>27</v>
      </c>
      <c r="BK35" s="10" t="s">
        <v>27</v>
      </c>
      <c r="BL35" s="10">
        <v>46</v>
      </c>
      <c r="BM35" s="10">
        <v>104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181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>
        <v>16</v>
      </c>
      <c r="CB35" s="10" t="s">
        <v>27</v>
      </c>
      <c r="CC35" s="10">
        <v>29</v>
      </c>
      <c r="CD35" s="10" t="s">
        <v>27</v>
      </c>
      <c r="CE35" s="10" t="s">
        <v>27</v>
      </c>
      <c r="CF35" s="10">
        <v>8</v>
      </c>
      <c r="CG35" s="10" t="s">
        <v>27</v>
      </c>
      <c r="CH35" s="10">
        <v>103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2802</v>
      </c>
      <c r="G36" s="10">
        <v>390</v>
      </c>
      <c r="H36" s="10">
        <v>714</v>
      </c>
      <c r="I36" s="10">
        <v>877</v>
      </c>
      <c r="J36" s="10">
        <v>1208</v>
      </c>
      <c r="K36" s="10">
        <v>2804</v>
      </c>
      <c r="L36" s="10">
        <v>263</v>
      </c>
      <c r="M36" s="10">
        <v>345</v>
      </c>
      <c r="N36" s="10">
        <v>707</v>
      </c>
      <c r="O36" s="10">
        <v>1197</v>
      </c>
      <c r="P36" s="41">
        <v>4339</v>
      </c>
      <c r="Q36" s="41">
        <v>130</v>
      </c>
      <c r="R36" s="41">
        <v>39</v>
      </c>
      <c r="S36" s="41">
        <v>602</v>
      </c>
      <c r="T36" s="41">
        <v>1403</v>
      </c>
      <c r="U36" s="10">
        <v>4010</v>
      </c>
      <c r="V36" s="10" t="s">
        <v>27</v>
      </c>
      <c r="W36" s="10">
        <v>14</v>
      </c>
      <c r="X36" s="10">
        <v>273</v>
      </c>
      <c r="Y36" s="10">
        <v>609</v>
      </c>
      <c r="Z36" s="10">
        <v>329</v>
      </c>
      <c r="AA36" s="10">
        <v>130</v>
      </c>
      <c r="AB36" s="10">
        <v>25</v>
      </c>
      <c r="AC36" s="10">
        <v>329</v>
      </c>
      <c r="AD36" s="10">
        <v>794</v>
      </c>
      <c r="AE36" s="10">
        <v>133</v>
      </c>
      <c r="AF36" s="10" t="s">
        <v>27</v>
      </c>
      <c r="AG36" s="10" t="s">
        <v>27</v>
      </c>
      <c r="AH36" s="10">
        <v>14</v>
      </c>
      <c r="AI36" s="10" t="s">
        <v>27</v>
      </c>
      <c r="AJ36" s="10">
        <v>2</v>
      </c>
      <c r="AK36" s="10">
        <v>26</v>
      </c>
      <c r="AL36" s="10" t="s">
        <v>27</v>
      </c>
      <c r="AM36" s="10">
        <v>53</v>
      </c>
      <c r="AN36" s="10">
        <v>95</v>
      </c>
      <c r="AO36" s="10" t="s">
        <v>27</v>
      </c>
      <c r="AP36" s="10">
        <v>8</v>
      </c>
      <c r="AQ36" s="10">
        <v>7</v>
      </c>
      <c r="AR36" s="10">
        <v>14</v>
      </c>
      <c r="AS36" s="10">
        <v>186</v>
      </c>
      <c r="AT36" s="10">
        <v>6</v>
      </c>
      <c r="AU36" s="10">
        <v>18</v>
      </c>
      <c r="AV36" s="10">
        <v>6</v>
      </c>
      <c r="AW36" s="10">
        <v>6</v>
      </c>
      <c r="AX36" s="10">
        <v>121</v>
      </c>
      <c r="AY36" s="10">
        <v>17</v>
      </c>
      <c r="AZ36" s="10">
        <v>17</v>
      </c>
      <c r="BA36" s="10" t="s">
        <v>27</v>
      </c>
      <c r="BB36" s="10">
        <v>98</v>
      </c>
      <c r="BC36" s="10">
        <v>25</v>
      </c>
      <c r="BD36" s="10">
        <v>25</v>
      </c>
      <c r="BE36" s="10">
        <v>6</v>
      </c>
      <c r="BF36" s="10" t="s">
        <v>27</v>
      </c>
      <c r="BG36" s="10">
        <v>1</v>
      </c>
      <c r="BH36" s="10">
        <v>30</v>
      </c>
      <c r="BI36" s="10">
        <v>75</v>
      </c>
      <c r="BJ36" s="10">
        <v>11</v>
      </c>
      <c r="BK36" s="10">
        <v>2</v>
      </c>
      <c r="BL36" s="10">
        <v>10</v>
      </c>
      <c r="BM36" s="10">
        <v>27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3</v>
      </c>
      <c r="BT36" s="10">
        <v>24</v>
      </c>
      <c r="BU36" s="10">
        <v>5</v>
      </c>
      <c r="BV36" s="10">
        <v>43</v>
      </c>
      <c r="BW36" s="10">
        <v>173</v>
      </c>
      <c r="BX36" s="10" t="s">
        <v>27</v>
      </c>
      <c r="BY36" s="10" t="s">
        <v>27</v>
      </c>
      <c r="BZ36" s="10">
        <v>5</v>
      </c>
      <c r="CA36" s="10">
        <v>24</v>
      </c>
      <c r="CB36" s="10">
        <v>58</v>
      </c>
      <c r="CC36" s="10">
        <v>1</v>
      </c>
      <c r="CD36" s="10">
        <v>20</v>
      </c>
      <c r="CE36" s="10" t="s">
        <v>27</v>
      </c>
      <c r="CF36" s="10">
        <v>66</v>
      </c>
      <c r="CG36" s="10">
        <v>79</v>
      </c>
      <c r="CH36" s="10">
        <v>67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5</v>
      </c>
      <c r="G37" s="10">
        <v>1</v>
      </c>
      <c r="H37" s="10">
        <v>2</v>
      </c>
      <c r="I37" s="10">
        <v>5</v>
      </c>
      <c r="J37" s="10">
        <v>13</v>
      </c>
      <c r="K37" s="10">
        <v>20</v>
      </c>
      <c r="L37" s="10">
        <v>1</v>
      </c>
      <c r="M37" s="10">
        <v>1</v>
      </c>
      <c r="N37" s="10">
        <v>8</v>
      </c>
      <c r="O37" s="10">
        <v>10</v>
      </c>
      <c r="P37" s="41">
        <v>11</v>
      </c>
      <c r="Q37" s="41" t="s">
        <v>27</v>
      </c>
      <c r="R37" s="41" t="s">
        <v>27</v>
      </c>
      <c r="S37" s="41">
        <v>3</v>
      </c>
      <c r="T37" s="41" t="s">
        <v>27</v>
      </c>
      <c r="U37" s="10">
        <v>11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>
        <v>3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>
        <v>3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1736</v>
      </c>
      <c r="G38" s="10">
        <v>55</v>
      </c>
      <c r="H38" s="10">
        <v>112</v>
      </c>
      <c r="I38" s="10">
        <v>467</v>
      </c>
      <c r="J38" s="10" t="s">
        <v>27</v>
      </c>
      <c r="K38" s="10">
        <v>2076</v>
      </c>
      <c r="L38" s="10" t="s">
        <v>27</v>
      </c>
      <c r="M38" s="10">
        <v>306</v>
      </c>
      <c r="N38" s="10">
        <v>417</v>
      </c>
      <c r="O38" s="10">
        <v>128</v>
      </c>
      <c r="P38" s="41">
        <v>1713</v>
      </c>
      <c r="Q38" s="41" t="s">
        <v>27</v>
      </c>
      <c r="R38" s="41" t="s">
        <v>27</v>
      </c>
      <c r="S38" s="41" t="s">
        <v>27</v>
      </c>
      <c r="T38" s="41">
        <v>108</v>
      </c>
      <c r="U38" s="10">
        <v>1700</v>
      </c>
      <c r="V38" s="10" t="s">
        <v>27</v>
      </c>
      <c r="W38" s="10" t="s">
        <v>27</v>
      </c>
      <c r="X38" s="10" t="s">
        <v>27</v>
      </c>
      <c r="Y38" s="10">
        <v>108</v>
      </c>
      <c r="Z38" s="10">
        <v>13</v>
      </c>
      <c r="AA38" s="10" t="s">
        <v>27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>
        <v>13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 t="s">
        <v>27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 t="s">
        <v>27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 t="s">
        <v>27</v>
      </c>
      <c r="J40" s="10" t="s">
        <v>27</v>
      </c>
      <c r="K40" s="10" t="s">
        <v>27</v>
      </c>
      <c r="L40" s="10" t="s">
        <v>27</v>
      </c>
      <c r="M40" s="10" t="s">
        <v>27</v>
      </c>
      <c r="N40" s="10">
        <v>104</v>
      </c>
      <c r="O40" s="10">
        <v>17</v>
      </c>
      <c r="P40" s="41">
        <v>176</v>
      </c>
      <c r="Q40" s="41">
        <v>311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176</v>
      </c>
      <c r="AA40" s="10">
        <v>311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311</v>
      </c>
      <c r="CE40" s="10" t="s">
        <v>27</v>
      </c>
      <c r="CF40" s="10" t="s">
        <v>27</v>
      </c>
      <c r="CG40" s="10" t="s">
        <v>27</v>
      </c>
      <c r="CH40" s="10">
        <v>176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 t="s">
        <v>27</v>
      </c>
      <c r="K41" s="10" t="s">
        <v>27</v>
      </c>
      <c r="L41" s="10" t="s">
        <v>27</v>
      </c>
      <c r="M41" s="10" t="s">
        <v>27</v>
      </c>
      <c r="N41" s="10" t="s">
        <v>27</v>
      </c>
      <c r="O41" s="10">
        <v>1485</v>
      </c>
      <c r="P41" s="41">
        <v>174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 t="s">
        <v>27</v>
      </c>
      <c r="Y41" s="10" t="s">
        <v>27</v>
      </c>
      <c r="Z41" s="10">
        <v>174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 t="s">
        <v>27</v>
      </c>
      <c r="AI41" s="10" t="s">
        <v>27</v>
      </c>
      <c r="AJ41" s="10" t="s">
        <v>27</v>
      </c>
      <c r="AK41" s="10" t="s">
        <v>27</v>
      </c>
      <c r="AL41" s="10" t="s">
        <v>27</v>
      </c>
      <c r="AM41" s="10" t="s">
        <v>27</v>
      </c>
      <c r="AN41" s="10" t="s">
        <v>27</v>
      </c>
      <c r="AO41" s="10" t="s">
        <v>27</v>
      </c>
      <c r="AP41" s="10" t="s">
        <v>27</v>
      </c>
      <c r="AQ41" s="10" t="s">
        <v>27</v>
      </c>
      <c r="AR41" s="10" t="s">
        <v>27</v>
      </c>
      <c r="AS41" s="10" t="s">
        <v>27</v>
      </c>
      <c r="AT41" s="10" t="s">
        <v>27</v>
      </c>
      <c r="AU41" s="10" t="s">
        <v>27</v>
      </c>
      <c r="AV41" s="10" t="s">
        <v>27</v>
      </c>
      <c r="AW41" s="10" t="s">
        <v>27</v>
      </c>
      <c r="AX41" s="10" t="s">
        <v>27</v>
      </c>
      <c r="AY41" s="10" t="s">
        <v>27</v>
      </c>
      <c r="AZ41" s="10" t="s">
        <v>27</v>
      </c>
      <c r="BA41" s="10" t="s">
        <v>27</v>
      </c>
      <c r="BB41" s="10" t="s">
        <v>27</v>
      </c>
      <c r="BC41" s="10" t="s">
        <v>27</v>
      </c>
      <c r="BD41" s="10" t="s">
        <v>27</v>
      </c>
      <c r="BE41" s="10" t="s">
        <v>27</v>
      </c>
      <c r="BF41" s="10" t="s">
        <v>27</v>
      </c>
      <c r="BG41" s="10" t="s">
        <v>27</v>
      </c>
      <c r="BH41" s="10" t="s">
        <v>27</v>
      </c>
      <c r="BI41" s="10" t="s">
        <v>27</v>
      </c>
      <c r="BJ41" s="10" t="s">
        <v>27</v>
      </c>
      <c r="BK41" s="10" t="s">
        <v>27</v>
      </c>
      <c r="BL41" s="10" t="s">
        <v>27</v>
      </c>
      <c r="BM41" s="10" t="s">
        <v>27</v>
      </c>
      <c r="BN41" s="10" t="s">
        <v>27</v>
      </c>
      <c r="BO41" s="10" t="s">
        <v>27</v>
      </c>
      <c r="BP41" s="10" t="s">
        <v>27</v>
      </c>
      <c r="BQ41" s="10" t="s">
        <v>27</v>
      </c>
      <c r="BR41" s="10" t="s">
        <v>27</v>
      </c>
      <c r="BS41" s="10" t="s">
        <v>27</v>
      </c>
      <c r="BT41" s="10" t="s">
        <v>27</v>
      </c>
      <c r="BU41" s="10" t="s">
        <v>27</v>
      </c>
      <c r="BV41" s="10" t="s">
        <v>27</v>
      </c>
      <c r="BW41" s="10" t="s">
        <v>27</v>
      </c>
      <c r="BX41" s="10" t="s">
        <v>27</v>
      </c>
      <c r="BY41" s="10" t="s">
        <v>27</v>
      </c>
      <c r="BZ41" s="10" t="s">
        <v>27</v>
      </c>
      <c r="CA41" s="10" t="s">
        <v>27</v>
      </c>
      <c r="CB41" s="10" t="s">
        <v>27</v>
      </c>
      <c r="CC41" s="10" t="s">
        <v>27</v>
      </c>
      <c r="CD41" s="10" t="s">
        <v>27</v>
      </c>
      <c r="CE41" s="10" t="s">
        <v>27</v>
      </c>
      <c r="CF41" s="10" t="s">
        <v>27</v>
      </c>
      <c r="CG41" s="10" t="s">
        <v>27</v>
      </c>
      <c r="CH41" s="10">
        <v>174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1331</v>
      </c>
      <c r="G43" s="10">
        <v>654</v>
      </c>
      <c r="H43" s="10">
        <v>26</v>
      </c>
      <c r="I43" s="10">
        <v>1121</v>
      </c>
      <c r="J43" s="10">
        <v>21</v>
      </c>
      <c r="K43" s="10">
        <v>1360</v>
      </c>
      <c r="L43" s="10">
        <v>338</v>
      </c>
      <c r="M43" s="10">
        <v>20</v>
      </c>
      <c r="N43" s="10">
        <v>961</v>
      </c>
      <c r="O43" s="10">
        <v>276</v>
      </c>
      <c r="P43" s="41">
        <v>1237</v>
      </c>
      <c r="Q43" s="41">
        <v>273</v>
      </c>
      <c r="R43" s="41">
        <v>24</v>
      </c>
      <c r="S43" s="41">
        <v>458</v>
      </c>
      <c r="T43" s="41">
        <v>2</v>
      </c>
      <c r="U43" s="10">
        <v>223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1014</v>
      </c>
      <c r="AA43" s="10">
        <v>273</v>
      </c>
      <c r="AB43" s="10">
        <v>24</v>
      </c>
      <c r="AC43" s="10">
        <v>458</v>
      </c>
      <c r="AD43" s="10">
        <v>2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63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147</v>
      </c>
      <c r="AP43" s="10">
        <v>61</v>
      </c>
      <c r="AQ43" s="10" t="s">
        <v>27</v>
      </c>
      <c r="AR43" s="10">
        <v>11</v>
      </c>
      <c r="AS43" s="10" t="s">
        <v>27</v>
      </c>
      <c r="AT43" s="10">
        <v>15</v>
      </c>
      <c r="AU43" s="10" t="s">
        <v>27</v>
      </c>
      <c r="AV43" s="10" t="s">
        <v>27</v>
      </c>
      <c r="AW43" s="10">
        <v>4</v>
      </c>
      <c r="AX43" s="10" t="s">
        <v>27</v>
      </c>
      <c r="AY43" s="10">
        <v>114</v>
      </c>
      <c r="AZ43" s="10">
        <v>9</v>
      </c>
      <c r="BA43" s="10" t="s">
        <v>27</v>
      </c>
      <c r="BB43" s="10" t="s">
        <v>27</v>
      </c>
      <c r="BC43" s="10">
        <v>2</v>
      </c>
      <c r="BD43" s="10">
        <v>30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9</v>
      </c>
      <c r="BL43" s="10">
        <v>25</v>
      </c>
      <c r="BM43" s="10" t="s">
        <v>27</v>
      </c>
      <c r="BN43" s="10">
        <v>109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199</v>
      </c>
      <c r="BT43" s="10">
        <v>198</v>
      </c>
      <c r="BU43" s="10" t="s">
        <v>27</v>
      </c>
      <c r="BV43" s="10" t="s">
        <v>27</v>
      </c>
      <c r="BW43" s="10" t="s">
        <v>27</v>
      </c>
      <c r="BX43" s="10">
        <v>173</v>
      </c>
      <c r="BY43" s="10">
        <v>4</v>
      </c>
      <c r="BZ43" s="10">
        <v>15</v>
      </c>
      <c r="CA43" s="10">
        <v>355</v>
      </c>
      <c r="CB43" s="10" t="s">
        <v>27</v>
      </c>
      <c r="CC43" s="10">
        <v>50</v>
      </c>
      <c r="CD43" s="10">
        <v>1</v>
      </c>
      <c r="CE43" s="10" t="s">
        <v>27</v>
      </c>
      <c r="CF43" s="10">
        <v>63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1327</v>
      </c>
      <c r="G44" s="10">
        <v>654</v>
      </c>
      <c r="H44" s="10">
        <v>26</v>
      </c>
      <c r="I44" s="10">
        <v>705</v>
      </c>
      <c r="J44" s="10">
        <v>1967</v>
      </c>
      <c r="K44" s="10">
        <v>1342</v>
      </c>
      <c r="L44" s="10">
        <v>338</v>
      </c>
      <c r="M44" s="10">
        <v>20</v>
      </c>
      <c r="N44" s="10">
        <v>594</v>
      </c>
      <c r="O44" s="10">
        <v>2</v>
      </c>
      <c r="P44" s="41">
        <v>1221</v>
      </c>
      <c r="Q44" s="41">
        <v>272</v>
      </c>
      <c r="R44" s="41">
        <v>24</v>
      </c>
      <c r="S44" s="41">
        <v>458</v>
      </c>
      <c r="T44" s="41">
        <v>237</v>
      </c>
      <c r="U44" s="10">
        <v>223</v>
      </c>
      <c r="V44" s="10" t="s">
        <v>27</v>
      </c>
      <c r="W44" s="10" t="s">
        <v>27</v>
      </c>
      <c r="X44" s="10" t="s">
        <v>27</v>
      </c>
      <c r="Y44" s="10">
        <v>234</v>
      </c>
      <c r="Z44" s="10">
        <v>998</v>
      </c>
      <c r="AA44" s="10">
        <v>272</v>
      </c>
      <c r="AB44" s="10">
        <v>24</v>
      </c>
      <c r="AC44" s="10">
        <v>458</v>
      </c>
      <c r="AD44" s="10">
        <v>3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>
        <v>63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143</v>
      </c>
      <c r="AP44" s="10">
        <v>60</v>
      </c>
      <c r="AQ44" s="10" t="s">
        <v>27</v>
      </c>
      <c r="AR44" s="10">
        <v>11</v>
      </c>
      <c r="AS44" s="10" t="s">
        <v>27</v>
      </c>
      <c r="AT44" s="10">
        <v>15</v>
      </c>
      <c r="AU44" s="10" t="s">
        <v>27</v>
      </c>
      <c r="AV44" s="10" t="s">
        <v>27</v>
      </c>
      <c r="AW44" s="10">
        <v>4</v>
      </c>
      <c r="AX44" s="10">
        <v>1</v>
      </c>
      <c r="AY44" s="10">
        <v>115</v>
      </c>
      <c r="AZ44" s="10">
        <v>9</v>
      </c>
      <c r="BA44" s="10" t="s">
        <v>27</v>
      </c>
      <c r="BB44" s="10" t="s">
        <v>27</v>
      </c>
      <c r="BC44" s="10">
        <v>2</v>
      </c>
      <c r="BD44" s="10">
        <v>30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67</v>
      </c>
      <c r="BJ44" s="10" t="s">
        <v>27</v>
      </c>
      <c r="BK44" s="10">
        <v>9</v>
      </c>
      <c r="BL44" s="10">
        <v>25</v>
      </c>
      <c r="BM44" s="10" t="s">
        <v>27</v>
      </c>
      <c r="BN44" s="10">
        <v>96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200</v>
      </c>
      <c r="BT44" s="10">
        <v>198</v>
      </c>
      <c r="BU44" s="10" t="s">
        <v>27</v>
      </c>
      <c r="BV44" s="10" t="s">
        <v>27</v>
      </c>
      <c r="BW44" s="10" t="s">
        <v>27</v>
      </c>
      <c r="BX44" s="10">
        <v>173</v>
      </c>
      <c r="BY44" s="10">
        <v>4</v>
      </c>
      <c r="BZ44" s="10">
        <v>15</v>
      </c>
      <c r="CA44" s="10">
        <v>355</v>
      </c>
      <c r="CB44" s="10" t="s">
        <v>27</v>
      </c>
      <c r="CC44" s="10">
        <v>50</v>
      </c>
      <c r="CD44" s="10">
        <v>1</v>
      </c>
      <c r="CE44" s="10" t="s">
        <v>27</v>
      </c>
      <c r="CF44" s="10">
        <v>63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126</v>
      </c>
      <c r="G45" s="10">
        <v>50</v>
      </c>
      <c r="H45" s="10">
        <v>42</v>
      </c>
      <c r="I45" s="10">
        <v>82</v>
      </c>
      <c r="J45" s="10">
        <v>162</v>
      </c>
      <c r="K45" s="10">
        <v>119</v>
      </c>
      <c r="L45" s="10">
        <v>40</v>
      </c>
      <c r="M45" s="10">
        <v>41</v>
      </c>
      <c r="N45" s="10">
        <v>57</v>
      </c>
      <c r="O45" s="10">
        <v>112</v>
      </c>
      <c r="P45" s="41">
        <v>100</v>
      </c>
      <c r="Q45" s="41">
        <v>25</v>
      </c>
      <c r="R45" s="41">
        <v>34</v>
      </c>
      <c r="S45" s="41">
        <v>31</v>
      </c>
      <c r="T45" s="41">
        <v>119</v>
      </c>
      <c r="U45" s="10">
        <v>56</v>
      </c>
      <c r="V45" s="10" t="s">
        <v>27</v>
      </c>
      <c r="W45" s="10">
        <v>16</v>
      </c>
      <c r="X45" s="10" t="s">
        <v>27</v>
      </c>
      <c r="Y45" s="10">
        <v>40</v>
      </c>
      <c r="Z45" s="10">
        <v>44</v>
      </c>
      <c r="AA45" s="10">
        <v>25</v>
      </c>
      <c r="AB45" s="10">
        <v>18</v>
      </c>
      <c r="AC45" s="10">
        <v>31</v>
      </c>
      <c r="AD45" s="10">
        <v>79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26</v>
      </c>
      <c r="AO45" s="10">
        <v>8</v>
      </c>
      <c r="AP45" s="10">
        <v>1</v>
      </c>
      <c r="AQ45" s="10" t="s">
        <v>27</v>
      </c>
      <c r="AR45" s="10" t="s">
        <v>27</v>
      </c>
      <c r="AS45" s="10">
        <v>10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>
        <v>22</v>
      </c>
      <c r="AZ45" s="10">
        <v>9</v>
      </c>
      <c r="BA45" s="10" t="s">
        <v>27</v>
      </c>
      <c r="BB45" s="10" t="s">
        <v>27</v>
      </c>
      <c r="BC45" s="10">
        <v>8</v>
      </c>
      <c r="BD45" s="10">
        <v>1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13</v>
      </c>
      <c r="BY45" s="10" t="s">
        <v>27</v>
      </c>
      <c r="BZ45" s="10">
        <v>18</v>
      </c>
      <c r="CA45" s="10">
        <v>25</v>
      </c>
      <c r="CB45" s="10">
        <v>4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126</v>
      </c>
      <c r="G46" s="10">
        <v>50</v>
      </c>
      <c r="H46" s="10">
        <v>37</v>
      </c>
      <c r="I46" s="10">
        <v>65</v>
      </c>
      <c r="J46" s="10">
        <v>56</v>
      </c>
      <c r="K46" s="10">
        <v>119</v>
      </c>
      <c r="L46" s="10">
        <v>40</v>
      </c>
      <c r="M46" s="10">
        <v>36</v>
      </c>
      <c r="N46" s="10">
        <v>40</v>
      </c>
      <c r="O46" s="10">
        <v>203</v>
      </c>
      <c r="P46" s="41">
        <v>99</v>
      </c>
      <c r="Q46" s="41">
        <v>25</v>
      </c>
      <c r="R46" s="41">
        <v>29</v>
      </c>
      <c r="S46" s="41">
        <v>31</v>
      </c>
      <c r="T46" s="41">
        <v>321</v>
      </c>
      <c r="U46" s="10">
        <v>56</v>
      </c>
      <c r="V46" s="10" t="s">
        <v>27</v>
      </c>
      <c r="W46" s="10">
        <v>16</v>
      </c>
      <c r="X46" s="10" t="s">
        <v>27</v>
      </c>
      <c r="Y46" s="10">
        <v>238</v>
      </c>
      <c r="Z46" s="10">
        <v>43</v>
      </c>
      <c r="AA46" s="10">
        <v>25</v>
      </c>
      <c r="AB46" s="10">
        <v>13</v>
      </c>
      <c r="AC46" s="10">
        <v>31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26</v>
      </c>
      <c r="AO46" s="10">
        <v>8</v>
      </c>
      <c r="AP46" s="10">
        <v>1</v>
      </c>
      <c r="AQ46" s="10" t="s">
        <v>27</v>
      </c>
      <c r="AR46" s="10" t="s">
        <v>27</v>
      </c>
      <c r="AS46" s="10">
        <v>10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 t="s">
        <v>27</v>
      </c>
      <c r="AY46" s="10">
        <v>22</v>
      </c>
      <c r="AZ46" s="10">
        <v>9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13</v>
      </c>
      <c r="BY46" s="10" t="s">
        <v>27</v>
      </c>
      <c r="BZ46" s="10">
        <v>13</v>
      </c>
      <c r="CA46" s="10">
        <v>25</v>
      </c>
      <c r="CB46" s="10">
        <v>4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10</v>
      </c>
      <c r="K48" s="10" t="s">
        <v>27</v>
      </c>
      <c r="L48" s="10" t="s">
        <v>27</v>
      </c>
      <c r="M48" s="10">
        <v>40</v>
      </c>
      <c r="N48" s="10" t="s">
        <v>27</v>
      </c>
      <c r="O48" s="10">
        <v>9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27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27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>
        <v>8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19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/>
      <c r="L49" s="32"/>
      <c r="M49" s="32"/>
      <c r="N49" s="32"/>
      <c r="O49" s="32"/>
      <c r="P49" s="45" t="s">
        <v>27</v>
      </c>
      <c r="Q49" s="45" t="s">
        <v>27</v>
      </c>
      <c r="R49" s="45" t="s">
        <v>27</v>
      </c>
      <c r="S49" s="45" t="s">
        <v>27</v>
      </c>
      <c r="T49" s="45" t="s">
        <v>27</v>
      </c>
      <c r="U49" s="32" t="s">
        <v>27</v>
      </c>
      <c r="V49" s="32" t="s">
        <v>27</v>
      </c>
      <c r="W49" s="32" t="s">
        <v>27</v>
      </c>
      <c r="X49" s="32" t="s">
        <v>27</v>
      </c>
      <c r="Y49" s="32" t="s">
        <v>27</v>
      </c>
      <c r="Z49" s="32" t="s">
        <v>27</v>
      </c>
      <c r="AA49" s="32" t="s">
        <v>27</v>
      </c>
      <c r="AB49" s="32" t="s">
        <v>27</v>
      </c>
      <c r="AC49" s="32" t="s">
        <v>27</v>
      </c>
      <c r="AD49" s="32" t="s">
        <v>27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 t="s">
        <v>27</v>
      </c>
      <c r="G50" s="10" t="s">
        <v>27</v>
      </c>
      <c r="H50" s="10">
        <v>101</v>
      </c>
      <c r="I50" s="10" t="s">
        <v>27</v>
      </c>
      <c r="J50" s="10">
        <v>46</v>
      </c>
      <c r="K50" s="10">
        <v>27</v>
      </c>
      <c r="L50" s="10" t="s">
        <v>27</v>
      </c>
      <c r="M50" s="10">
        <v>100</v>
      </c>
      <c r="N50" s="10" t="s">
        <v>27</v>
      </c>
      <c r="O50" s="10">
        <v>54</v>
      </c>
      <c r="P50" s="41">
        <v>5</v>
      </c>
      <c r="Q50" s="41" t="s">
        <v>27</v>
      </c>
      <c r="R50" s="41">
        <v>94</v>
      </c>
      <c r="S50" s="41" t="s">
        <v>27</v>
      </c>
      <c r="T50" s="41">
        <v>22</v>
      </c>
      <c r="U50" s="10">
        <v>5</v>
      </c>
      <c r="V50" s="10" t="s">
        <v>27</v>
      </c>
      <c r="W50" s="10" t="s">
        <v>27</v>
      </c>
      <c r="X50" s="10" t="s">
        <v>27</v>
      </c>
      <c r="Y50" s="10">
        <v>4</v>
      </c>
      <c r="Z50" s="10" t="s">
        <v>27</v>
      </c>
      <c r="AA50" s="10" t="s">
        <v>27</v>
      </c>
      <c r="AB50" s="10">
        <v>94</v>
      </c>
      <c r="AC50" s="10" t="s">
        <v>27</v>
      </c>
      <c r="AD50" s="10">
        <v>18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>
        <v>18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 t="s">
        <v>27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>
        <v>94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 t="s">
        <v>27</v>
      </c>
      <c r="G51" s="10" t="s">
        <v>27</v>
      </c>
      <c r="H51" s="10">
        <v>438</v>
      </c>
      <c r="I51" s="10" t="s">
        <v>27</v>
      </c>
      <c r="J51" s="10">
        <v>1058</v>
      </c>
      <c r="K51" s="10">
        <v>1</v>
      </c>
      <c r="L51" s="10" t="s">
        <v>27</v>
      </c>
      <c r="M51" s="10">
        <v>396</v>
      </c>
      <c r="N51" s="10">
        <v>29</v>
      </c>
      <c r="O51" s="10">
        <v>911</v>
      </c>
      <c r="P51" s="41">
        <v>69</v>
      </c>
      <c r="Q51" s="41" t="s">
        <v>27</v>
      </c>
      <c r="R51" s="41">
        <v>339</v>
      </c>
      <c r="S51" s="41">
        <v>36</v>
      </c>
      <c r="T51" s="41">
        <v>1113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34</v>
      </c>
      <c r="Z51" s="10">
        <v>69</v>
      </c>
      <c r="AA51" s="10" t="s">
        <v>27</v>
      </c>
      <c r="AB51" s="10">
        <v>339</v>
      </c>
      <c r="AC51" s="10">
        <v>36</v>
      </c>
      <c r="AD51" s="10">
        <v>1079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>
        <v>53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>
        <v>71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76</v>
      </c>
      <c r="BD51" s="10">
        <v>69</v>
      </c>
      <c r="BE51" s="10" t="s">
        <v>27</v>
      </c>
      <c r="BF51" s="10" t="s">
        <v>27</v>
      </c>
      <c r="BG51" s="10" t="s">
        <v>27</v>
      </c>
      <c r="BH51" s="10" t="s">
        <v>27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77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94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77</v>
      </c>
      <c r="BX51" s="10" t="s">
        <v>27</v>
      </c>
      <c r="BY51" s="10" t="s">
        <v>27</v>
      </c>
      <c r="BZ51" s="10">
        <v>339</v>
      </c>
      <c r="CA51" s="10" t="s">
        <v>27</v>
      </c>
      <c r="CB51" s="10">
        <v>81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256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252</v>
      </c>
    </row>
    <row r="52" spans="1:90">
      <c r="A52" s="476"/>
      <c r="B52" s="450" t="s">
        <v>59</v>
      </c>
      <c r="C52" s="451"/>
      <c r="D52" s="451"/>
      <c r="E52" s="452"/>
      <c r="F52" s="10" t="s">
        <v>27</v>
      </c>
      <c r="G52" s="10" t="s">
        <v>27</v>
      </c>
      <c r="H52" s="10">
        <v>9</v>
      </c>
      <c r="I52" s="10" t="s">
        <v>27</v>
      </c>
      <c r="J52" s="10">
        <v>19</v>
      </c>
      <c r="K52" s="10">
        <v>2</v>
      </c>
      <c r="L52" s="10" t="s">
        <v>27</v>
      </c>
      <c r="M52" s="10">
        <v>1</v>
      </c>
      <c r="N52" s="10" t="s">
        <v>27</v>
      </c>
      <c r="O52" s="10">
        <v>12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14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6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8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2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4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 t="s">
        <v>27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 t="s">
        <v>27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4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78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 t="s">
        <v>27</v>
      </c>
      <c r="G55" s="10" t="s">
        <v>27</v>
      </c>
      <c r="H55" s="10">
        <v>3</v>
      </c>
      <c r="I55" s="10" t="s">
        <v>27</v>
      </c>
      <c r="J55" s="10">
        <v>28</v>
      </c>
      <c r="K55" s="10">
        <v>5</v>
      </c>
      <c r="L55" s="10" t="s">
        <v>27</v>
      </c>
      <c r="M55" s="10" t="s">
        <v>27</v>
      </c>
      <c r="N55" s="10" t="s">
        <v>27</v>
      </c>
      <c r="O55" s="10">
        <v>797</v>
      </c>
      <c r="P55" s="41" t="s">
        <v>27</v>
      </c>
      <c r="Q55" s="41" t="s">
        <v>27</v>
      </c>
      <c r="R55" s="41" t="s">
        <v>27</v>
      </c>
      <c r="S55" s="41" t="s">
        <v>27</v>
      </c>
      <c r="T55" s="41">
        <v>16</v>
      </c>
      <c r="U55" s="10" t="s">
        <v>27</v>
      </c>
      <c r="V55" s="10" t="s">
        <v>27</v>
      </c>
      <c r="W55" s="10" t="s">
        <v>27</v>
      </c>
      <c r="X55" s="10" t="s">
        <v>27</v>
      </c>
      <c r="Y55" s="10">
        <v>6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>
        <v>10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>
        <v>10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 t="s">
        <v>27</v>
      </c>
      <c r="H57" s="31" t="s">
        <v>27</v>
      </c>
      <c r="I57" s="31" t="s">
        <v>27</v>
      </c>
      <c r="J57" s="31" t="s">
        <v>27</v>
      </c>
      <c r="K57" s="31" t="s">
        <v>27</v>
      </c>
      <c r="L57" s="31">
        <v>1</v>
      </c>
      <c r="M57" s="31" t="s">
        <v>27</v>
      </c>
      <c r="N57" s="31" t="s">
        <v>27</v>
      </c>
      <c r="O57" s="31" t="s">
        <v>27</v>
      </c>
      <c r="P57" s="46" t="s">
        <v>27</v>
      </c>
      <c r="Q57" s="46" t="s">
        <v>27</v>
      </c>
      <c r="R57" s="46" t="s">
        <v>27</v>
      </c>
      <c r="S57" s="46" t="s">
        <v>27</v>
      </c>
      <c r="T57" s="46" t="s">
        <v>27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BX3:CB3"/>
    <mergeCell ref="CC3:CG3"/>
    <mergeCell ref="AT3:AX3"/>
    <mergeCell ref="AY3:BC3"/>
    <mergeCell ref="BD3:BH3"/>
    <mergeCell ref="BI3:BM3"/>
    <mergeCell ref="BN3:BR3"/>
    <mergeCell ref="BS3:BW3"/>
    <mergeCell ref="Z3:AD3"/>
    <mergeCell ref="AE3:AI3"/>
    <mergeCell ref="AJ3:AN3"/>
    <mergeCell ref="AO3:AS3"/>
    <mergeCell ref="CH3:CL3"/>
    <mergeCell ref="F4:I4"/>
    <mergeCell ref="J4:J7"/>
    <mergeCell ref="K4:N4"/>
    <mergeCell ref="O4:O7"/>
    <mergeCell ref="P4:S4"/>
    <mergeCell ref="AX4:AX7"/>
    <mergeCell ref="AY4:BB4"/>
    <mergeCell ref="BC4:BC7"/>
    <mergeCell ref="BD4:BG4"/>
    <mergeCell ref="AN4:AN7"/>
    <mergeCell ref="AO4:AR4"/>
    <mergeCell ref="AS4:AS7"/>
    <mergeCell ref="AT4:AW4"/>
    <mergeCell ref="CH4:CK4"/>
    <mergeCell ref="BR4:BR7"/>
    <mergeCell ref="BS4:BV4"/>
    <mergeCell ref="BW4:BW7"/>
    <mergeCell ref="BX4:CA4"/>
    <mergeCell ref="BH4:BH7"/>
    <mergeCell ref="F3:J3"/>
    <mergeCell ref="K3:O3"/>
    <mergeCell ref="P3:T3"/>
    <mergeCell ref="U3:Y3"/>
    <mergeCell ref="BI4:BL4"/>
    <mergeCell ref="BM4:BM7"/>
    <mergeCell ref="BN4:BQ4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T4:T7"/>
    <mergeCell ref="U4:X4"/>
    <mergeCell ref="Y4:Y7"/>
    <mergeCell ref="Z4:AC4"/>
    <mergeCell ref="AD4:AD7"/>
    <mergeCell ref="AE4:AH4"/>
    <mergeCell ref="AI4:AI7"/>
    <mergeCell ref="AJ4:AM4"/>
    <mergeCell ref="D32:E32"/>
    <mergeCell ref="B33:C34"/>
    <mergeCell ref="D33:E33"/>
    <mergeCell ref="D34:E34"/>
    <mergeCell ref="B35:C37"/>
    <mergeCell ref="D35:E35"/>
    <mergeCell ref="D36:E36"/>
    <mergeCell ref="D37:E37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28:C29"/>
    <mergeCell ref="D28:E28"/>
    <mergeCell ref="D29:E29"/>
    <mergeCell ref="B30:C32"/>
    <mergeCell ref="D30:E30"/>
    <mergeCell ref="D31:E31"/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45:C46"/>
    <mergeCell ref="B55:E55"/>
  </mergeCells>
  <phoneticPr fontId="4"/>
  <pageMargins left="0.41" right="0.28000000000000003" top="0.72" bottom="0.63" header="0.51181102362204722" footer="0.43"/>
  <pageSetup paperSize="9" scale="70" fitToWidth="5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13"/>
      <c r="C1" s="13"/>
      <c r="D1" s="13"/>
      <c r="E1" s="13"/>
      <c r="F1" s="14" t="s">
        <v>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90" ht="14.25" customHeight="1" thickBot="1">
      <c r="D2" s="29" t="s">
        <v>73</v>
      </c>
    </row>
    <row r="3" spans="1:90" ht="14.25" customHeight="1" thickTop="1">
      <c r="A3" s="3"/>
      <c r="B3" s="3"/>
      <c r="C3" s="3"/>
      <c r="D3" s="3"/>
      <c r="E3" s="4"/>
      <c r="F3" s="188" t="s">
        <v>2</v>
      </c>
      <c r="G3" s="188"/>
      <c r="H3" s="188"/>
      <c r="I3" s="188"/>
      <c r="J3" s="189"/>
      <c r="K3" s="187" t="s">
        <v>3</v>
      </c>
      <c r="L3" s="188"/>
      <c r="M3" s="188"/>
      <c r="N3" s="188"/>
      <c r="O3" s="189"/>
      <c r="P3" s="190" t="s">
        <v>4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29103</v>
      </c>
      <c r="G9" s="9">
        <v>695</v>
      </c>
      <c r="H9" s="9">
        <v>1</v>
      </c>
      <c r="I9" s="10">
        <v>9443</v>
      </c>
      <c r="J9" s="9">
        <v>436</v>
      </c>
      <c r="K9" s="10">
        <v>29372</v>
      </c>
      <c r="L9" s="9">
        <v>692</v>
      </c>
      <c r="M9" s="9">
        <v>71</v>
      </c>
      <c r="N9" s="10">
        <v>3677</v>
      </c>
      <c r="O9" s="9">
        <v>195</v>
      </c>
      <c r="P9" s="41">
        <v>31731</v>
      </c>
      <c r="Q9" s="42">
        <v>561</v>
      </c>
      <c r="R9" s="42">
        <v>109</v>
      </c>
      <c r="S9" s="41">
        <v>3432</v>
      </c>
      <c r="T9" s="42">
        <v>34</v>
      </c>
      <c r="U9" s="10">
        <v>30936</v>
      </c>
      <c r="V9" s="9" t="s">
        <v>27</v>
      </c>
      <c r="W9" s="9" t="s">
        <v>27</v>
      </c>
      <c r="X9" s="10">
        <v>2244</v>
      </c>
      <c r="Y9" s="9" t="s">
        <v>27</v>
      </c>
      <c r="Z9" s="9">
        <v>795</v>
      </c>
      <c r="AA9" s="9">
        <v>561</v>
      </c>
      <c r="AB9" s="9">
        <v>109</v>
      </c>
      <c r="AC9" s="10">
        <v>1188</v>
      </c>
      <c r="AD9" s="9">
        <v>34</v>
      </c>
      <c r="AE9" s="9">
        <v>4</v>
      </c>
      <c r="AF9" s="9" t="s">
        <v>27</v>
      </c>
      <c r="AG9" s="9" t="s">
        <v>27</v>
      </c>
      <c r="AH9" s="9" t="s">
        <v>27</v>
      </c>
      <c r="AI9" s="9">
        <v>4</v>
      </c>
      <c r="AJ9" s="9" t="s">
        <v>27</v>
      </c>
      <c r="AK9" s="9">
        <v>47</v>
      </c>
      <c r="AL9" s="9">
        <v>71</v>
      </c>
      <c r="AM9" s="9">
        <v>108</v>
      </c>
      <c r="AN9" s="9">
        <v>9</v>
      </c>
      <c r="AO9" s="9">
        <v>46</v>
      </c>
      <c r="AP9" s="9">
        <v>39</v>
      </c>
      <c r="AQ9" s="9" t="s">
        <v>27</v>
      </c>
      <c r="AR9" s="9">
        <v>9</v>
      </c>
      <c r="AS9" s="9">
        <v>10</v>
      </c>
      <c r="AT9" s="9">
        <v>68</v>
      </c>
      <c r="AU9" s="9">
        <v>105</v>
      </c>
      <c r="AV9" s="9">
        <v>38</v>
      </c>
      <c r="AW9" s="9" t="s">
        <v>27</v>
      </c>
      <c r="AX9" s="9">
        <v>1</v>
      </c>
      <c r="AY9" s="9">
        <v>86</v>
      </c>
      <c r="AZ9" s="9" t="s">
        <v>27</v>
      </c>
      <c r="BA9" s="9" t="s">
        <v>27</v>
      </c>
      <c r="BB9" s="9" t="s">
        <v>27</v>
      </c>
      <c r="BC9" s="9" t="s">
        <v>27</v>
      </c>
      <c r="BD9" s="9">
        <v>6</v>
      </c>
      <c r="BE9" s="9">
        <v>18</v>
      </c>
      <c r="BF9" s="9" t="s">
        <v>27</v>
      </c>
      <c r="BG9" s="9" t="s">
        <v>27</v>
      </c>
      <c r="BH9" s="9" t="s">
        <v>27</v>
      </c>
      <c r="BI9" s="9">
        <v>107</v>
      </c>
      <c r="BJ9" s="9">
        <v>24</v>
      </c>
      <c r="BK9" s="9" t="s">
        <v>27</v>
      </c>
      <c r="BL9" s="9" t="s">
        <v>27</v>
      </c>
      <c r="BM9" s="9" t="s">
        <v>27</v>
      </c>
      <c r="BN9" s="9">
        <v>295</v>
      </c>
      <c r="BO9" s="9" t="s">
        <v>27</v>
      </c>
      <c r="BP9" s="9" t="s">
        <v>27</v>
      </c>
      <c r="BQ9" s="9" t="s">
        <v>27</v>
      </c>
      <c r="BR9" s="9">
        <v>9</v>
      </c>
      <c r="BS9" s="9">
        <v>33</v>
      </c>
      <c r="BT9" s="9">
        <v>24</v>
      </c>
      <c r="BU9" s="9" t="s">
        <v>27</v>
      </c>
      <c r="BV9" s="9" t="s">
        <v>27</v>
      </c>
      <c r="BW9" s="9" t="s">
        <v>27</v>
      </c>
      <c r="BX9" s="9">
        <v>38</v>
      </c>
      <c r="BY9" s="9">
        <v>272</v>
      </c>
      <c r="BZ9" s="9" t="s">
        <v>27</v>
      </c>
      <c r="CA9" s="9">
        <v>651</v>
      </c>
      <c r="CB9" s="9" t="s">
        <v>27</v>
      </c>
      <c r="CC9" s="9">
        <v>13</v>
      </c>
      <c r="CD9" s="9" t="s">
        <v>27</v>
      </c>
      <c r="CE9" s="9" t="s">
        <v>27</v>
      </c>
      <c r="CF9" s="9">
        <v>420</v>
      </c>
      <c r="CG9" s="9">
        <v>1</v>
      </c>
      <c r="CH9" s="9">
        <v>99</v>
      </c>
      <c r="CI9" s="9">
        <v>32</v>
      </c>
      <c r="CJ9" s="9" t="s">
        <v>27</v>
      </c>
      <c r="CK9" s="9" t="s">
        <v>27</v>
      </c>
      <c r="CL9" s="9" t="s">
        <v>27</v>
      </c>
    </row>
    <row r="10" spans="1:90">
      <c r="A10" s="448"/>
      <c r="B10" s="450" t="s">
        <v>30</v>
      </c>
      <c r="C10" s="451"/>
      <c r="D10" s="451"/>
      <c r="E10" s="452"/>
      <c r="F10" s="9" t="s">
        <v>27</v>
      </c>
      <c r="G10" s="9" t="s">
        <v>27</v>
      </c>
      <c r="H10" s="9" t="s">
        <v>27</v>
      </c>
      <c r="I10" s="9" t="s">
        <v>27</v>
      </c>
      <c r="J10" s="9">
        <v>2</v>
      </c>
      <c r="K10" s="9">
        <v>1</v>
      </c>
      <c r="L10" s="9" t="s">
        <v>27</v>
      </c>
      <c r="M10" s="9" t="s">
        <v>27</v>
      </c>
      <c r="N10" s="9" t="s">
        <v>27</v>
      </c>
      <c r="O10" s="9" t="s">
        <v>27</v>
      </c>
      <c r="P10" s="42" t="s">
        <v>27</v>
      </c>
      <c r="Q10" s="42" t="s">
        <v>27</v>
      </c>
      <c r="R10" s="42" t="s">
        <v>27</v>
      </c>
      <c r="S10" s="42" t="s">
        <v>27</v>
      </c>
      <c r="T10" s="42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27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9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9">
        <v>4</v>
      </c>
      <c r="G11" s="9" t="s">
        <v>27</v>
      </c>
      <c r="H11" s="9" t="s">
        <v>27</v>
      </c>
      <c r="I11" s="9" t="s">
        <v>27</v>
      </c>
      <c r="J11" s="9" t="s">
        <v>27</v>
      </c>
      <c r="K11" s="10">
        <v>2494</v>
      </c>
      <c r="L11" s="9" t="s">
        <v>27</v>
      </c>
      <c r="M11" s="9" t="s">
        <v>27</v>
      </c>
      <c r="N11" s="9" t="s">
        <v>27</v>
      </c>
      <c r="O11" s="9">
        <v>1</v>
      </c>
      <c r="P11" s="42" t="s">
        <v>27</v>
      </c>
      <c r="Q11" s="42" t="s">
        <v>27</v>
      </c>
      <c r="R11" s="42" t="s">
        <v>27</v>
      </c>
      <c r="S11" s="42" t="s">
        <v>27</v>
      </c>
      <c r="T11" s="42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27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9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</row>
    <row r="12" spans="1:90">
      <c r="A12" s="448"/>
      <c r="B12" s="450" t="s">
        <v>32</v>
      </c>
      <c r="C12" s="451"/>
      <c r="D12" s="451"/>
      <c r="E12" s="452"/>
      <c r="F12" s="9">
        <v>40</v>
      </c>
      <c r="G12" s="9">
        <v>22</v>
      </c>
      <c r="H12" s="9">
        <v>4</v>
      </c>
      <c r="I12" s="9">
        <v>23</v>
      </c>
      <c r="J12" s="9">
        <v>108</v>
      </c>
      <c r="K12" s="9">
        <v>65</v>
      </c>
      <c r="L12" s="9">
        <v>21</v>
      </c>
      <c r="M12" s="9" t="s">
        <v>27</v>
      </c>
      <c r="N12" s="9">
        <v>18</v>
      </c>
      <c r="O12" s="9">
        <v>258</v>
      </c>
      <c r="P12" s="42">
        <v>30</v>
      </c>
      <c r="Q12" s="42">
        <v>24</v>
      </c>
      <c r="R12" s="42">
        <v>3</v>
      </c>
      <c r="S12" s="42">
        <v>2</v>
      </c>
      <c r="T12" s="42">
        <v>70</v>
      </c>
      <c r="U12" s="9">
        <v>29</v>
      </c>
      <c r="V12" s="9" t="s">
        <v>27</v>
      </c>
      <c r="W12" s="9" t="s">
        <v>27</v>
      </c>
      <c r="X12" s="9" t="s">
        <v>27</v>
      </c>
      <c r="Y12" s="9">
        <v>5</v>
      </c>
      <c r="Z12" s="9">
        <v>1</v>
      </c>
      <c r="AA12" s="9">
        <v>24</v>
      </c>
      <c r="AB12" s="9">
        <v>3</v>
      </c>
      <c r="AC12" s="9">
        <v>2</v>
      </c>
      <c r="AD12" s="9">
        <v>65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27</v>
      </c>
      <c r="BF12" s="9" t="s">
        <v>27</v>
      </c>
      <c r="BG12" s="9" t="s">
        <v>27</v>
      </c>
      <c r="BH12" s="9" t="s">
        <v>27</v>
      </c>
      <c r="BI12" s="9" t="s">
        <v>27</v>
      </c>
      <c r="BJ12" s="9" t="s">
        <v>27</v>
      </c>
      <c r="BK12" s="9" t="s">
        <v>27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>
        <v>1</v>
      </c>
      <c r="BY12" s="9">
        <v>24</v>
      </c>
      <c r="BZ12" s="9">
        <v>3</v>
      </c>
      <c r="CA12" s="9">
        <v>2</v>
      </c>
      <c r="CB12" s="9">
        <v>65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</row>
    <row r="13" spans="1:90">
      <c r="A13" s="449"/>
      <c r="B13" s="450" t="s">
        <v>26</v>
      </c>
      <c r="C13" s="451"/>
      <c r="D13" s="451"/>
      <c r="E13" s="452"/>
      <c r="F13" s="9">
        <v>152</v>
      </c>
      <c r="G13" s="9" t="s">
        <v>27</v>
      </c>
      <c r="H13" s="9" t="s">
        <v>27</v>
      </c>
      <c r="I13" s="9">
        <v>3</v>
      </c>
      <c r="J13" s="9">
        <v>192</v>
      </c>
      <c r="K13" s="9">
        <v>146</v>
      </c>
      <c r="L13" s="9" t="s">
        <v>27</v>
      </c>
      <c r="M13" s="9" t="s">
        <v>27</v>
      </c>
      <c r="N13" s="9" t="s">
        <v>27</v>
      </c>
      <c r="O13" s="9">
        <v>507</v>
      </c>
      <c r="P13" s="42">
        <v>126</v>
      </c>
      <c r="Q13" s="42" t="s">
        <v>27</v>
      </c>
      <c r="R13" s="42" t="s">
        <v>27</v>
      </c>
      <c r="S13" s="42" t="s">
        <v>27</v>
      </c>
      <c r="T13" s="42">
        <v>381</v>
      </c>
      <c r="U13" s="9">
        <v>48</v>
      </c>
      <c r="V13" s="9" t="s">
        <v>27</v>
      </c>
      <c r="W13" s="9" t="s">
        <v>27</v>
      </c>
      <c r="X13" s="9" t="s">
        <v>27</v>
      </c>
      <c r="Y13" s="9" t="s">
        <v>27</v>
      </c>
      <c r="Z13" s="9">
        <v>78</v>
      </c>
      <c r="AA13" s="9" t="s">
        <v>27</v>
      </c>
      <c r="AB13" s="9" t="s">
        <v>27</v>
      </c>
      <c r="AC13" s="9" t="s">
        <v>27</v>
      </c>
      <c r="AD13" s="9">
        <v>381</v>
      </c>
      <c r="AE13" s="9" t="s">
        <v>27</v>
      </c>
      <c r="AF13" s="9" t="s">
        <v>27</v>
      </c>
      <c r="AG13" s="9" t="s">
        <v>27</v>
      </c>
      <c r="AH13" s="9" t="s">
        <v>27</v>
      </c>
      <c r="AI13" s="9">
        <v>91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>
        <v>47</v>
      </c>
      <c r="AP13" s="9" t="s">
        <v>27</v>
      </c>
      <c r="AQ13" s="9" t="s">
        <v>27</v>
      </c>
      <c r="AR13" s="9" t="s">
        <v>27</v>
      </c>
      <c r="AS13" s="9">
        <v>18</v>
      </c>
      <c r="AT13" s="9">
        <v>31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>
        <v>272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</row>
    <row r="14" spans="1:90">
      <c r="A14" s="5"/>
      <c r="B14" s="5"/>
      <c r="C14" s="5"/>
      <c r="D14" s="5"/>
      <c r="E14" s="6"/>
      <c r="F14" s="5"/>
      <c r="P14" s="43"/>
      <c r="Q14" s="43"/>
      <c r="R14" s="43"/>
      <c r="S14" s="43"/>
      <c r="T14" s="43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9">
        <v>2</v>
      </c>
      <c r="G15" s="9">
        <v>1</v>
      </c>
      <c r="H15" s="9" t="s">
        <v>27</v>
      </c>
      <c r="I15" s="9" t="s">
        <v>27</v>
      </c>
      <c r="J15" s="9">
        <v>490</v>
      </c>
      <c r="K15" s="9">
        <v>2</v>
      </c>
      <c r="L15" s="9" t="s">
        <v>27</v>
      </c>
      <c r="M15" s="9" t="s">
        <v>27</v>
      </c>
      <c r="N15" s="9" t="s">
        <v>27</v>
      </c>
      <c r="O15" s="9">
        <v>904</v>
      </c>
      <c r="P15" s="42" t="s">
        <v>27</v>
      </c>
      <c r="Q15" s="42" t="s">
        <v>27</v>
      </c>
      <c r="R15" s="42" t="s">
        <v>27</v>
      </c>
      <c r="S15" s="42" t="s">
        <v>27</v>
      </c>
      <c r="T15" s="42">
        <v>407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>
        <v>407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>
        <v>10</v>
      </c>
      <c r="AJ15" s="9" t="s">
        <v>27</v>
      </c>
      <c r="AK15" s="9" t="s">
        <v>27</v>
      </c>
      <c r="AL15" s="9" t="s">
        <v>27</v>
      </c>
      <c r="AM15" s="9" t="s">
        <v>27</v>
      </c>
      <c r="AN15" s="9">
        <v>45</v>
      </c>
      <c r="AO15" s="9" t="s">
        <v>27</v>
      </c>
      <c r="AP15" s="9" t="s">
        <v>27</v>
      </c>
      <c r="AQ15" s="9" t="s">
        <v>27</v>
      </c>
      <c r="AR15" s="9" t="s">
        <v>27</v>
      </c>
      <c r="AS15" s="9">
        <v>3</v>
      </c>
      <c r="AT15" s="9" t="s">
        <v>27</v>
      </c>
      <c r="AU15" s="9" t="s">
        <v>27</v>
      </c>
      <c r="AV15" s="9" t="s">
        <v>27</v>
      </c>
      <c r="AW15" s="9" t="s">
        <v>27</v>
      </c>
      <c r="AX15" s="9">
        <v>11</v>
      </c>
      <c r="AY15" s="9" t="s">
        <v>27</v>
      </c>
      <c r="AZ15" s="9" t="s">
        <v>27</v>
      </c>
      <c r="BA15" s="9" t="s">
        <v>27</v>
      </c>
      <c r="BB15" s="9" t="s">
        <v>27</v>
      </c>
      <c r="BC15" s="9">
        <v>34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>
        <v>30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>
        <v>84</v>
      </c>
      <c r="BX15" s="9" t="s">
        <v>27</v>
      </c>
      <c r="BY15" s="9" t="s">
        <v>27</v>
      </c>
      <c r="BZ15" s="9" t="s">
        <v>27</v>
      </c>
      <c r="CA15" s="9" t="s">
        <v>27</v>
      </c>
      <c r="CB15" s="9">
        <v>78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>
        <v>112</v>
      </c>
    </row>
    <row r="16" spans="1:90" ht="13.5" customHeight="1">
      <c r="A16" s="448"/>
      <c r="B16" s="456"/>
      <c r="C16" s="457"/>
      <c r="D16" s="450" t="s">
        <v>34</v>
      </c>
      <c r="E16" s="460"/>
      <c r="F16" s="9">
        <v>4</v>
      </c>
      <c r="G16" s="9" t="s">
        <v>27</v>
      </c>
      <c r="H16" s="9" t="s">
        <v>27</v>
      </c>
      <c r="I16" s="9" t="s">
        <v>27</v>
      </c>
      <c r="J16" s="9">
        <v>22</v>
      </c>
      <c r="K16" s="9" t="s">
        <v>27</v>
      </c>
      <c r="L16" s="9" t="s">
        <v>27</v>
      </c>
      <c r="M16" s="9" t="s">
        <v>27</v>
      </c>
      <c r="N16" s="9" t="s">
        <v>27</v>
      </c>
      <c r="O16" s="9">
        <v>21</v>
      </c>
      <c r="P16" s="42" t="s">
        <v>27</v>
      </c>
      <c r="Q16" s="42" t="s">
        <v>27</v>
      </c>
      <c r="R16" s="42" t="s">
        <v>27</v>
      </c>
      <c r="S16" s="42" t="s">
        <v>27</v>
      </c>
      <c r="T16" s="42">
        <v>19</v>
      </c>
      <c r="U16" s="9" t="s">
        <v>27</v>
      </c>
      <c r="V16" s="9" t="s">
        <v>27</v>
      </c>
      <c r="W16" s="9" t="s">
        <v>27</v>
      </c>
      <c r="X16" s="9" t="s">
        <v>27</v>
      </c>
      <c r="Y16" s="9" t="s">
        <v>27</v>
      </c>
      <c r="Z16" s="9" t="s">
        <v>27</v>
      </c>
      <c r="AA16" s="9" t="s">
        <v>27</v>
      </c>
      <c r="AB16" s="9" t="s">
        <v>27</v>
      </c>
      <c r="AC16" s="9" t="s">
        <v>27</v>
      </c>
      <c r="AD16" s="9">
        <v>19</v>
      </c>
      <c r="AE16" s="9" t="s">
        <v>27</v>
      </c>
      <c r="AF16" s="9" t="s">
        <v>27</v>
      </c>
      <c r="AG16" s="9" t="s">
        <v>27</v>
      </c>
      <c r="AH16" s="9" t="s">
        <v>27</v>
      </c>
      <c r="AI16" s="9" t="s">
        <v>27</v>
      </c>
      <c r="AJ16" s="9" t="s">
        <v>27</v>
      </c>
      <c r="AK16" s="9" t="s">
        <v>27</v>
      </c>
      <c r="AL16" s="9" t="s">
        <v>27</v>
      </c>
      <c r="AM16" s="9" t="s">
        <v>27</v>
      </c>
      <c r="AN16" s="9">
        <v>9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27</v>
      </c>
      <c r="BF16" s="9" t="s">
        <v>27</v>
      </c>
      <c r="BG16" s="9" t="s">
        <v>27</v>
      </c>
      <c r="BH16" s="9" t="s">
        <v>27</v>
      </c>
      <c r="BI16" s="9" t="s">
        <v>27</v>
      </c>
      <c r="BJ16" s="9" t="s">
        <v>27</v>
      </c>
      <c r="BK16" s="9" t="s">
        <v>27</v>
      </c>
      <c r="BL16" s="9" t="s">
        <v>27</v>
      </c>
      <c r="BM16" s="9" t="s">
        <v>27</v>
      </c>
      <c r="BN16" s="9" t="s">
        <v>27</v>
      </c>
      <c r="BO16" s="9" t="s">
        <v>27</v>
      </c>
      <c r="BP16" s="9" t="s">
        <v>27</v>
      </c>
      <c r="BQ16" s="9" t="s">
        <v>27</v>
      </c>
      <c r="BR16" s="9">
        <v>9</v>
      </c>
      <c r="BS16" s="9" t="s">
        <v>27</v>
      </c>
      <c r="BT16" s="9" t="s">
        <v>27</v>
      </c>
      <c r="BU16" s="9" t="s">
        <v>27</v>
      </c>
      <c r="BV16" s="9" t="s">
        <v>27</v>
      </c>
      <c r="BW16" s="9" t="s">
        <v>27</v>
      </c>
      <c r="BX16" s="9" t="s">
        <v>27</v>
      </c>
      <c r="BY16" s="9" t="s">
        <v>27</v>
      </c>
      <c r="BZ16" s="9" t="s">
        <v>27</v>
      </c>
      <c r="CA16" s="9" t="s">
        <v>27</v>
      </c>
      <c r="CB16" s="9" t="s">
        <v>27</v>
      </c>
      <c r="CC16" s="9" t="s">
        <v>27</v>
      </c>
      <c r="CD16" s="9" t="s">
        <v>27</v>
      </c>
      <c r="CE16" s="9" t="s">
        <v>27</v>
      </c>
      <c r="CF16" s="9" t="s">
        <v>27</v>
      </c>
      <c r="CG16" s="9">
        <v>1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9">
        <v>3</v>
      </c>
      <c r="G17" s="9" t="s">
        <v>27</v>
      </c>
      <c r="H17" s="9" t="s">
        <v>27</v>
      </c>
      <c r="I17" s="9" t="s">
        <v>27</v>
      </c>
      <c r="J17" s="9">
        <v>10</v>
      </c>
      <c r="K17" s="9" t="s">
        <v>27</v>
      </c>
      <c r="L17" s="9" t="s">
        <v>27</v>
      </c>
      <c r="M17" s="9" t="s">
        <v>27</v>
      </c>
      <c r="N17" s="9" t="s">
        <v>27</v>
      </c>
      <c r="O17" s="9">
        <v>34</v>
      </c>
      <c r="P17" s="42" t="s">
        <v>27</v>
      </c>
      <c r="Q17" s="42" t="s">
        <v>27</v>
      </c>
      <c r="R17" s="42" t="s">
        <v>27</v>
      </c>
      <c r="S17" s="42" t="s">
        <v>27</v>
      </c>
      <c r="T17" s="42">
        <v>3</v>
      </c>
      <c r="U17" s="9" t="s">
        <v>27</v>
      </c>
      <c r="V17" s="9" t="s">
        <v>27</v>
      </c>
      <c r="W17" s="9" t="s">
        <v>27</v>
      </c>
      <c r="X17" s="9" t="s">
        <v>27</v>
      </c>
      <c r="Y17" s="9">
        <v>3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9">
        <v>40</v>
      </c>
      <c r="G18" s="9" t="s">
        <v>27</v>
      </c>
      <c r="H18" s="9" t="s">
        <v>27</v>
      </c>
      <c r="I18" s="9" t="s">
        <v>27</v>
      </c>
      <c r="J18" s="9">
        <v>976</v>
      </c>
      <c r="K18" s="9">
        <v>165</v>
      </c>
      <c r="L18" s="9" t="s">
        <v>27</v>
      </c>
      <c r="M18" s="9" t="s">
        <v>27</v>
      </c>
      <c r="N18" s="9" t="s">
        <v>27</v>
      </c>
      <c r="O18" s="10">
        <v>1891</v>
      </c>
      <c r="P18" s="42">
        <v>76</v>
      </c>
      <c r="Q18" s="42" t="s">
        <v>27</v>
      </c>
      <c r="R18" s="42" t="s">
        <v>27</v>
      </c>
      <c r="S18" s="42" t="s">
        <v>27</v>
      </c>
      <c r="T18" s="42">
        <v>607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>
        <v>76</v>
      </c>
      <c r="AA18" s="9" t="s">
        <v>27</v>
      </c>
      <c r="AB18" s="9" t="s">
        <v>27</v>
      </c>
      <c r="AC18" s="9" t="s">
        <v>27</v>
      </c>
      <c r="AD18" s="9">
        <v>607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>
        <v>17</v>
      </c>
      <c r="AJ18" s="9">
        <v>76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>
        <v>4</v>
      </c>
      <c r="AT18" s="9" t="s">
        <v>27</v>
      </c>
      <c r="AU18" s="9" t="s">
        <v>27</v>
      </c>
      <c r="AV18" s="9" t="s">
        <v>27</v>
      </c>
      <c r="AW18" s="9" t="s">
        <v>27</v>
      </c>
      <c r="AX18" s="9">
        <v>22</v>
      </c>
      <c r="AY18" s="9" t="s">
        <v>27</v>
      </c>
      <c r="AZ18" s="9" t="s">
        <v>27</v>
      </c>
      <c r="BA18" s="9" t="s">
        <v>27</v>
      </c>
      <c r="BB18" s="9" t="s">
        <v>27</v>
      </c>
      <c r="BC18" s="9">
        <v>52</v>
      </c>
      <c r="BD18" s="9" t="s">
        <v>27</v>
      </c>
      <c r="BE18" s="9" t="s">
        <v>27</v>
      </c>
      <c r="BF18" s="9" t="s">
        <v>27</v>
      </c>
      <c r="BG18" s="9" t="s">
        <v>27</v>
      </c>
      <c r="BH18" s="9">
        <v>10</v>
      </c>
      <c r="BI18" s="9" t="s">
        <v>27</v>
      </c>
      <c r="BJ18" s="9" t="s">
        <v>27</v>
      </c>
      <c r="BK18" s="9" t="s">
        <v>27</v>
      </c>
      <c r="BL18" s="9" t="s">
        <v>27</v>
      </c>
      <c r="BM18" s="9">
        <v>60</v>
      </c>
      <c r="BN18" s="9" t="s">
        <v>27</v>
      </c>
      <c r="BO18" s="9" t="s">
        <v>27</v>
      </c>
      <c r="BP18" s="9" t="s">
        <v>27</v>
      </c>
      <c r="BQ18" s="9" t="s">
        <v>27</v>
      </c>
      <c r="BR18" s="9">
        <v>28</v>
      </c>
      <c r="BS18" s="9" t="s">
        <v>27</v>
      </c>
      <c r="BT18" s="9" t="s">
        <v>27</v>
      </c>
      <c r="BU18" s="9" t="s">
        <v>27</v>
      </c>
      <c r="BV18" s="9" t="s">
        <v>27</v>
      </c>
      <c r="BW18" s="9">
        <v>106</v>
      </c>
      <c r="BX18" s="9" t="s">
        <v>27</v>
      </c>
      <c r="BY18" s="9" t="s">
        <v>27</v>
      </c>
      <c r="BZ18" s="9" t="s">
        <v>27</v>
      </c>
      <c r="CA18" s="9" t="s">
        <v>27</v>
      </c>
      <c r="CB18" s="9">
        <v>72</v>
      </c>
      <c r="CC18" s="9" t="s">
        <v>27</v>
      </c>
      <c r="CD18" s="9" t="s">
        <v>27</v>
      </c>
      <c r="CE18" s="9" t="s">
        <v>27</v>
      </c>
      <c r="CF18" s="9" t="s">
        <v>27</v>
      </c>
      <c r="CG18" s="9">
        <v>10</v>
      </c>
      <c r="CH18" s="9" t="s">
        <v>27</v>
      </c>
      <c r="CI18" s="9" t="s">
        <v>27</v>
      </c>
      <c r="CJ18" s="9" t="s">
        <v>27</v>
      </c>
      <c r="CK18" s="9" t="s">
        <v>27</v>
      </c>
      <c r="CL18" s="9">
        <v>226</v>
      </c>
    </row>
    <row r="19" spans="1:90" ht="13.5" customHeight="1">
      <c r="A19" s="448"/>
      <c r="B19" s="456"/>
      <c r="C19" s="457"/>
      <c r="D19" s="450" t="s">
        <v>34</v>
      </c>
      <c r="E19" s="452"/>
      <c r="F19" s="9" t="s">
        <v>27</v>
      </c>
      <c r="G19" s="9" t="s">
        <v>27</v>
      </c>
      <c r="H19" s="9" t="s">
        <v>27</v>
      </c>
      <c r="I19" s="9" t="s">
        <v>27</v>
      </c>
      <c r="J19" s="9">
        <v>207</v>
      </c>
      <c r="K19" s="9">
        <v>59</v>
      </c>
      <c r="L19" s="9" t="s">
        <v>27</v>
      </c>
      <c r="M19" s="9" t="s">
        <v>27</v>
      </c>
      <c r="N19" s="9" t="s">
        <v>27</v>
      </c>
      <c r="O19" s="9">
        <v>575</v>
      </c>
      <c r="P19" s="42">
        <v>37</v>
      </c>
      <c r="Q19" s="42" t="s">
        <v>27</v>
      </c>
      <c r="R19" s="42" t="s">
        <v>27</v>
      </c>
      <c r="S19" s="42" t="s">
        <v>27</v>
      </c>
      <c r="T19" s="42">
        <v>242</v>
      </c>
      <c r="U19" s="9">
        <v>1</v>
      </c>
      <c r="V19" s="9" t="s">
        <v>27</v>
      </c>
      <c r="W19" s="9" t="s">
        <v>27</v>
      </c>
      <c r="X19" s="9" t="s">
        <v>27</v>
      </c>
      <c r="Y19" s="9" t="s">
        <v>27</v>
      </c>
      <c r="Z19" s="9">
        <v>36</v>
      </c>
      <c r="AA19" s="9" t="s">
        <v>27</v>
      </c>
      <c r="AB19" s="9" t="s">
        <v>27</v>
      </c>
      <c r="AC19" s="9" t="s">
        <v>27</v>
      </c>
      <c r="AD19" s="9">
        <v>242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>
        <v>36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>
        <v>1</v>
      </c>
      <c r="BD19" s="9" t="s">
        <v>27</v>
      </c>
      <c r="BE19" s="9" t="s">
        <v>27</v>
      </c>
      <c r="BF19" s="9" t="s">
        <v>27</v>
      </c>
      <c r="BG19" s="9" t="s">
        <v>27</v>
      </c>
      <c r="BH19" s="9" t="s">
        <v>27</v>
      </c>
      <c r="BI19" s="9" t="s">
        <v>27</v>
      </c>
      <c r="BJ19" s="9" t="s">
        <v>27</v>
      </c>
      <c r="BK19" s="9" t="s">
        <v>27</v>
      </c>
      <c r="BL19" s="9" t="s">
        <v>27</v>
      </c>
      <c r="BM19" s="9" t="s">
        <v>27</v>
      </c>
      <c r="BN19" s="9" t="s">
        <v>27</v>
      </c>
      <c r="BO19" s="9" t="s">
        <v>27</v>
      </c>
      <c r="BP19" s="9" t="s">
        <v>27</v>
      </c>
      <c r="BQ19" s="9" t="s">
        <v>27</v>
      </c>
      <c r="BR19" s="9">
        <v>6</v>
      </c>
      <c r="BS19" s="9" t="s">
        <v>27</v>
      </c>
      <c r="BT19" s="9" t="s">
        <v>27</v>
      </c>
      <c r="BU19" s="9" t="s">
        <v>27</v>
      </c>
      <c r="BV19" s="9" t="s">
        <v>27</v>
      </c>
      <c r="BW19" s="9">
        <v>106</v>
      </c>
      <c r="BX19" s="9" t="s">
        <v>27</v>
      </c>
      <c r="BY19" s="9" t="s">
        <v>27</v>
      </c>
      <c r="BZ19" s="9" t="s">
        <v>27</v>
      </c>
      <c r="CA19" s="9" t="s">
        <v>27</v>
      </c>
      <c r="CB19" s="9">
        <v>96</v>
      </c>
      <c r="CC19" s="9" t="s">
        <v>27</v>
      </c>
      <c r="CD19" s="9" t="s">
        <v>27</v>
      </c>
      <c r="CE19" s="9" t="s">
        <v>27</v>
      </c>
      <c r="CF19" s="9" t="s">
        <v>27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>
        <v>33</v>
      </c>
    </row>
    <row r="20" spans="1:90" ht="13.5" customHeight="1">
      <c r="A20" s="453"/>
      <c r="B20" s="458"/>
      <c r="C20" s="459"/>
      <c r="D20" s="450" t="s">
        <v>26</v>
      </c>
      <c r="E20" s="452"/>
      <c r="F20" s="9" t="s">
        <v>27</v>
      </c>
      <c r="G20" s="9" t="s">
        <v>27</v>
      </c>
      <c r="H20" s="9" t="s">
        <v>27</v>
      </c>
      <c r="I20" s="9" t="s">
        <v>27</v>
      </c>
      <c r="J20" s="10">
        <v>1252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42" t="s">
        <v>27</v>
      </c>
      <c r="Q20" s="42" t="s">
        <v>27</v>
      </c>
      <c r="R20" s="42" t="s">
        <v>27</v>
      </c>
      <c r="S20" s="42" t="s">
        <v>27</v>
      </c>
      <c r="T20" s="42">
        <v>125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>
        <v>125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>
        <v>115</v>
      </c>
      <c r="BS20" s="9" t="s">
        <v>27</v>
      </c>
      <c r="BT20" s="9" t="s">
        <v>27</v>
      </c>
      <c r="BU20" s="9" t="s">
        <v>27</v>
      </c>
      <c r="BV20" s="9" t="s">
        <v>27</v>
      </c>
      <c r="BW20" s="9">
        <v>10</v>
      </c>
      <c r="BX20" s="9" t="s">
        <v>27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</row>
    <row r="21" spans="1:90" ht="13.5" customHeight="1">
      <c r="A21" s="5"/>
      <c r="B21" s="5"/>
      <c r="C21" s="5"/>
      <c r="D21" s="5"/>
      <c r="E21" s="6"/>
      <c r="F21" s="5"/>
      <c r="P21" s="43"/>
      <c r="Q21" s="43"/>
      <c r="R21" s="43"/>
      <c r="S21" s="43"/>
      <c r="T21" s="43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2737</v>
      </c>
      <c r="G22" s="9" t="s">
        <v>27</v>
      </c>
      <c r="H22" s="9">
        <v>2</v>
      </c>
      <c r="I22" s="9">
        <v>25</v>
      </c>
      <c r="J22" s="9" t="s">
        <v>27</v>
      </c>
      <c r="K22" s="10">
        <v>1758</v>
      </c>
      <c r="L22" s="9" t="s">
        <v>27</v>
      </c>
      <c r="M22" s="9" t="s">
        <v>27</v>
      </c>
      <c r="N22" s="9">
        <v>7</v>
      </c>
      <c r="O22" s="9" t="s">
        <v>27</v>
      </c>
      <c r="P22" s="41">
        <v>1973</v>
      </c>
      <c r="Q22" s="42" t="s">
        <v>27</v>
      </c>
      <c r="R22" s="42" t="s">
        <v>27</v>
      </c>
      <c r="S22" s="42" t="s">
        <v>27</v>
      </c>
      <c r="T22" s="42" t="s">
        <v>27</v>
      </c>
      <c r="U22" s="10">
        <v>1851</v>
      </c>
      <c r="V22" s="9" t="s">
        <v>27</v>
      </c>
      <c r="W22" s="9" t="s">
        <v>27</v>
      </c>
      <c r="X22" s="9" t="s">
        <v>27</v>
      </c>
      <c r="Y22" s="9" t="s">
        <v>27</v>
      </c>
      <c r="Z22" s="9">
        <v>122</v>
      </c>
      <c r="AA22" s="9" t="s">
        <v>27</v>
      </c>
      <c r="AB22" s="9" t="s">
        <v>27</v>
      </c>
      <c r="AC22" s="9" t="s">
        <v>27</v>
      </c>
      <c r="AD22" s="9" t="s">
        <v>27</v>
      </c>
      <c r="AE22" s="9">
        <v>32</v>
      </c>
      <c r="AF22" s="9" t="s">
        <v>27</v>
      </c>
      <c r="AG22" s="9" t="s">
        <v>27</v>
      </c>
      <c r="AH22" s="9" t="s">
        <v>27</v>
      </c>
      <c r="AI22" s="9" t="s">
        <v>27</v>
      </c>
      <c r="AJ22" s="9">
        <v>8</v>
      </c>
      <c r="AK22" s="9" t="s">
        <v>27</v>
      </c>
      <c r="AL22" s="9" t="s">
        <v>27</v>
      </c>
      <c r="AM22" s="9" t="s">
        <v>27</v>
      </c>
      <c r="AN22" s="9" t="s">
        <v>27</v>
      </c>
      <c r="AO22" s="9">
        <v>12</v>
      </c>
      <c r="AP22" s="9" t="s">
        <v>27</v>
      </c>
      <c r="AQ22" s="9" t="s">
        <v>27</v>
      </c>
      <c r="AR22" s="9" t="s">
        <v>27</v>
      </c>
      <c r="AS22" s="9" t="s">
        <v>27</v>
      </c>
      <c r="AT22" s="9">
        <v>11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>
        <v>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>
        <v>22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27</v>
      </c>
      <c r="CA22" s="9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>
        <v>30</v>
      </c>
      <c r="CI22" s="9" t="s">
        <v>27</v>
      </c>
      <c r="CJ22" s="9" t="s">
        <v>27</v>
      </c>
      <c r="CK22" s="9" t="s">
        <v>27</v>
      </c>
      <c r="CL22" s="9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9">
        <v>28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42" t="s">
        <v>27</v>
      </c>
      <c r="Q23" s="42" t="s">
        <v>27</v>
      </c>
      <c r="R23" s="42" t="s">
        <v>27</v>
      </c>
      <c r="S23" s="42" t="s">
        <v>27</v>
      </c>
      <c r="T23" s="42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27</v>
      </c>
      <c r="CA23" s="9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9">
        <v>167</v>
      </c>
      <c r="G24" s="9" t="s">
        <v>27</v>
      </c>
      <c r="H24" s="9" t="s">
        <v>27</v>
      </c>
      <c r="I24" s="9" t="s">
        <v>27</v>
      </c>
      <c r="J24" s="9" t="s">
        <v>27</v>
      </c>
      <c r="K24" s="9">
        <v>173</v>
      </c>
      <c r="L24" s="9" t="s">
        <v>27</v>
      </c>
      <c r="M24" s="9" t="s">
        <v>27</v>
      </c>
      <c r="N24" s="9" t="s">
        <v>27</v>
      </c>
      <c r="O24" s="9" t="s">
        <v>27</v>
      </c>
      <c r="P24" s="42">
        <v>233</v>
      </c>
      <c r="Q24" s="42" t="s">
        <v>27</v>
      </c>
      <c r="R24" s="42" t="s">
        <v>27</v>
      </c>
      <c r="S24" s="42" t="s">
        <v>27</v>
      </c>
      <c r="T24" s="42" t="s">
        <v>27</v>
      </c>
      <c r="U24" s="9">
        <v>233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  <c r="AB24" s="9" t="s">
        <v>27</v>
      </c>
      <c r="AC24" s="9" t="s">
        <v>27</v>
      </c>
      <c r="AD24" s="9" t="s">
        <v>27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27</v>
      </c>
      <c r="BF24" s="9" t="s">
        <v>27</v>
      </c>
      <c r="BG24" s="9" t="s">
        <v>27</v>
      </c>
      <c r="BH24" s="9" t="s">
        <v>27</v>
      </c>
      <c r="BI24" s="9" t="s">
        <v>27</v>
      </c>
      <c r="BJ24" s="9" t="s">
        <v>27</v>
      </c>
      <c r="BK24" s="9" t="s">
        <v>27</v>
      </c>
      <c r="BL24" s="9" t="s">
        <v>27</v>
      </c>
      <c r="BM24" s="9" t="s">
        <v>27</v>
      </c>
      <c r="BN24" s="9" t="s">
        <v>27</v>
      </c>
      <c r="BO24" s="9" t="s">
        <v>27</v>
      </c>
      <c r="BP24" s="9" t="s">
        <v>27</v>
      </c>
      <c r="BQ24" s="9" t="s">
        <v>27</v>
      </c>
      <c r="BR24" s="9" t="s">
        <v>27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27</v>
      </c>
      <c r="CA24" s="11" t="s">
        <v>27</v>
      </c>
      <c r="CB24" s="9" t="s">
        <v>27</v>
      </c>
      <c r="CC24" s="9" t="s">
        <v>27</v>
      </c>
      <c r="CD24" s="9" t="s">
        <v>27</v>
      </c>
      <c r="CE24" s="9" t="s">
        <v>27</v>
      </c>
      <c r="CF24" s="9" t="s">
        <v>27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>
        <v>371</v>
      </c>
      <c r="L25" s="9" t="s">
        <v>27</v>
      </c>
      <c r="M25" s="9" t="s">
        <v>27</v>
      </c>
      <c r="N25" s="9" t="s">
        <v>27</v>
      </c>
      <c r="O25" s="9" t="s">
        <v>27</v>
      </c>
      <c r="P25" s="42">
        <v>152</v>
      </c>
      <c r="Q25" s="42" t="s">
        <v>27</v>
      </c>
      <c r="R25" s="42" t="s">
        <v>27</v>
      </c>
      <c r="S25" s="42" t="s">
        <v>27</v>
      </c>
      <c r="T25" s="42" t="s">
        <v>27</v>
      </c>
      <c r="U25" s="9">
        <v>152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27</v>
      </c>
      <c r="BP25" s="9" t="s">
        <v>27</v>
      </c>
      <c r="BQ25" s="9" t="s">
        <v>27</v>
      </c>
      <c r="BR25" s="9" t="s">
        <v>27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9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42">
        <v>4</v>
      </c>
      <c r="Q26" s="42" t="s">
        <v>27</v>
      </c>
      <c r="R26" s="42" t="s">
        <v>27</v>
      </c>
      <c r="S26" s="42" t="s">
        <v>27</v>
      </c>
      <c r="T26" s="42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>
        <v>4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27</v>
      </c>
      <c r="BF26" s="9" t="s">
        <v>27</v>
      </c>
      <c r="BG26" s="9" t="s">
        <v>27</v>
      </c>
      <c r="BH26" s="9" t="s">
        <v>27</v>
      </c>
      <c r="BI26" s="9">
        <v>4</v>
      </c>
      <c r="BJ26" s="9" t="s">
        <v>27</v>
      </c>
      <c r="BK26" s="9" t="s">
        <v>27</v>
      </c>
      <c r="BL26" s="9" t="s">
        <v>27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9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42" t="s">
        <v>27</v>
      </c>
      <c r="Q27" s="42" t="s">
        <v>27</v>
      </c>
      <c r="R27" s="42" t="s">
        <v>27</v>
      </c>
      <c r="S27" s="42" t="s">
        <v>27</v>
      </c>
      <c r="T27" s="42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27</v>
      </c>
      <c r="BF27" s="9" t="s">
        <v>27</v>
      </c>
      <c r="BG27" s="9" t="s">
        <v>27</v>
      </c>
      <c r="BH27" s="9" t="s">
        <v>27</v>
      </c>
      <c r="BI27" s="9" t="s">
        <v>27</v>
      </c>
      <c r="BJ27" s="9" t="s">
        <v>27</v>
      </c>
      <c r="BK27" s="9" t="s">
        <v>27</v>
      </c>
      <c r="BL27" s="9" t="s">
        <v>27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9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92216</v>
      </c>
      <c r="G28" s="9" t="s">
        <v>27</v>
      </c>
      <c r="H28" s="9">
        <v>5</v>
      </c>
      <c r="I28" s="9">
        <v>185</v>
      </c>
      <c r="J28" s="9">
        <v>27</v>
      </c>
      <c r="K28" s="10">
        <v>106798</v>
      </c>
      <c r="L28" s="9" t="s">
        <v>27</v>
      </c>
      <c r="M28" s="9">
        <v>50</v>
      </c>
      <c r="N28" s="9">
        <v>182</v>
      </c>
      <c r="O28" s="9">
        <v>15</v>
      </c>
      <c r="P28" s="41">
        <v>95002</v>
      </c>
      <c r="Q28" s="42" t="s">
        <v>27</v>
      </c>
      <c r="R28" s="42">
        <v>1</v>
      </c>
      <c r="S28" s="42">
        <v>150</v>
      </c>
      <c r="T28" s="42" t="s">
        <v>27</v>
      </c>
      <c r="U28" s="10">
        <v>93121</v>
      </c>
      <c r="V28" s="9" t="s">
        <v>27</v>
      </c>
      <c r="W28" s="9" t="s">
        <v>27</v>
      </c>
      <c r="X28" s="9" t="s">
        <v>27</v>
      </c>
      <c r="Y28" s="9" t="s">
        <v>27</v>
      </c>
      <c r="Z28" s="10">
        <v>1881</v>
      </c>
      <c r="AA28" s="9" t="s">
        <v>27</v>
      </c>
      <c r="AB28" s="9">
        <v>150</v>
      </c>
      <c r="AC28" s="9" t="s">
        <v>27</v>
      </c>
      <c r="AD28" s="9" t="s">
        <v>27</v>
      </c>
      <c r="AE28" s="9">
        <v>219</v>
      </c>
      <c r="AF28" s="9" t="s">
        <v>27</v>
      </c>
      <c r="AG28" s="9" t="s">
        <v>27</v>
      </c>
      <c r="AH28" s="9">
        <v>80</v>
      </c>
      <c r="AI28" s="9" t="s">
        <v>27</v>
      </c>
      <c r="AJ28" s="9">
        <v>287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>
        <v>367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>
        <v>136</v>
      </c>
      <c r="AU28" s="9" t="s">
        <v>27</v>
      </c>
      <c r="AV28" s="9">
        <v>1</v>
      </c>
      <c r="AW28" s="9" t="s">
        <v>27</v>
      </c>
      <c r="AX28" s="9" t="s">
        <v>27</v>
      </c>
      <c r="AY28" s="9">
        <v>249</v>
      </c>
      <c r="AZ28" s="9" t="s">
        <v>27</v>
      </c>
      <c r="BA28" s="9" t="s">
        <v>27</v>
      </c>
      <c r="BB28" s="9" t="s">
        <v>27</v>
      </c>
      <c r="BC28" s="9" t="s">
        <v>27</v>
      </c>
      <c r="BD28" s="9">
        <v>28</v>
      </c>
      <c r="BE28" s="9" t="s">
        <v>27</v>
      </c>
      <c r="BF28" s="9" t="s">
        <v>27</v>
      </c>
      <c r="BG28" s="9">
        <v>45</v>
      </c>
      <c r="BH28" s="9" t="s">
        <v>27</v>
      </c>
      <c r="BI28" s="9">
        <v>149</v>
      </c>
      <c r="BJ28" s="9" t="s">
        <v>27</v>
      </c>
      <c r="BK28" s="9" t="s">
        <v>27</v>
      </c>
      <c r="BL28" s="9">
        <v>25</v>
      </c>
      <c r="BM28" s="9" t="s">
        <v>27</v>
      </c>
      <c r="BN28" s="9">
        <v>111</v>
      </c>
      <c r="BO28" s="9" t="s">
        <v>27</v>
      </c>
      <c r="BP28" s="9" t="s">
        <v>27</v>
      </c>
      <c r="BQ28" s="9" t="s">
        <v>27</v>
      </c>
      <c r="BR28" s="9" t="s">
        <v>27</v>
      </c>
      <c r="BS28" s="9">
        <v>197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>
        <v>1</v>
      </c>
      <c r="BY28" s="9" t="s">
        <v>27</v>
      </c>
      <c r="BZ28" s="9" t="s">
        <v>27</v>
      </c>
      <c r="CA28" s="9" t="s">
        <v>27</v>
      </c>
      <c r="CB28" s="9" t="s">
        <v>27</v>
      </c>
      <c r="CC28" s="9">
        <v>25</v>
      </c>
      <c r="CD28" s="9" t="s">
        <v>27</v>
      </c>
      <c r="CE28" s="9" t="s">
        <v>27</v>
      </c>
      <c r="CF28" s="9" t="s">
        <v>27</v>
      </c>
      <c r="CG28" s="9" t="s">
        <v>27</v>
      </c>
      <c r="CH28" s="9">
        <v>112</v>
      </c>
      <c r="CI28" s="9" t="s">
        <v>27</v>
      </c>
      <c r="CJ28" s="9" t="s">
        <v>27</v>
      </c>
      <c r="CK28" s="9" t="s">
        <v>27</v>
      </c>
      <c r="CL28" s="9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42" t="s">
        <v>27</v>
      </c>
      <c r="Q29" s="42" t="s">
        <v>27</v>
      </c>
      <c r="R29" s="42" t="s">
        <v>27</v>
      </c>
      <c r="S29" s="42" t="s">
        <v>27</v>
      </c>
      <c r="T29" s="42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  <c r="AB29" s="9" t="s">
        <v>27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27</v>
      </c>
      <c r="BP29" s="9" t="s">
        <v>27</v>
      </c>
      <c r="BQ29" s="9" t="s">
        <v>27</v>
      </c>
      <c r="BR29" s="9" t="s">
        <v>27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9" t="s">
        <v>27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9">
        <v>78</v>
      </c>
      <c r="G30" s="9" t="s">
        <v>27</v>
      </c>
      <c r="H30" s="9" t="s">
        <v>27</v>
      </c>
      <c r="I30" s="9" t="s">
        <v>27</v>
      </c>
      <c r="J30" s="9" t="s">
        <v>27</v>
      </c>
      <c r="K30" s="9">
        <v>13</v>
      </c>
      <c r="L30" s="9" t="s">
        <v>27</v>
      </c>
      <c r="M30" s="9" t="s">
        <v>27</v>
      </c>
      <c r="N30" s="9" t="s">
        <v>27</v>
      </c>
      <c r="O30" s="9" t="s">
        <v>27</v>
      </c>
      <c r="P30" s="42">
        <v>39</v>
      </c>
      <c r="Q30" s="42" t="s">
        <v>27</v>
      </c>
      <c r="R30" s="42" t="s">
        <v>27</v>
      </c>
      <c r="S30" s="42" t="s">
        <v>27</v>
      </c>
      <c r="T30" s="42" t="s">
        <v>27</v>
      </c>
      <c r="U30" s="9">
        <v>39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9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9">
        <v>628</v>
      </c>
      <c r="G31" s="9" t="s">
        <v>27</v>
      </c>
      <c r="H31" s="9" t="s">
        <v>27</v>
      </c>
      <c r="I31" s="9">
        <v>16</v>
      </c>
      <c r="J31" s="9" t="s">
        <v>27</v>
      </c>
      <c r="K31" s="9">
        <v>821</v>
      </c>
      <c r="L31" s="9">
        <v>48</v>
      </c>
      <c r="M31" s="9" t="s">
        <v>27</v>
      </c>
      <c r="N31" s="9">
        <v>17</v>
      </c>
      <c r="O31" s="9" t="s">
        <v>27</v>
      </c>
      <c r="P31" s="42">
        <v>561</v>
      </c>
      <c r="Q31" s="42" t="s">
        <v>27</v>
      </c>
      <c r="R31" s="42" t="s">
        <v>27</v>
      </c>
      <c r="S31" s="42">
        <v>14</v>
      </c>
      <c r="T31" s="42" t="s">
        <v>27</v>
      </c>
      <c r="U31" s="9">
        <v>554</v>
      </c>
      <c r="V31" s="9" t="s">
        <v>27</v>
      </c>
      <c r="W31" s="9" t="s">
        <v>27</v>
      </c>
      <c r="X31" s="9" t="s">
        <v>27</v>
      </c>
      <c r="Y31" s="9" t="s">
        <v>27</v>
      </c>
      <c r="Z31" s="9">
        <v>7</v>
      </c>
      <c r="AA31" s="9" t="s">
        <v>27</v>
      </c>
      <c r="AB31" s="9" t="s">
        <v>27</v>
      </c>
      <c r="AC31" s="9">
        <v>14</v>
      </c>
      <c r="AD31" s="9" t="s">
        <v>27</v>
      </c>
      <c r="AE31" s="9" t="s">
        <v>27</v>
      </c>
      <c r="AF31" s="9" t="s">
        <v>27</v>
      </c>
      <c r="AG31" s="9" t="s">
        <v>27</v>
      </c>
      <c r="AH31" s="9">
        <v>14</v>
      </c>
      <c r="AI31" s="9" t="s">
        <v>27</v>
      </c>
      <c r="AJ31" s="9">
        <v>7</v>
      </c>
      <c r="AK31" s="9" t="s">
        <v>27</v>
      </c>
      <c r="AL31" s="9" t="s">
        <v>27</v>
      </c>
      <c r="AM31" s="9" t="s">
        <v>27</v>
      </c>
      <c r="AN31" s="9" t="s">
        <v>27</v>
      </c>
      <c r="AO31" s="9" t="s">
        <v>27</v>
      </c>
      <c r="AP31" s="9" t="s">
        <v>27</v>
      </c>
      <c r="AQ31" s="9" t="s">
        <v>27</v>
      </c>
      <c r="AR31" s="9" t="s">
        <v>27</v>
      </c>
      <c r="AS31" s="9" t="s">
        <v>27</v>
      </c>
      <c r="AT31" s="9" t="s">
        <v>27</v>
      </c>
      <c r="AU31" s="9" t="s">
        <v>27</v>
      </c>
      <c r="AV31" s="9" t="s">
        <v>27</v>
      </c>
      <c r="AW31" s="9" t="s">
        <v>27</v>
      </c>
      <c r="AX31" s="9" t="s">
        <v>27</v>
      </c>
      <c r="AY31" s="9" t="s">
        <v>27</v>
      </c>
      <c r="AZ31" s="9" t="s">
        <v>27</v>
      </c>
      <c r="BA31" s="9" t="s">
        <v>27</v>
      </c>
      <c r="BB31" s="9" t="s">
        <v>27</v>
      </c>
      <c r="BC31" s="9" t="s">
        <v>27</v>
      </c>
      <c r="BD31" s="9" t="s">
        <v>27</v>
      </c>
      <c r="BE31" s="9" t="s">
        <v>27</v>
      </c>
      <c r="BF31" s="9" t="s">
        <v>27</v>
      </c>
      <c r="BG31" s="9" t="s">
        <v>27</v>
      </c>
      <c r="BH31" s="9" t="s">
        <v>27</v>
      </c>
      <c r="BI31" s="9" t="s">
        <v>27</v>
      </c>
      <c r="BJ31" s="9" t="s">
        <v>27</v>
      </c>
      <c r="BK31" s="9" t="s">
        <v>27</v>
      </c>
      <c r="BL31" s="9" t="s">
        <v>27</v>
      </c>
      <c r="BM31" s="9" t="s">
        <v>27</v>
      </c>
      <c r="BN31" s="9" t="s">
        <v>27</v>
      </c>
      <c r="BO31" s="9" t="s">
        <v>27</v>
      </c>
      <c r="BP31" s="9" t="s">
        <v>27</v>
      </c>
      <c r="BQ31" s="9" t="s">
        <v>27</v>
      </c>
      <c r="BR31" s="9" t="s">
        <v>27</v>
      </c>
      <c r="BS31" s="9" t="s">
        <v>27</v>
      </c>
      <c r="BT31" s="9" t="s">
        <v>27</v>
      </c>
      <c r="BU31" s="9" t="s">
        <v>27</v>
      </c>
      <c r="BV31" s="9" t="s">
        <v>27</v>
      </c>
      <c r="BW31" s="9" t="s">
        <v>27</v>
      </c>
      <c r="BX31" s="9" t="s">
        <v>27</v>
      </c>
      <c r="BY31" s="9" t="s">
        <v>27</v>
      </c>
      <c r="BZ31" s="9" t="s">
        <v>27</v>
      </c>
      <c r="CA31" s="9" t="s">
        <v>27</v>
      </c>
      <c r="CB31" s="9" t="s">
        <v>27</v>
      </c>
      <c r="CC31" s="9" t="s">
        <v>27</v>
      </c>
      <c r="CD31" s="9" t="s">
        <v>27</v>
      </c>
      <c r="CE31" s="9" t="s">
        <v>27</v>
      </c>
      <c r="CF31" s="9" t="s">
        <v>27</v>
      </c>
      <c r="CG31" s="9" t="s">
        <v>27</v>
      </c>
      <c r="CH31" s="9" t="s">
        <v>27</v>
      </c>
      <c r="CI31" s="9" t="s">
        <v>27</v>
      </c>
      <c r="CJ31" s="9" t="s">
        <v>27</v>
      </c>
      <c r="CK31" s="9" t="s">
        <v>27</v>
      </c>
      <c r="CL31" s="9" t="s">
        <v>27</v>
      </c>
    </row>
    <row r="32" spans="1:90">
      <c r="A32" s="448"/>
      <c r="B32" s="458"/>
      <c r="C32" s="459"/>
      <c r="D32" s="450" t="s">
        <v>26</v>
      </c>
      <c r="E32" s="452"/>
      <c r="F32" s="9" t="s">
        <v>27</v>
      </c>
      <c r="G32" s="9" t="s">
        <v>27</v>
      </c>
      <c r="H32" s="9" t="s">
        <v>27</v>
      </c>
      <c r="I32" s="9" t="s">
        <v>27</v>
      </c>
      <c r="J32" s="9" t="s">
        <v>27</v>
      </c>
      <c r="K32" s="10">
        <v>3834</v>
      </c>
      <c r="L32" s="9" t="s">
        <v>27</v>
      </c>
      <c r="M32" s="9" t="s">
        <v>27</v>
      </c>
      <c r="N32" s="9" t="s">
        <v>27</v>
      </c>
      <c r="O32" s="9" t="s">
        <v>27</v>
      </c>
      <c r="P32" s="42" t="s">
        <v>27</v>
      </c>
      <c r="Q32" s="42" t="s">
        <v>27</v>
      </c>
      <c r="R32" s="42" t="s">
        <v>27</v>
      </c>
      <c r="S32" s="42" t="s">
        <v>27</v>
      </c>
      <c r="T32" s="42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 t="s">
        <v>27</v>
      </c>
      <c r="Z32" s="9" t="s">
        <v>27</v>
      </c>
      <c r="AA32" s="9" t="s">
        <v>27</v>
      </c>
      <c r="AB32" s="9" t="s">
        <v>27</v>
      </c>
      <c r="AC32" s="9" t="s">
        <v>27</v>
      </c>
      <c r="AD32" s="9" t="s">
        <v>27</v>
      </c>
      <c r="AE32" s="9" t="s">
        <v>27</v>
      </c>
      <c r="AF32" s="9" t="s">
        <v>27</v>
      </c>
      <c r="AG32" s="9" t="s">
        <v>27</v>
      </c>
      <c r="AH32" s="9" t="s">
        <v>27</v>
      </c>
      <c r="AI32" s="9" t="s">
        <v>27</v>
      </c>
      <c r="AJ32" s="9" t="s">
        <v>27</v>
      </c>
      <c r="AK32" s="9" t="s">
        <v>27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27</v>
      </c>
      <c r="BE32" s="9" t="s">
        <v>27</v>
      </c>
      <c r="BF32" s="9" t="s">
        <v>27</v>
      </c>
      <c r="BG32" s="9" t="s">
        <v>27</v>
      </c>
      <c r="BH32" s="9" t="s">
        <v>27</v>
      </c>
      <c r="BI32" s="9" t="s">
        <v>27</v>
      </c>
      <c r="BJ32" s="9" t="s">
        <v>27</v>
      </c>
      <c r="BK32" s="9" t="s">
        <v>27</v>
      </c>
      <c r="BL32" s="9" t="s">
        <v>27</v>
      </c>
      <c r="BM32" s="9" t="s">
        <v>27</v>
      </c>
      <c r="BN32" s="9" t="s">
        <v>27</v>
      </c>
      <c r="BO32" s="9" t="s">
        <v>27</v>
      </c>
      <c r="BP32" s="9" t="s">
        <v>27</v>
      </c>
      <c r="BQ32" s="9" t="s">
        <v>27</v>
      </c>
      <c r="BR32" s="9" t="s">
        <v>27</v>
      </c>
      <c r="BS32" s="9" t="s">
        <v>27</v>
      </c>
      <c r="BT32" s="9" t="s">
        <v>27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27</v>
      </c>
      <c r="CA32" s="9" t="s">
        <v>27</v>
      </c>
      <c r="CB32" s="9" t="s">
        <v>27</v>
      </c>
      <c r="CC32" s="9" t="s">
        <v>27</v>
      </c>
      <c r="CD32" s="9" t="s">
        <v>27</v>
      </c>
      <c r="CE32" s="9" t="s">
        <v>27</v>
      </c>
      <c r="CF32" s="9" t="s">
        <v>27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9">
        <v>35</v>
      </c>
      <c r="G33" s="9" t="s">
        <v>27</v>
      </c>
      <c r="H33" s="9" t="s">
        <v>27</v>
      </c>
      <c r="I33" s="9">
        <v>10</v>
      </c>
      <c r="J33" s="9" t="s">
        <v>27</v>
      </c>
      <c r="K33" s="9">
        <v>46</v>
      </c>
      <c r="L33" s="9" t="s">
        <v>27</v>
      </c>
      <c r="M33" s="9" t="s">
        <v>27</v>
      </c>
      <c r="N33" s="9" t="s">
        <v>27</v>
      </c>
      <c r="O33" s="9" t="s">
        <v>27</v>
      </c>
      <c r="P33" s="42">
        <v>30</v>
      </c>
      <c r="Q33" s="42" t="s">
        <v>27</v>
      </c>
      <c r="R33" s="42" t="s">
        <v>27</v>
      </c>
      <c r="S33" s="42" t="s">
        <v>27</v>
      </c>
      <c r="T33" s="42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27</v>
      </c>
      <c r="Z33" s="9">
        <v>30</v>
      </c>
      <c r="AA33" s="9" t="s">
        <v>27</v>
      </c>
      <c r="AB33" s="9" t="s">
        <v>27</v>
      </c>
      <c r="AC33" s="9" t="s">
        <v>27</v>
      </c>
      <c r="AD33" s="9" t="s">
        <v>27</v>
      </c>
      <c r="AE33" s="9" t="s">
        <v>27</v>
      </c>
      <c r="AF33" s="9" t="s">
        <v>27</v>
      </c>
      <c r="AG33" s="9" t="s">
        <v>27</v>
      </c>
      <c r="AH33" s="9" t="s">
        <v>27</v>
      </c>
      <c r="AI33" s="9" t="s">
        <v>27</v>
      </c>
      <c r="AJ33" s="9" t="s">
        <v>27</v>
      </c>
      <c r="AK33" s="9" t="s">
        <v>27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>
        <v>5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27</v>
      </c>
      <c r="BF33" s="9" t="s">
        <v>27</v>
      </c>
      <c r="BG33" s="9" t="s">
        <v>27</v>
      </c>
      <c r="BH33" s="9" t="s">
        <v>27</v>
      </c>
      <c r="BI33" s="9">
        <v>12</v>
      </c>
      <c r="BJ33" s="9" t="s">
        <v>27</v>
      </c>
      <c r="BK33" s="9" t="s">
        <v>27</v>
      </c>
      <c r="BL33" s="9" t="s">
        <v>27</v>
      </c>
      <c r="BM33" s="9" t="s">
        <v>27</v>
      </c>
      <c r="BN33" s="9" t="s">
        <v>27</v>
      </c>
      <c r="BO33" s="9" t="s">
        <v>27</v>
      </c>
      <c r="BP33" s="9" t="s">
        <v>27</v>
      </c>
      <c r="BQ33" s="9" t="s">
        <v>27</v>
      </c>
      <c r="BR33" s="9" t="s">
        <v>27</v>
      </c>
      <c r="BS33" s="9">
        <v>7</v>
      </c>
      <c r="BT33" s="9" t="s">
        <v>27</v>
      </c>
      <c r="BU33" s="9" t="s">
        <v>27</v>
      </c>
      <c r="BV33" s="9" t="s">
        <v>27</v>
      </c>
      <c r="BW33" s="9" t="s">
        <v>27</v>
      </c>
      <c r="BX33" s="9" t="s">
        <v>27</v>
      </c>
      <c r="BY33" s="9" t="s">
        <v>27</v>
      </c>
      <c r="BZ33" s="9" t="s">
        <v>27</v>
      </c>
      <c r="CA33" s="9" t="s">
        <v>27</v>
      </c>
      <c r="CB33" s="9" t="s">
        <v>27</v>
      </c>
      <c r="CC33" s="9" t="s">
        <v>27</v>
      </c>
      <c r="CD33" s="9" t="s">
        <v>27</v>
      </c>
      <c r="CE33" s="9" t="s">
        <v>27</v>
      </c>
      <c r="CF33" s="9" t="s">
        <v>27</v>
      </c>
      <c r="CG33" s="9" t="s">
        <v>27</v>
      </c>
      <c r="CH33" s="9">
        <v>6</v>
      </c>
      <c r="CI33" s="9" t="s">
        <v>27</v>
      </c>
      <c r="CJ33" s="9" t="s">
        <v>27</v>
      </c>
      <c r="CK33" s="9" t="s">
        <v>27</v>
      </c>
      <c r="CL33" s="9" t="s">
        <v>27</v>
      </c>
    </row>
    <row r="34" spans="1:90">
      <c r="A34" s="448"/>
      <c r="B34" s="469"/>
      <c r="C34" s="470"/>
      <c r="D34" s="450" t="s">
        <v>50</v>
      </c>
      <c r="E34" s="452"/>
      <c r="F34" s="9" t="s">
        <v>27</v>
      </c>
      <c r="G34" s="9">
        <v>446</v>
      </c>
      <c r="H34" s="9" t="s">
        <v>27</v>
      </c>
      <c r="I34" s="9" t="s">
        <v>27</v>
      </c>
      <c r="J34" s="9">
        <v>16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42" t="s">
        <v>27</v>
      </c>
      <c r="Q34" s="42" t="s">
        <v>27</v>
      </c>
      <c r="R34" s="42" t="s">
        <v>27</v>
      </c>
      <c r="S34" s="42" t="s">
        <v>27</v>
      </c>
      <c r="T34" s="42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 t="s">
        <v>27</v>
      </c>
      <c r="Z34" s="9" t="s">
        <v>27</v>
      </c>
      <c r="AA34" s="9" t="s">
        <v>27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27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27</v>
      </c>
      <c r="BF34" s="9" t="s">
        <v>27</v>
      </c>
      <c r="BG34" s="9" t="s">
        <v>27</v>
      </c>
      <c r="BH34" s="9" t="s">
        <v>27</v>
      </c>
      <c r="BI34" s="9" t="s">
        <v>27</v>
      </c>
      <c r="BJ34" s="9" t="s">
        <v>27</v>
      </c>
      <c r="BK34" s="9" t="s">
        <v>27</v>
      </c>
      <c r="BL34" s="9" t="s">
        <v>27</v>
      </c>
      <c r="BM34" s="9" t="s">
        <v>27</v>
      </c>
      <c r="BN34" s="9" t="s">
        <v>27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27</v>
      </c>
      <c r="BU34" s="9" t="s">
        <v>27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27</v>
      </c>
      <c r="CA34" s="9" t="s">
        <v>27</v>
      </c>
      <c r="CB34" s="9" t="s">
        <v>27</v>
      </c>
      <c r="CC34" s="9" t="s">
        <v>27</v>
      </c>
      <c r="CD34" s="9" t="s">
        <v>27</v>
      </c>
      <c r="CE34" s="9" t="s">
        <v>27</v>
      </c>
      <c r="CF34" s="9" t="s">
        <v>27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23929</v>
      </c>
      <c r="G35" s="9" t="s">
        <v>27</v>
      </c>
      <c r="H35" s="9">
        <v>242</v>
      </c>
      <c r="I35" s="10">
        <v>5437</v>
      </c>
      <c r="J35" s="9">
        <v>657</v>
      </c>
      <c r="K35" s="10">
        <v>15730</v>
      </c>
      <c r="L35" s="9">
        <v>16</v>
      </c>
      <c r="M35" s="9">
        <v>216</v>
      </c>
      <c r="N35" s="10">
        <v>5215</v>
      </c>
      <c r="O35" s="9">
        <v>465</v>
      </c>
      <c r="P35" s="41">
        <v>14464</v>
      </c>
      <c r="Q35" s="42">
        <v>6</v>
      </c>
      <c r="R35" s="42">
        <v>244</v>
      </c>
      <c r="S35" s="41">
        <v>4640</v>
      </c>
      <c r="T35" s="41">
        <v>1920</v>
      </c>
      <c r="U35" s="10">
        <v>13307</v>
      </c>
      <c r="V35" s="9" t="s">
        <v>27</v>
      </c>
      <c r="W35" s="9">
        <v>220</v>
      </c>
      <c r="X35" s="10">
        <v>4381</v>
      </c>
      <c r="Y35" s="10">
        <v>1657</v>
      </c>
      <c r="Z35" s="10">
        <v>1157</v>
      </c>
      <c r="AA35" s="9">
        <v>6</v>
      </c>
      <c r="AB35" s="9">
        <v>24</v>
      </c>
      <c r="AC35" s="9">
        <v>259</v>
      </c>
      <c r="AD35" s="9">
        <v>263</v>
      </c>
      <c r="AE35" s="9">
        <v>300</v>
      </c>
      <c r="AF35" s="9" t="s">
        <v>27</v>
      </c>
      <c r="AG35" s="9" t="s">
        <v>27</v>
      </c>
      <c r="AH35" s="9">
        <v>42</v>
      </c>
      <c r="AI35" s="9" t="s">
        <v>27</v>
      </c>
      <c r="AJ35" s="9">
        <v>250</v>
      </c>
      <c r="AK35" s="9" t="s">
        <v>27</v>
      </c>
      <c r="AL35" s="9">
        <v>23</v>
      </c>
      <c r="AM35" s="9">
        <v>13</v>
      </c>
      <c r="AN35" s="9" t="s">
        <v>27</v>
      </c>
      <c r="AO35" s="9" t="s">
        <v>27</v>
      </c>
      <c r="AP35" s="9">
        <v>6</v>
      </c>
      <c r="AQ35" s="9">
        <v>1</v>
      </c>
      <c r="AR35" s="9">
        <v>92</v>
      </c>
      <c r="AS35" s="9">
        <v>263</v>
      </c>
      <c r="AT35" s="9">
        <v>124</v>
      </c>
      <c r="AU35" s="9" t="s">
        <v>27</v>
      </c>
      <c r="AV35" s="9" t="s">
        <v>27</v>
      </c>
      <c r="AW35" s="9">
        <v>12</v>
      </c>
      <c r="AX35" s="9" t="s">
        <v>27</v>
      </c>
      <c r="AY35" s="9" t="s">
        <v>27</v>
      </c>
      <c r="AZ35" s="9" t="s">
        <v>27</v>
      </c>
      <c r="BA35" s="9" t="s">
        <v>27</v>
      </c>
      <c r="BB35" s="9" t="s">
        <v>27</v>
      </c>
      <c r="BC35" s="9" t="s">
        <v>27</v>
      </c>
      <c r="BD35" s="9" t="s">
        <v>27</v>
      </c>
      <c r="BE35" s="9" t="s">
        <v>27</v>
      </c>
      <c r="BF35" s="9" t="s">
        <v>27</v>
      </c>
      <c r="BG35" s="9" t="s">
        <v>27</v>
      </c>
      <c r="BH35" s="9" t="s">
        <v>27</v>
      </c>
      <c r="BI35" s="9">
        <v>153</v>
      </c>
      <c r="BJ35" s="9" t="s">
        <v>27</v>
      </c>
      <c r="BK35" s="9" t="s">
        <v>27</v>
      </c>
      <c r="BL35" s="9">
        <v>87</v>
      </c>
      <c r="BM35" s="9" t="s">
        <v>27</v>
      </c>
      <c r="BN35" s="9" t="s">
        <v>27</v>
      </c>
      <c r="BO35" s="9" t="s">
        <v>27</v>
      </c>
      <c r="BP35" s="9" t="s">
        <v>27</v>
      </c>
      <c r="BQ35" s="9" t="s">
        <v>27</v>
      </c>
      <c r="BR35" s="9" t="s">
        <v>27</v>
      </c>
      <c r="BS35" s="9">
        <v>191</v>
      </c>
      <c r="BT35" s="9" t="s">
        <v>27</v>
      </c>
      <c r="BU35" s="9" t="s">
        <v>27</v>
      </c>
      <c r="BV35" s="9" t="s">
        <v>27</v>
      </c>
      <c r="BW35" s="9" t="s">
        <v>27</v>
      </c>
      <c r="BX35" s="9" t="s">
        <v>27</v>
      </c>
      <c r="BY35" s="9" t="s">
        <v>27</v>
      </c>
      <c r="BZ35" s="9" t="s">
        <v>27</v>
      </c>
      <c r="CA35" s="9">
        <v>13</v>
      </c>
      <c r="CB35" s="9" t="s">
        <v>27</v>
      </c>
      <c r="CC35" s="9">
        <v>23</v>
      </c>
      <c r="CD35" s="9" t="s">
        <v>27</v>
      </c>
      <c r="CE35" s="9" t="s">
        <v>27</v>
      </c>
      <c r="CF35" s="9" t="s">
        <v>27</v>
      </c>
      <c r="CG35" s="9" t="s">
        <v>27</v>
      </c>
      <c r="CH35" s="9">
        <v>116</v>
      </c>
      <c r="CI35" s="9" t="s">
        <v>27</v>
      </c>
      <c r="CJ35" s="9" t="s">
        <v>27</v>
      </c>
      <c r="CK35" s="9" t="s">
        <v>27</v>
      </c>
      <c r="CL35" s="9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3626</v>
      </c>
      <c r="G36" s="9">
        <v>327</v>
      </c>
      <c r="H36" s="9">
        <v>427</v>
      </c>
      <c r="I36" s="9">
        <v>870</v>
      </c>
      <c r="J36" s="10">
        <v>1278</v>
      </c>
      <c r="K36" s="10">
        <v>2802</v>
      </c>
      <c r="L36" s="9">
        <v>390</v>
      </c>
      <c r="M36" s="9">
        <v>714</v>
      </c>
      <c r="N36" s="9">
        <v>877</v>
      </c>
      <c r="O36" s="10">
        <v>1208</v>
      </c>
      <c r="P36" s="41">
        <v>2804</v>
      </c>
      <c r="Q36" s="42">
        <v>263</v>
      </c>
      <c r="R36" s="42">
        <v>345</v>
      </c>
      <c r="S36" s="42">
        <v>707</v>
      </c>
      <c r="T36" s="41">
        <v>1197</v>
      </c>
      <c r="U36" s="10">
        <v>2616</v>
      </c>
      <c r="V36" s="9" t="s">
        <v>27</v>
      </c>
      <c r="W36" s="9">
        <v>267</v>
      </c>
      <c r="X36" s="9">
        <v>416</v>
      </c>
      <c r="Y36" s="9">
        <v>637</v>
      </c>
      <c r="Z36" s="9">
        <v>188</v>
      </c>
      <c r="AA36" s="9">
        <v>263</v>
      </c>
      <c r="AB36" s="9">
        <v>78</v>
      </c>
      <c r="AC36" s="9">
        <v>291</v>
      </c>
      <c r="AD36" s="9">
        <v>560</v>
      </c>
      <c r="AE36" s="9">
        <v>163</v>
      </c>
      <c r="AF36" s="9" t="s">
        <v>27</v>
      </c>
      <c r="AG36" s="9" t="s">
        <v>27</v>
      </c>
      <c r="AH36" s="9">
        <v>1</v>
      </c>
      <c r="AI36" s="9" t="s">
        <v>27</v>
      </c>
      <c r="AJ36" s="9" t="s">
        <v>27</v>
      </c>
      <c r="AK36" s="9">
        <v>66</v>
      </c>
      <c r="AL36" s="9">
        <v>8</v>
      </c>
      <c r="AM36" s="9">
        <v>84</v>
      </c>
      <c r="AN36" s="9">
        <v>108</v>
      </c>
      <c r="AO36" s="9" t="s">
        <v>27</v>
      </c>
      <c r="AP36" s="9">
        <v>39</v>
      </c>
      <c r="AQ36" s="9">
        <v>22</v>
      </c>
      <c r="AR36" s="9">
        <v>5</v>
      </c>
      <c r="AS36" s="9">
        <v>55</v>
      </c>
      <c r="AT36" s="9">
        <v>4</v>
      </c>
      <c r="AU36" s="9">
        <v>19</v>
      </c>
      <c r="AV36" s="9">
        <v>11</v>
      </c>
      <c r="AW36" s="9">
        <v>25</v>
      </c>
      <c r="AX36" s="9">
        <v>104</v>
      </c>
      <c r="AY36" s="9" t="s">
        <v>27</v>
      </c>
      <c r="AZ36" s="9" t="s">
        <v>27</v>
      </c>
      <c r="BA36" s="9" t="s">
        <v>27</v>
      </c>
      <c r="BB36" s="9" t="s">
        <v>27</v>
      </c>
      <c r="BC36" s="9" t="s">
        <v>27</v>
      </c>
      <c r="BD36" s="9" t="s">
        <v>27</v>
      </c>
      <c r="BE36" s="9" t="s">
        <v>27</v>
      </c>
      <c r="BF36" s="9" t="s">
        <v>27</v>
      </c>
      <c r="BG36" s="9" t="s">
        <v>27</v>
      </c>
      <c r="BH36" s="9" t="s">
        <v>27</v>
      </c>
      <c r="BI36" s="9">
        <v>13</v>
      </c>
      <c r="BJ36" s="9">
        <v>25</v>
      </c>
      <c r="BK36" s="9" t="s">
        <v>27</v>
      </c>
      <c r="BL36" s="9">
        <v>44</v>
      </c>
      <c r="BM36" s="9">
        <v>49</v>
      </c>
      <c r="BN36" s="9" t="s">
        <v>27</v>
      </c>
      <c r="BO36" s="9" t="s">
        <v>27</v>
      </c>
      <c r="BP36" s="9" t="s">
        <v>27</v>
      </c>
      <c r="BQ36" s="9" t="s">
        <v>27</v>
      </c>
      <c r="BR36" s="9" t="s">
        <v>27</v>
      </c>
      <c r="BS36" s="9">
        <v>2</v>
      </c>
      <c r="BT36" s="9">
        <v>46</v>
      </c>
      <c r="BU36" s="9">
        <v>19</v>
      </c>
      <c r="BV36" s="9">
        <v>38</v>
      </c>
      <c r="BW36" s="9">
        <v>100</v>
      </c>
      <c r="BX36" s="9" t="s">
        <v>27</v>
      </c>
      <c r="BY36" s="9">
        <v>27</v>
      </c>
      <c r="BZ36" s="9">
        <v>9</v>
      </c>
      <c r="CA36" s="9">
        <v>40</v>
      </c>
      <c r="CB36" s="9">
        <v>109</v>
      </c>
      <c r="CC36" s="9">
        <v>2</v>
      </c>
      <c r="CD36" s="9">
        <v>41</v>
      </c>
      <c r="CE36" s="9">
        <v>9</v>
      </c>
      <c r="CF36" s="9">
        <v>54</v>
      </c>
      <c r="CG36" s="9">
        <v>35</v>
      </c>
      <c r="CH36" s="9">
        <v>4</v>
      </c>
      <c r="CI36" s="9" t="s">
        <v>27</v>
      </c>
      <c r="CJ36" s="9" t="s">
        <v>27</v>
      </c>
      <c r="CK36" s="9" t="s">
        <v>27</v>
      </c>
      <c r="CL36" s="9" t="s">
        <v>27</v>
      </c>
    </row>
    <row r="37" spans="1:90">
      <c r="A37" s="448"/>
      <c r="B37" s="469"/>
      <c r="C37" s="470"/>
      <c r="D37" s="450" t="s">
        <v>54</v>
      </c>
      <c r="E37" s="452"/>
      <c r="F37" s="9">
        <v>41</v>
      </c>
      <c r="G37" s="9">
        <v>5</v>
      </c>
      <c r="H37" s="9">
        <v>10</v>
      </c>
      <c r="I37" s="9">
        <v>27</v>
      </c>
      <c r="J37" s="9">
        <v>5</v>
      </c>
      <c r="K37" s="9">
        <v>5</v>
      </c>
      <c r="L37" s="9">
        <v>1</v>
      </c>
      <c r="M37" s="9">
        <v>2</v>
      </c>
      <c r="N37" s="9">
        <v>5</v>
      </c>
      <c r="O37" s="9">
        <v>13</v>
      </c>
      <c r="P37" s="42">
        <v>20</v>
      </c>
      <c r="Q37" s="42">
        <v>1</v>
      </c>
      <c r="R37" s="42">
        <v>1</v>
      </c>
      <c r="S37" s="42">
        <v>8</v>
      </c>
      <c r="T37" s="42">
        <v>10</v>
      </c>
      <c r="U37" s="9">
        <v>18</v>
      </c>
      <c r="V37" s="9" t="s">
        <v>27</v>
      </c>
      <c r="W37" s="9" t="s">
        <v>27</v>
      </c>
      <c r="X37" s="9">
        <v>8</v>
      </c>
      <c r="Y37" s="9">
        <v>10</v>
      </c>
      <c r="Z37" s="9">
        <v>2</v>
      </c>
      <c r="AA37" s="9">
        <v>1</v>
      </c>
      <c r="AB37" s="9">
        <v>1</v>
      </c>
      <c r="AC37" s="9" t="s">
        <v>27</v>
      </c>
      <c r="AD37" s="9" t="s">
        <v>27</v>
      </c>
      <c r="AE37" s="9">
        <v>2</v>
      </c>
      <c r="AF37" s="9" t="s">
        <v>27</v>
      </c>
      <c r="AG37" s="9" t="s">
        <v>27</v>
      </c>
      <c r="AH37" s="9" t="s">
        <v>27</v>
      </c>
      <c r="AI37" s="9" t="s">
        <v>27</v>
      </c>
      <c r="AJ37" s="9" t="s">
        <v>27</v>
      </c>
      <c r="AK37" s="9">
        <v>1</v>
      </c>
      <c r="AL37" s="9" t="s">
        <v>27</v>
      </c>
      <c r="AM37" s="9" t="s">
        <v>27</v>
      </c>
      <c r="AN37" s="9" t="s">
        <v>27</v>
      </c>
      <c r="AO37" s="9" t="s">
        <v>27</v>
      </c>
      <c r="AP37" s="9" t="s">
        <v>27</v>
      </c>
      <c r="AQ37" s="9" t="s">
        <v>27</v>
      </c>
      <c r="AR37" s="9" t="s">
        <v>27</v>
      </c>
      <c r="AS37" s="9" t="s">
        <v>27</v>
      </c>
      <c r="AT37" s="9" t="s">
        <v>27</v>
      </c>
      <c r="AU37" s="9" t="s">
        <v>27</v>
      </c>
      <c r="AV37" s="9">
        <v>1</v>
      </c>
      <c r="AW37" s="9" t="s">
        <v>27</v>
      </c>
      <c r="AX37" s="9" t="s">
        <v>27</v>
      </c>
      <c r="AY37" s="9" t="s">
        <v>27</v>
      </c>
      <c r="AZ37" s="9" t="s">
        <v>27</v>
      </c>
      <c r="BA37" s="9" t="s">
        <v>27</v>
      </c>
      <c r="BB37" s="9" t="s">
        <v>27</v>
      </c>
      <c r="BC37" s="9" t="s">
        <v>27</v>
      </c>
      <c r="BD37" s="9" t="s">
        <v>27</v>
      </c>
      <c r="BE37" s="9" t="s">
        <v>27</v>
      </c>
      <c r="BF37" s="9" t="s">
        <v>27</v>
      </c>
      <c r="BG37" s="9" t="s">
        <v>27</v>
      </c>
      <c r="BH37" s="9" t="s">
        <v>27</v>
      </c>
      <c r="BI37" s="9" t="s">
        <v>27</v>
      </c>
      <c r="BJ37" s="9" t="s">
        <v>27</v>
      </c>
      <c r="BK37" s="9" t="s">
        <v>27</v>
      </c>
      <c r="BL37" s="9" t="s">
        <v>27</v>
      </c>
      <c r="BM37" s="9" t="s">
        <v>27</v>
      </c>
      <c r="BN37" s="9" t="s">
        <v>27</v>
      </c>
      <c r="BO37" s="9" t="s">
        <v>27</v>
      </c>
      <c r="BP37" s="9" t="s">
        <v>27</v>
      </c>
      <c r="BQ37" s="9" t="s">
        <v>27</v>
      </c>
      <c r="BR37" s="9" t="s">
        <v>27</v>
      </c>
      <c r="BS37" s="9" t="s">
        <v>27</v>
      </c>
      <c r="BT37" s="9" t="s">
        <v>27</v>
      </c>
      <c r="BU37" s="9" t="s">
        <v>27</v>
      </c>
      <c r="BV37" s="9" t="s">
        <v>27</v>
      </c>
      <c r="BW37" s="9" t="s">
        <v>27</v>
      </c>
      <c r="BX37" s="9" t="s">
        <v>27</v>
      </c>
      <c r="BY37" s="9" t="s">
        <v>27</v>
      </c>
      <c r="BZ37" s="9" t="s">
        <v>27</v>
      </c>
      <c r="CA37" s="9" t="s">
        <v>27</v>
      </c>
      <c r="CB37" s="9" t="s">
        <v>27</v>
      </c>
      <c r="CC37" s="9" t="s">
        <v>27</v>
      </c>
      <c r="CD37" s="9" t="s">
        <v>27</v>
      </c>
      <c r="CE37" s="9" t="s">
        <v>27</v>
      </c>
      <c r="CF37" s="9" t="s">
        <v>27</v>
      </c>
      <c r="CG37" s="9" t="s">
        <v>27</v>
      </c>
      <c r="CH37" s="9" t="s">
        <v>27</v>
      </c>
      <c r="CI37" s="9" t="s">
        <v>27</v>
      </c>
      <c r="CJ37" s="9" t="s">
        <v>27</v>
      </c>
      <c r="CK37" s="9" t="s">
        <v>27</v>
      </c>
      <c r="CL37" s="9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1801</v>
      </c>
      <c r="G38" s="9" t="s">
        <v>27</v>
      </c>
      <c r="H38" s="9">
        <v>64</v>
      </c>
      <c r="I38" s="9">
        <v>570</v>
      </c>
      <c r="J38" s="9">
        <v>753</v>
      </c>
      <c r="K38" s="10">
        <v>1736</v>
      </c>
      <c r="L38" s="9">
        <v>55</v>
      </c>
      <c r="M38" s="9">
        <v>112</v>
      </c>
      <c r="N38" s="9">
        <v>467</v>
      </c>
      <c r="O38" s="9" t="s">
        <v>27</v>
      </c>
      <c r="P38" s="41">
        <v>2076</v>
      </c>
      <c r="Q38" s="42" t="s">
        <v>27</v>
      </c>
      <c r="R38" s="42">
        <v>306</v>
      </c>
      <c r="S38" s="42">
        <v>417</v>
      </c>
      <c r="T38" s="42">
        <v>128</v>
      </c>
      <c r="U38" s="10">
        <v>1913</v>
      </c>
      <c r="V38" s="9" t="s">
        <v>27</v>
      </c>
      <c r="W38" s="9">
        <v>306</v>
      </c>
      <c r="X38" s="9">
        <v>417</v>
      </c>
      <c r="Y38" s="9">
        <v>128</v>
      </c>
      <c r="Z38" s="9">
        <v>163</v>
      </c>
      <c r="AA38" s="9" t="s">
        <v>27</v>
      </c>
      <c r="AB38" s="9" t="s">
        <v>27</v>
      </c>
      <c r="AC38" s="9" t="s">
        <v>27</v>
      </c>
      <c r="AD38" s="9" t="s">
        <v>27</v>
      </c>
      <c r="AE38" s="9" t="s">
        <v>27</v>
      </c>
      <c r="AF38" s="9" t="s">
        <v>27</v>
      </c>
      <c r="AG38" s="9" t="s">
        <v>27</v>
      </c>
      <c r="AH38" s="9" t="s">
        <v>27</v>
      </c>
      <c r="AI38" s="9" t="s">
        <v>27</v>
      </c>
      <c r="AJ38" s="9" t="s">
        <v>27</v>
      </c>
      <c r="AK38" s="9" t="s">
        <v>27</v>
      </c>
      <c r="AL38" s="9" t="s">
        <v>27</v>
      </c>
      <c r="AM38" s="9" t="s">
        <v>27</v>
      </c>
      <c r="AN38" s="9" t="s">
        <v>27</v>
      </c>
      <c r="AO38" s="9" t="s">
        <v>27</v>
      </c>
      <c r="AP38" s="9" t="s">
        <v>27</v>
      </c>
      <c r="AQ38" s="9" t="s">
        <v>27</v>
      </c>
      <c r="AR38" s="9" t="s">
        <v>27</v>
      </c>
      <c r="AS38" s="9" t="s">
        <v>27</v>
      </c>
      <c r="AT38" s="9" t="s">
        <v>27</v>
      </c>
      <c r="AU38" s="9" t="s">
        <v>27</v>
      </c>
      <c r="AV38" s="9" t="s">
        <v>27</v>
      </c>
      <c r="AW38" s="9" t="s">
        <v>27</v>
      </c>
      <c r="AX38" s="9" t="s">
        <v>27</v>
      </c>
      <c r="AY38" s="9" t="s">
        <v>27</v>
      </c>
      <c r="AZ38" s="9" t="s">
        <v>27</v>
      </c>
      <c r="BA38" s="9" t="s">
        <v>27</v>
      </c>
      <c r="BB38" s="9" t="s">
        <v>27</v>
      </c>
      <c r="BC38" s="9" t="s">
        <v>27</v>
      </c>
      <c r="BD38" s="9" t="s">
        <v>27</v>
      </c>
      <c r="BE38" s="9" t="s">
        <v>27</v>
      </c>
      <c r="BF38" s="9" t="s">
        <v>27</v>
      </c>
      <c r="BG38" s="9" t="s">
        <v>27</v>
      </c>
      <c r="BH38" s="9" t="s">
        <v>27</v>
      </c>
      <c r="BI38" s="9" t="s">
        <v>27</v>
      </c>
      <c r="BJ38" s="9" t="s">
        <v>27</v>
      </c>
      <c r="BK38" s="9" t="s">
        <v>27</v>
      </c>
      <c r="BL38" s="9" t="s">
        <v>27</v>
      </c>
      <c r="BM38" s="9" t="s">
        <v>27</v>
      </c>
      <c r="BN38" s="9" t="s">
        <v>27</v>
      </c>
      <c r="BO38" s="9" t="s">
        <v>27</v>
      </c>
      <c r="BP38" s="9" t="s">
        <v>27</v>
      </c>
      <c r="BQ38" s="9" t="s">
        <v>27</v>
      </c>
      <c r="BR38" s="9" t="s">
        <v>27</v>
      </c>
      <c r="BS38" s="9">
        <v>12</v>
      </c>
      <c r="BT38" s="9" t="s">
        <v>27</v>
      </c>
      <c r="BU38" s="9" t="s">
        <v>27</v>
      </c>
      <c r="BV38" s="9" t="s">
        <v>27</v>
      </c>
      <c r="BW38" s="9" t="s">
        <v>27</v>
      </c>
      <c r="BX38" s="9" t="s">
        <v>27</v>
      </c>
      <c r="BY38" s="9" t="s">
        <v>27</v>
      </c>
      <c r="BZ38" s="9" t="s">
        <v>27</v>
      </c>
      <c r="CA38" s="9" t="s">
        <v>27</v>
      </c>
      <c r="CB38" s="9" t="s">
        <v>27</v>
      </c>
      <c r="CC38" s="9" t="s">
        <v>27</v>
      </c>
      <c r="CD38" s="9" t="s">
        <v>27</v>
      </c>
      <c r="CE38" s="9" t="s">
        <v>27</v>
      </c>
      <c r="CF38" s="9" t="s">
        <v>27</v>
      </c>
      <c r="CG38" s="9" t="s">
        <v>27</v>
      </c>
      <c r="CH38" s="9">
        <v>151</v>
      </c>
      <c r="CI38" s="9" t="s">
        <v>27</v>
      </c>
      <c r="CJ38" s="9" t="s">
        <v>27</v>
      </c>
      <c r="CK38" s="9" t="s">
        <v>27</v>
      </c>
      <c r="CL38" s="9" t="s">
        <v>27</v>
      </c>
    </row>
    <row r="39" spans="1:90">
      <c r="A39" s="12"/>
      <c r="B39" s="5"/>
      <c r="C39" s="5"/>
      <c r="D39" s="5"/>
      <c r="E39" s="6"/>
      <c r="F39" s="5"/>
      <c r="P39" s="43"/>
      <c r="Q39" s="43"/>
      <c r="R39" s="43"/>
      <c r="S39" s="43"/>
      <c r="T39" s="4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9">
        <v>42</v>
      </c>
      <c r="G40" s="9">
        <v>2</v>
      </c>
      <c r="H40" s="9" t="s">
        <v>27</v>
      </c>
      <c r="I40" s="9" t="s">
        <v>27</v>
      </c>
      <c r="J40" s="9" t="s">
        <v>27</v>
      </c>
      <c r="K40" s="9" t="s">
        <v>27</v>
      </c>
      <c r="L40" s="9" t="s">
        <v>27</v>
      </c>
      <c r="M40" s="9" t="s">
        <v>27</v>
      </c>
      <c r="N40" s="9" t="s">
        <v>27</v>
      </c>
      <c r="O40" s="9" t="s">
        <v>27</v>
      </c>
      <c r="P40" s="42" t="s">
        <v>27</v>
      </c>
      <c r="Q40" s="42" t="s">
        <v>27</v>
      </c>
      <c r="R40" s="42" t="s">
        <v>27</v>
      </c>
      <c r="S40" s="42">
        <v>104</v>
      </c>
      <c r="T40" s="42">
        <v>17</v>
      </c>
      <c r="U40" s="9" t="s">
        <v>27</v>
      </c>
      <c r="V40" s="9" t="s">
        <v>27</v>
      </c>
      <c r="W40" s="9" t="s">
        <v>27</v>
      </c>
      <c r="X40" s="9">
        <v>104</v>
      </c>
      <c r="Y40" s="9">
        <v>17</v>
      </c>
      <c r="Z40" s="9" t="s">
        <v>27</v>
      </c>
      <c r="AA40" s="9" t="s">
        <v>27</v>
      </c>
      <c r="AB40" s="9" t="s">
        <v>27</v>
      </c>
      <c r="AC40" s="9" t="s">
        <v>27</v>
      </c>
      <c r="AD40" s="9" t="s">
        <v>27</v>
      </c>
      <c r="AE40" s="9" t="s">
        <v>27</v>
      </c>
      <c r="AF40" s="9" t="s">
        <v>27</v>
      </c>
      <c r="AG40" s="9" t="s">
        <v>27</v>
      </c>
      <c r="AH40" s="9" t="s">
        <v>27</v>
      </c>
      <c r="AI40" s="9" t="s">
        <v>27</v>
      </c>
      <c r="AJ40" s="9" t="s">
        <v>27</v>
      </c>
      <c r="AK40" s="9" t="s">
        <v>27</v>
      </c>
      <c r="AL40" s="9" t="s">
        <v>27</v>
      </c>
      <c r="AM40" s="9" t="s">
        <v>27</v>
      </c>
      <c r="AN40" s="9" t="s">
        <v>27</v>
      </c>
      <c r="AO40" s="9" t="s">
        <v>27</v>
      </c>
      <c r="AP40" s="9" t="s">
        <v>27</v>
      </c>
      <c r="AQ40" s="9" t="s">
        <v>27</v>
      </c>
      <c r="AR40" s="9" t="s">
        <v>27</v>
      </c>
      <c r="AS40" s="9" t="s">
        <v>27</v>
      </c>
      <c r="AT40" s="9" t="s">
        <v>27</v>
      </c>
      <c r="AU40" s="9" t="s">
        <v>27</v>
      </c>
      <c r="AV40" s="9" t="s">
        <v>27</v>
      </c>
      <c r="AW40" s="9" t="s">
        <v>27</v>
      </c>
      <c r="AX40" s="9" t="s">
        <v>27</v>
      </c>
      <c r="AY40" s="9" t="s">
        <v>27</v>
      </c>
      <c r="AZ40" s="9" t="s">
        <v>27</v>
      </c>
      <c r="BA40" s="9" t="s">
        <v>27</v>
      </c>
      <c r="BB40" s="9" t="s">
        <v>27</v>
      </c>
      <c r="BC40" s="9" t="s">
        <v>27</v>
      </c>
      <c r="BD40" s="9" t="s">
        <v>27</v>
      </c>
      <c r="BE40" s="9" t="s">
        <v>27</v>
      </c>
      <c r="BF40" s="9" t="s">
        <v>27</v>
      </c>
      <c r="BG40" s="9" t="s">
        <v>27</v>
      </c>
      <c r="BH40" s="9" t="s">
        <v>27</v>
      </c>
      <c r="BI40" s="9" t="s">
        <v>27</v>
      </c>
      <c r="BJ40" s="9" t="s">
        <v>27</v>
      </c>
      <c r="BK40" s="9" t="s">
        <v>27</v>
      </c>
      <c r="BL40" s="9" t="s">
        <v>27</v>
      </c>
      <c r="BM40" s="9" t="s">
        <v>27</v>
      </c>
      <c r="BN40" s="9" t="s">
        <v>27</v>
      </c>
      <c r="BO40" s="9" t="s">
        <v>27</v>
      </c>
      <c r="BP40" s="9" t="s">
        <v>27</v>
      </c>
      <c r="BQ40" s="9" t="s">
        <v>27</v>
      </c>
      <c r="BR40" s="9" t="s">
        <v>27</v>
      </c>
      <c r="BS40" s="9" t="s">
        <v>27</v>
      </c>
      <c r="BT40" s="9" t="s">
        <v>27</v>
      </c>
      <c r="BU40" s="9" t="s">
        <v>27</v>
      </c>
      <c r="BV40" s="9" t="s">
        <v>27</v>
      </c>
      <c r="BW40" s="9" t="s">
        <v>27</v>
      </c>
      <c r="BX40" s="9" t="s">
        <v>27</v>
      </c>
      <c r="BY40" s="9" t="s">
        <v>27</v>
      </c>
      <c r="BZ40" s="9" t="s">
        <v>27</v>
      </c>
      <c r="CA40" s="9" t="s">
        <v>27</v>
      </c>
      <c r="CB40" s="9" t="s">
        <v>27</v>
      </c>
      <c r="CC40" s="9" t="s">
        <v>27</v>
      </c>
      <c r="CD40" s="9" t="s">
        <v>27</v>
      </c>
      <c r="CE40" s="9" t="s">
        <v>27</v>
      </c>
      <c r="CF40" s="9" t="s">
        <v>27</v>
      </c>
      <c r="CG40" s="9" t="s">
        <v>27</v>
      </c>
      <c r="CH40" s="9" t="s">
        <v>27</v>
      </c>
      <c r="CI40" s="9" t="s">
        <v>27</v>
      </c>
      <c r="CJ40" s="9" t="s">
        <v>27</v>
      </c>
      <c r="CK40" s="9" t="s">
        <v>27</v>
      </c>
      <c r="CL40" s="9" t="s">
        <v>27</v>
      </c>
    </row>
    <row r="41" spans="1:90">
      <c r="A41" s="448"/>
      <c r="B41" s="456"/>
      <c r="C41" s="457"/>
      <c r="D41" s="450" t="s">
        <v>34</v>
      </c>
      <c r="E41" s="452"/>
      <c r="F41" s="9">
        <v>42</v>
      </c>
      <c r="G41" s="9">
        <v>2</v>
      </c>
      <c r="H41" s="9" t="s">
        <v>27</v>
      </c>
      <c r="I41" s="9" t="s">
        <v>27</v>
      </c>
      <c r="J41" s="9" t="s">
        <v>27</v>
      </c>
      <c r="K41" s="9" t="s">
        <v>27</v>
      </c>
      <c r="L41" s="9" t="s">
        <v>27</v>
      </c>
      <c r="M41" s="9" t="s">
        <v>27</v>
      </c>
      <c r="N41" s="9" t="s">
        <v>27</v>
      </c>
      <c r="O41" s="9" t="s">
        <v>27</v>
      </c>
      <c r="P41" s="42" t="s">
        <v>27</v>
      </c>
      <c r="Q41" s="42" t="s">
        <v>27</v>
      </c>
      <c r="R41" s="42" t="s">
        <v>27</v>
      </c>
      <c r="S41" s="42" t="s">
        <v>27</v>
      </c>
      <c r="T41" s="41">
        <v>1485</v>
      </c>
      <c r="U41" s="9" t="s">
        <v>27</v>
      </c>
      <c r="V41" s="9" t="s">
        <v>27</v>
      </c>
      <c r="W41" s="9" t="s">
        <v>27</v>
      </c>
      <c r="X41" s="9" t="s">
        <v>27</v>
      </c>
      <c r="Y41" s="10">
        <v>1485</v>
      </c>
      <c r="Z41" s="9" t="s">
        <v>27</v>
      </c>
      <c r="AA41" s="9" t="s">
        <v>27</v>
      </c>
      <c r="AB41" s="9" t="s">
        <v>27</v>
      </c>
      <c r="AC41" s="9" t="s">
        <v>27</v>
      </c>
      <c r="AD41" s="9" t="s">
        <v>27</v>
      </c>
      <c r="AE41" s="9" t="s">
        <v>27</v>
      </c>
      <c r="AF41" s="9" t="s">
        <v>27</v>
      </c>
      <c r="AG41" s="9" t="s">
        <v>27</v>
      </c>
      <c r="AH41" s="9" t="s">
        <v>27</v>
      </c>
      <c r="AI41" s="9" t="s">
        <v>27</v>
      </c>
      <c r="AJ41" s="9" t="s">
        <v>27</v>
      </c>
      <c r="AK41" s="9" t="s">
        <v>27</v>
      </c>
      <c r="AL41" s="9" t="s">
        <v>27</v>
      </c>
      <c r="AM41" s="9" t="s">
        <v>27</v>
      </c>
      <c r="AN41" s="9" t="s">
        <v>27</v>
      </c>
      <c r="AO41" s="9" t="s">
        <v>27</v>
      </c>
      <c r="AP41" s="9" t="s">
        <v>27</v>
      </c>
      <c r="AQ41" s="9" t="s">
        <v>27</v>
      </c>
      <c r="AR41" s="9" t="s">
        <v>27</v>
      </c>
      <c r="AS41" s="9" t="s">
        <v>27</v>
      </c>
      <c r="AT41" s="9" t="s">
        <v>27</v>
      </c>
      <c r="AU41" s="9" t="s">
        <v>27</v>
      </c>
      <c r="AV41" s="9" t="s">
        <v>27</v>
      </c>
      <c r="AW41" s="9" t="s">
        <v>27</v>
      </c>
      <c r="AX41" s="9" t="s">
        <v>27</v>
      </c>
      <c r="AY41" s="9" t="s">
        <v>27</v>
      </c>
      <c r="AZ41" s="9" t="s">
        <v>27</v>
      </c>
      <c r="BA41" s="9" t="s">
        <v>27</v>
      </c>
      <c r="BB41" s="9" t="s">
        <v>27</v>
      </c>
      <c r="BC41" s="9" t="s">
        <v>27</v>
      </c>
      <c r="BD41" s="9" t="s">
        <v>27</v>
      </c>
      <c r="BE41" s="9" t="s">
        <v>27</v>
      </c>
      <c r="BF41" s="9" t="s">
        <v>27</v>
      </c>
      <c r="BG41" s="9" t="s">
        <v>27</v>
      </c>
      <c r="BH41" s="9" t="s">
        <v>27</v>
      </c>
      <c r="BI41" s="9" t="s">
        <v>27</v>
      </c>
      <c r="BJ41" s="9" t="s">
        <v>27</v>
      </c>
      <c r="BK41" s="9" t="s">
        <v>27</v>
      </c>
      <c r="BL41" s="9" t="s">
        <v>27</v>
      </c>
      <c r="BM41" s="9" t="s">
        <v>27</v>
      </c>
      <c r="BN41" s="9" t="s">
        <v>27</v>
      </c>
      <c r="BO41" s="9" t="s">
        <v>27</v>
      </c>
      <c r="BP41" s="9" t="s">
        <v>27</v>
      </c>
      <c r="BQ41" s="9" t="s">
        <v>27</v>
      </c>
      <c r="BR41" s="9" t="s">
        <v>27</v>
      </c>
      <c r="BS41" s="9" t="s">
        <v>27</v>
      </c>
      <c r="BT41" s="9" t="s">
        <v>27</v>
      </c>
      <c r="BU41" s="9" t="s">
        <v>27</v>
      </c>
      <c r="BV41" s="9" t="s">
        <v>27</v>
      </c>
      <c r="BW41" s="9" t="s">
        <v>27</v>
      </c>
      <c r="BX41" s="9" t="s">
        <v>27</v>
      </c>
      <c r="BY41" s="9" t="s">
        <v>27</v>
      </c>
      <c r="BZ41" s="9" t="s">
        <v>27</v>
      </c>
      <c r="CA41" s="9" t="s">
        <v>27</v>
      </c>
      <c r="CB41" s="9" t="s">
        <v>27</v>
      </c>
      <c r="CC41" s="9" t="s">
        <v>27</v>
      </c>
      <c r="CD41" s="9" t="s">
        <v>27</v>
      </c>
      <c r="CE41" s="9" t="s">
        <v>27</v>
      </c>
      <c r="CF41" s="9" t="s">
        <v>27</v>
      </c>
      <c r="CG41" s="9" t="s">
        <v>27</v>
      </c>
      <c r="CH41" s="9" t="s">
        <v>27</v>
      </c>
      <c r="CI41" s="9" t="s">
        <v>27</v>
      </c>
      <c r="CJ41" s="9" t="s">
        <v>27</v>
      </c>
      <c r="CK41" s="9" t="s">
        <v>27</v>
      </c>
      <c r="CL41" s="9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  <c r="O42" s="9" t="s">
        <v>27</v>
      </c>
      <c r="P42" s="42" t="s">
        <v>27</v>
      </c>
      <c r="Q42" s="42" t="s">
        <v>27</v>
      </c>
      <c r="R42" s="42" t="s">
        <v>27</v>
      </c>
      <c r="S42" s="42" t="s">
        <v>27</v>
      </c>
      <c r="T42" s="42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 t="s">
        <v>27</v>
      </c>
      <c r="Z42" s="9" t="s">
        <v>27</v>
      </c>
      <c r="AA42" s="9" t="s">
        <v>27</v>
      </c>
      <c r="AB42" s="9" t="s">
        <v>27</v>
      </c>
      <c r="AC42" s="9" t="s">
        <v>27</v>
      </c>
      <c r="AD42" s="9" t="s">
        <v>27</v>
      </c>
      <c r="AE42" s="9" t="s">
        <v>27</v>
      </c>
      <c r="AF42" s="9" t="s">
        <v>27</v>
      </c>
      <c r="AG42" s="9" t="s">
        <v>27</v>
      </c>
      <c r="AH42" s="9" t="s">
        <v>27</v>
      </c>
      <c r="AI42" s="9" t="s">
        <v>27</v>
      </c>
      <c r="AJ42" s="9" t="s">
        <v>27</v>
      </c>
      <c r="AK42" s="9" t="s">
        <v>27</v>
      </c>
      <c r="AL42" s="9" t="s">
        <v>27</v>
      </c>
      <c r="AM42" s="9" t="s">
        <v>27</v>
      </c>
      <c r="AN42" s="9" t="s">
        <v>27</v>
      </c>
      <c r="AO42" s="9" t="s">
        <v>27</v>
      </c>
      <c r="AP42" s="9" t="s">
        <v>27</v>
      </c>
      <c r="AQ42" s="9" t="s">
        <v>27</v>
      </c>
      <c r="AR42" s="9" t="s">
        <v>27</v>
      </c>
      <c r="AS42" s="9" t="s">
        <v>27</v>
      </c>
      <c r="AT42" s="9" t="s">
        <v>27</v>
      </c>
      <c r="AU42" s="9" t="s">
        <v>27</v>
      </c>
      <c r="AV42" s="9" t="s">
        <v>27</v>
      </c>
      <c r="AW42" s="9" t="s">
        <v>27</v>
      </c>
      <c r="AX42" s="9" t="s">
        <v>27</v>
      </c>
      <c r="AY42" s="9" t="s">
        <v>27</v>
      </c>
      <c r="AZ42" s="9" t="s">
        <v>27</v>
      </c>
      <c r="BA42" s="9" t="s">
        <v>27</v>
      </c>
      <c r="BB42" s="9" t="s">
        <v>27</v>
      </c>
      <c r="BC42" s="9" t="s">
        <v>27</v>
      </c>
      <c r="BD42" s="9" t="s">
        <v>27</v>
      </c>
      <c r="BE42" s="9" t="s">
        <v>27</v>
      </c>
      <c r="BF42" s="9" t="s">
        <v>27</v>
      </c>
      <c r="BG42" s="9" t="s">
        <v>27</v>
      </c>
      <c r="BH42" s="9" t="s">
        <v>27</v>
      </c>
      <c r="BI42" s="9" t="s">
        <v>27</v>
      </c>
      <c r="BJ42" s="9" t="s">
        <v>27</v>
      </c>
      <c r="BK42" s="9" t="s">
        <v>27</v>
      </c>
      <c r="BL42" s="9" t="s">
        <v>27</v>
      </c>
      <c r="BM42" s="9" t="s">
        <v>27</v>
      </c>
      <c r="BN42" s="9" t="s">
        <v>27</v>
      </c>
      <c r="BO42" s="9" t="s">
        <v>27</v>
      </c>
      <c r="BP42" s="9" t="s">
        <v>27</v>
      </c>
      <c r="BQ42" s="9" t="s">
        <v>27</v>
      </c>
      <c r="BR42" s="9" t="s">
        <v>27</v>
      </c>
      <c r="BS42" s="9" t="s">
        <v>27</v>
      </c>
      <c r="BT42" s="9" t="s">
        <v>27</v>
      </c>
      <c r="BU42" s="9" t="s">
        <v>27</v>
      </c>
      <c r="BV42" s="9" t="s">
        <v>27</v>
      </c>
      <c r="BW42" s="9" t="s">
        <v>27</v>
      </c>
      <c r="BX42" s="9" t="s">
        <v>27</v>
      </c>
      <c r="BY42" s="9" t="s">
        <v>27</v>
      </c>
      <c r="BZ42" s="9" t="s">
        <v>27</v>
      </c>
      <c r="CA42" s="9" t="s">
        <v>27</v>
      </c>
      <c r="CB42" s="9" t="s">
        <v>27</v>
      </c>
      <c r="CC42" s="9" t="s">
        <v>27</v>
      </c>
      <c r="CD42" s="9" t="s">
        <v>27</v>
      </c>
      <c r="CE42" s="9" t="s">
        <v>27</v>
      </c>
      <c r="CF42" s="9" t="s">
        <v>27</v>
      </c>
      <c r="CG42" s="9" t="s">
        <v>27</v>
      </c>
      <c r="CH42" s="9" t="s">
        <v>27</v>
      </c>
      <c r="CI42" s="9" t="s">
        <v>27</v>
      </c>
      <c r="CJ42" s="9" t="s">
        <v>27</v>
      </c>
      <c r="CK42" s="9" t="s">
        <v>27</v>
      </c>
      <c r="CL42" s="9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1428</v>
      </c>
      <c r="G43" s="9">
        <v>648</v>
      </c>
      <c r="H43" s="9">
        <v>11</v>
      </c>
      <c r="I43" s="10">
        <v>1128</v>
      </c>
      <c r="J43" s="9">
        <v>13</v>
      </c>
      <c r="K43" s="10">
        <v>1331</v>
      </c>
      <c r="L43" s="9">
        <v>654</v>
      </c>
      <c r="M43" s="9">
        <v>26</v>
      </c>
      <c r="N43" s="10">
        <v>1121</v>
      </c>
      <c r="O43" s="9">
        <v>21</v>
      </c>
      <c r="P43" s="41">
        <v>1360</v>
      </c>
      <c r="Q43" s="42">
        <v>338</v>
      </c>
      <c r="R43" s="42">
        <v>20</v>
      </c>
      <c r="S43" s="42">
        <v>961</v>
      </c>
      <c r="T43" s="42">
        <v>276</v>
      </c>
      <c r="U43" s="9">
        <v>188</v>
      </c>
      <c r="V43" s="9" t="s">
        <v>27</v>
      </c>
      <c r="W43" s="9" t="s">
        <v>27</v>
      </c>
      <c r="X43" s="9" t="s">
        <v>27</v>
      </c>
      <c r="Y43" s="9">
        <v>275</v>
      </c>
      <c r="Z43" s="10">
        <v>1172</v>
      </c>
      <c r="AA43" s="9">
        <v>338</v>
      </c>
      <c r="AB43" s="9">
        <v>20</v>
      </c>
      <c r="AC43" s="9">
        <v>961</v>
      </c>
      <c r="AD43" s="9">
        <v>1</v>
      </c>
      <c r="AE43" s="9">
        <v>35</v>
      </c>
      <c r="AF43" s="9" t="s">
        <v>27</v>
      </c>
      <c r="AG43" s="9" t="s">
        <v>27</v>
      </c>
      <c r="AH43" s="9" t="s">
        <v>27</v>
      </c>
      <c r="AI43" s="9" t="s">
        <v>27</v>
      </c>
      <c r="AJ43" s="9">
        <v>76</v>
      </c>
      <c r="AK43" s="9" t="s">
        <v>27</v>
      </c>
      <c r="AL43" s="9" t="s">
        <v>27</v>
      </c>
      <c r="AM43" s="9" t="s">
        <v>27</v>
      </c>
      <c r="AN43" s="9">
        <v>1</v>
      </c>
      <c r="AO43" s="9">
        <v>163</v>
      </c>
      <c r="AP43" s="9">
        <v>60</v>
      </c>
      <c r="AQ43" s="9" t="s">
        <v>27</v>
      </c>
      <c r="AR43" s="9">
        <v>12</v>
      </c>
      <c r="AS43" s="9" t="s">
        <v>27</v>
      </c>
      <c r="AT43" s="9">
        <v>31</v>
      </c>
      <c r="AU43" s="9">
        <v>75</v>
      </c>
      <c r="AV43" s="9">
        <v>1</v>
      </c>
      <c r="AW43" s="9">
        <v>9</v>
      </c>
      <c r="AX43" s="9" t="s">
        <v>27</v>
      </c>
      <c r="AY43" s="9">
        <v>120</v>
      </c>
      <c r="AZ43" s="9">
        <v>9</v>
      </c>
      <c r="BA43" s="9">
        <v>1</v>
      </c>
      <c r="BB43" s="9" t="s">
        <v>27</v>
      </c>
      <c r="BC43" s="9" t="s">
        <v>27</v>
      </c>
      <c r="BD43" s="9">
        <v>9</v>
      </c>
      <c r="BE43" s="9" t="s">
        <v>27</v>
      </c>
      <c r="BF43" s="9" t="s">
        <v>27</v>
      </c>
      <c r="BG43" s="9" t="s">
        <v>27</v>
      </c>
      <c r="BH43" s="9" t="s">
        <v>27</v>
      </c>
      <c r="BI43" s="9">
        <v>49</v>
      </c>
      <c r="BJ43" s="9" t="s">
        <v>27</v>
      </c>
      <c r="BK43" s="9">
        <v>11</v>
      </c>
      <c r="BL43" s="9">
        <v>23</v>
      </c>
      <c r="BM43" s="9" t="s">
        <v>27</v>
      </c>
      <c r="BN43" s="9">
        <v>115</v>
      </c>
      <c r="BO43" s="9">
        <v>1</v>
      </c>
      <c r="BP43" s="9" t="s">
        <v>27</v>
      </c>
      <c r="BQ43" s="9" t="s">
        <v>27</v>
      </c>
      <c r="BR43" s="9" t="s">
        <v>27</v>
      </c>
      <c r="BS43" s="9">
        <v>164</v>
      </c>
      <c r="BT43" s="9">
        <v>187</v>
      </c>
      <c r="BU43" s="9" t="s">
        <v>27</v>
      </c>
      <c r="BV43" s="9" t="s">
        <v>27</v>
      </c>
      <c r="BW43" s="9" t="s">
        <v>27</v>
      </c>
      <c r="BX43" s="9">
        <v>157</v>
      </c>
      <c r="BY43" s="9">
        <v>6</v>
      </c>
      <c r="BZ43" s="9">
        <v>7</v>
      </c>
      <c r="CA43" s="9">
        <v>460</v>
      </c>
      <c r="CB43" s="9" t="s">
        <v>27</v>
      </c>
      <c r="CC43" s="9">
        <v>26</v>
      </c>
      <c r="CD43" s="9" t="s">
        <v>27</v>
      </c>
      <c r="CE43" s="9" t="s">
        <v>27</v>
      </c>
      <c r="CF43" s="9">
        <v>432</v>
      </c>
      <c r="CG43" s="9" t="s">
        <v>27</v>
      </c>
      <c r="CH43" s="9">
        <v>227</v>
      </c>
      <c r="CI43" s="9" t="s">
        <v>27</v>
      </c>
      <c r="CJ43" s="9" t="s">
        <v>27</v>
      </c>
      <c r="CK43" s="9" t="s">
        <v>27</v>
      </c>
      <c r="CL43" s="9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1412</v>
      </c>
      <c r="G44" s="9">
        <v>648</v>
      </c>
      <c r="H44" s="9">
        <v>11</v>
      </c>
      <c r="I44" s="9">
        <v>734</v>
      </c>
      <c r="J44" s="9">
        <v>94</v>
      </c>
      <c r="K44" s="10">
        <v>1327</v>
      </c>
      <c r="L44" s="9">
        <v>654</v>
      </c>
      <c r="M44" s="9">
        <v>26</v>
      </c>
      <c r="N44" s="9">
        <v>705</v>
      </c>
      <c r="O44" s="10">
        <v>1967</v>
      </c>
      <c r="P44" s="41">
        <v>1342</v>
      </c>
      <c r="Q44" s="42">
        <v>338</v>
      </c>
      <c r="R44" s="42">
        <v>20</v>
      </c>
      <c r="S44" s="42">
        <v>594</v>
      </c>
      <c r="T44" s="42">
        <v>2</v>
      </c>
      <c r="U44" s="9">
        <v>188</v>
      </c>
      <c r="V44" s="9" t="s">
        <v>27</v>
      </c>
      <c r="W44" s="9" t="s">
        <v>27</v>
      </c>
      <c r="X44" s="9" t="s">
        <v>27</v>
      </c>
      <c r="Y44" s="9" t="s">
        <v>27</v>
      </c>
      <c r="Z44" s="10">
        <v>1154</v>
      </c>
      <c r="AA44" s="9">
        <v>338</v>
      </c>
      <c r="AB44" s="9">
        <v>20</v>
      </c>
      <c r="AC44" s="9">
        <v>594</v>
      </c>
      <c r="AD44" s="9">
        <v>2</v>
      </c>
      <c r="AE44" s="9">
        <v>35</v>
      </c>
      <c r="AF44" s="9" t="s">
        <v>27</v>
      </c>
      <c r="AG44" s="9" t="s">
        <v>27</v>
      </c>
      <c r="AH44" s="9" t="s">
        <v>27</v>
      </c>
      <c r="AI44" s="9" t="s">
        <v>27</v>
      </c>
      <c r="AJ44" s="9">
        <v>76</v>
      </c>
      <c r="AK44" s="9" t="s">
        <v>27</v>
      </c>
      <c r="AL44" s="9" t="s">
        <v>27</v>
      </c>
      <c r="AM44" s="9" t="s">
        <v>27</v>
      </c>
      <c r="AN44" s="9">
        <v>1</v>
      </c>
      <c r="AO44" s="9">
        <v>156</v>
      </c>
      <c r="AP44" s="9">
        <v>60</v>
      </c>
      <c r="AQ44" s="9" t="s">
        <v>27</v>
      </c>
      <c r="AR44" s="9">
        <v>12</v>
      </c>
      <c r="AS44" s="9" t="s">
        <v>27</v>
      </c>
      <c r="AT44" s="9">
        <v>31</v>
      </c>
      <c r="AU44" s="9">
        <v>75</v>
      </c>
      <c r="AV44" s="9">
        <v>1</v>
      </c>
      <c r="AW44" s="9">
        <v>9</v>
      </c>
      <c r="AX44" s="9">
        <v>1</v>
      </c>
      <c r="AY44" s="9">
        <v>120</v>
      </c>
      <c r="AZ44" s="9">
        <v>9</v>
      </c>
      <c r="BA44" s="9">
        <v>1</v>
      </c>
      <c r="BB44" s="9" t="s">
        <v>27</v>
      </c>
      <c r="BC44" s="9" t="s">
        <v>27</v>
      </c>
      <c r="BD44" s="9">
        <v>9</v>
      </c>
      <c r="BE44" s="9" t="s">
        <v>27</v>
      </c>
      <c r="BF44" s="9" t="s">
        <v>27</v>
      </c>
      <c r="BG44" s="9" t="s">
        <v>27</v>
      </c>
      <c r="BH44" s="9" t="s">
        <v>27</v>
      </c>
      <c r="BI44" s="9">
        <v>49</v>
      </c>
      <c r="BJ44" s="9" t="s">
        <v>27</v>
      </c>
      <c r="BK44" s="9">
        <v>11</v>
      </c>
      <c r="BL44" s="9">
        <v>23</v>
      </c>
      <c r="BM44" s="9" t="s">
        <v>27</v>
      </c>
      <c r="BN44" s="9">
        <v>103</v>
      </c>
      <c r="BO44" s="9">
        <v>1</v>
      </c>
      <c r="BP44" s="9" t="s">
        <v>27</v>
      </c>
      <c r="BQ44" s="9" t="s">
        <v>27</v>
      </c>
      <c r="BR44" s="9" t="s">
        <v>27</v>
      </c>
      <c r="BS44" s="9">
        <v>164</v>
      </c>
      <c r="BT44" s="9">
        <v>187</v>
      </c>
      <c r="BU44" s="9" t="s">
        <v>27</v>
      </c>
      <c r="BV44" s="9" t="s">
        <v>27</v>
      </c>
      <c r="BW44" s="9" t="s">
        <v>27</v>
      </c>
      <c r="BX44" s="9">
        <v>157</v>
      </c>
      <c r="BY44" s="9">
        <v>6</v>
      </c>
      <c r="BZ44" s="9">
        <v>7</v>
      </c>
      <c r="CA44" s="9">
        <v>460</v>
      </c>
      <c r="CB44" s="9" t="s">
        <v>27</v>
      </c>
      <c r="CC44" s="9">
        <v>27</v>
      </c>
      <c r="CD44" s="9" t="s">
        <v>27</v>
      </c>
      <c r="CE44" s="9" t="s">
        <v>27</v>
      </c>
      <c r="CF44" s="9">
        <v>65</v>
      </c>
      <c r="CG44" s="9" t="s">
        <v>27</v>
      </c>
      <c r="CH44" s="9">
        <v>227</v>
      </c>
      <c r="CI44" s="9" t="s">
        <v>27</v>
      </c>
      <c r="CJ44" s="9" t="s">
        <v>27</v>
      </c>
      <c r="CK44" s="9" t="s">
        <v>27</v>
      </c>
      <c r="CL44" s="9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9">
        <v>105</v>
      </c>
      <c r="G45" s="9">
        <v>51</v>
      </c>
      <c r="H45" s="9">
        <v>57</v>
      </c>
      <c r="I45" s="9">
        <v>83</v>
      </c>
      <c r="J45" s="9">
        <v>14</v>
      </c>
      <c r="K45" s="9">
        <v>126</v>
      </c>
      <c r="L45" s="9">
        <v>50</v>
      </c>
      <c r="M45" s="9">
        <v>42</v>
      </c>
      <c r="N45" s="9">
        <v>82</v>
      </c>
      <c r="O45" s="9">
        <v>162</v>
      </c>
      <c r="P45" s="42">
        <v>119</v>
      </c>
      <c r="Q45" s="42">
        <v>40</v>
      </c>
      <c r="R45" s="42">
        <v>41</v>
      </c>
      <c r="S45" s="42">
        <v>57</v>
      </c>
      <c r="T45" s="42">
        <v>112</v>
      </c>
      <c r="U45" s="9">
        <v>107</v>
      </c>
      <c r="V45" s="9" t="s">
        <v>27</v>
      </c>
      <c r="W45" s="9" t="s">
        <v>27</v>
      </c>
      <c r="X45" s="9" t="s">
        <v>27</v>
      </c>
      <c r="Y45" s="9">
        <v>34</v>
      </c>
      <c r="Z45" s="9">
        <v>12</v>
      </c>
      <c r="AA45" s="9">
        <v>40</v>
      </c>
      <c r="AB45" s="9">
        <v>41</v>
      </c>
      <c r="AC45" s="9">
        <v>57</v>
      </c>
      <c r="AD45" s="9">
        <v>78</v>
      </c>
      <c r="AE45" s="9" t="s">
        <v>27</v>
      </c>
      <c r="AF45" s="9" t="s">
        <v>27</v>
      </c>
      <c r="AG45" s="9" t="s">
        <v>27</v>
      </c>
      <c r="AH45" s="9">
        <v>6</v>
      </c>
      <c r="AI45" s="9" t="s">
        <v>27</v>
      </c>
      <c r="AJ45" s="9" t="s">
        <v>27</v>
      </c>
      <c r="AK45" s="9" t="s">
        <v>27</v>
      </c>
      <c r="AL45" s="9" t="s">
        <v>27</v>
      </c>
      <c r="AM45" s="9" t="s">
        <v>27</v>
      </c>
      <c r="AN45" s="9">
        <v>26</v>
      </c>
      <c r="AO45" s="9">
        <v>8</v>
      </c>
      <c r="AP45" s="9" t="s">
        <v>27</v>
      </c>
      <c r="AQ45" s="9" t="s">
        <v>27</v>
      </c>
      <c r="AR45" s="9" t="s">
        <v>27</v>
      </c>
      <c r="AS45" s="9">
        <v>7</v>
      </c>
      <c r="AT45" s="9" t="s">
        <v>27</v>
      </c>
      <c r="AU45" s="9">
        <v>1</v>
      </c>
      <c r="AV45" s="9" t="s">
        <v>27</v>
      </c>
      <c r="AW45" s="9">
        <v>5</v>
      </c>
      <c r="AX45" s="9" t="s">
        <v>27</v>
      </c>
      <c r="AY45" s="9">
        <v>2</v>
      </c>
      <c r="AZ45" s="9">
        <v>27</v>
      </c>
      <c r="BA45" s="9" t="s">
        <v>27</v>
      </c>
      <c r="BB45" s="9" t="s">
        <v>27</v>
      </c>
      <c r="BC45" s="9">
        <v>9</v>
      </c>
      <c r="BD45" s="9" t="s">
        <v>27</v>
      </c>
      <c r="BE45" s="9" t="s">
        <v>27</v>
      </c>
      <c r="BF45" s="9" t="s">
        <v>27</v>
      </c>
      <c r="BG45" s="9">
        <v>25</v>
      </c>
      <c r="BH45" s="9" t="s">
        <v>27</v>
      </c>
      <c r="BI45" s="9" t="s">
        <v>27</v>
      </c>
      <c r="BJ45" s="9" t="s">
        <v>27</v>
      </c>
      <c r="BK45" s="9">
        <v>24</v>
      </c>
      <c r="BL45" s="9" t="s">
        <v>27</v>
      </c>
      <c r="BM45" s="9" t="s">
        <v>27</v>
      </c>
      <c r="BN45" s="9" t="s">
        <v>27</v>
      </c>
      <c r="BO45" s="9" t="s">
        <v>27</v>
      </c>
      <c r="BP45" s="9" t="s">
        <v>27</v>
      </c>
      <c r="BQ45" s="9" t="s">
        <v>27</v>
      </c>
      <c r="BR45" s="9">
        <v>8</v>
      </c>
      <c r="BS45" s="9" t="s">
        <v>27</v>
      </c>
      <c r="BT45" s="9">
        <v>12</v>
      </c>
      <c r="BU45" s="9" t="s">
        <v>27</v>
      </c>
      <c r="BV45" s="9">
        <v>2</v>
      </c>
      <c r="BW45" s="9">
        <v>3</v>
      </c>
      <c r="BX45" s="9">
        <v>2</v>
      </c>
      <c r="BY45" s="9" t="s">
        <v>27</v>
      </c>
      <c r="BZ45" s="9">
        <v>17</v>
      </c>
      <c r="CA45" s="9">
        <v>27</v>
      </c>
      <c r="CB45" s="9">
        <v>11</v>
      </c>
      <c r="CC45" s="9" t="s">
        <v>27</v>
      </c>
      <c r="CD45" s="9" t="s">
        <v>27</v>
      </c>
      <c r="CE45" s="9" t="s">
        <v>27</v>
      </c>
      <c r="CF45" s="9">
        <v>17</v>
      </c>
      <c r="CG45" s="9">
        <v>10</v>
      </c>
      <c r="CH45" s="9" t="s">
        <v>27</v>
      </c>
      <c r="CI45" s="9" t="s">
        <v>27</v>
      </c>
      <c r="CJ45" s="9" t="s">
        <v>27</v>
      </c>
      <c r="CK45" s="9" t="s">
        <v>27</v>
      </c>
      <c r="CL45" s="9">
        <v>2</v>
      </c>
    </row>
    <row r="46" spans="1:90">
      <c r="A46" s="453"/>
      <c r="B46" s="463"/>
      <c r="C46" s="464"/>
      <c r="D46" s="450" t="s">
        <v>34</v>
      </c>
      <c r="E46" s="452"/>
      <c r="F46" s="9">
        <v>103</v>
      </c>
      <c r="G46" s="9">
        <v>51</v>
      </c>
      <c r="H46" s="9">
        <v>49</v>
      </c>
      <c r="I46" s="9">
        <v>67</v>
      </c>
      <c r="J46" s="9">
        <v>28</v>
      </c>
      <c r="K46" s="9">
        <v>126</v>
      </c>
      <c r="L46" s="9">
        <v>50</v>
      </c>
      <c r="M46" s="9">
        <v>37</v>
      </c>
      <c r="N46" s="9">
        <v>65</v>
      </c>
      <c r="O46" s="9">
        <v>56</v>
      </c>
      <c r="P46" s="42">
        <v>119</v>
      </c>
      <c r="Q46" s="42">
        <v>40</v>
      </c>
      <c r="R46" s="42">
        <v>36</v>
      </c>
      <c r="S46" s="42">
        <v>40</v>
      </c>
      <c r="T46" s="42">
        <v>203</v>
      </c>
      <c r="U46" s="9">
        <v>107</v>
      </c>
      <c r="V46" s="9" t="s">
        <v>27</v>
      </c>
      <c r="W46" s="9" t="s">
        <v>27</v>
      </c>
      <c r="X46" s="9" t="s">
        <v>27</v>
      </c>
      <c r="Y46" s="9">
        <v>115</v>
      </c>
      <c r="Z46" s="9">
        <v>12</v>
      </c>
      <c r="AA46" s="9">
        <v>40</v>
      </c>
      <c r="AB46" s="9">
        <v>36</v>
      </c>
      <c r="AC46" s="9">
        <v>40</v>
      </c>
      <c r="AD46" s="9">
        <v>88</v>
      </c>
      <c r="AE46" s="9" t="s">
        <v>27</v>
      </c>
      <c r="AF46" s="9" t="s">
        <v>27</v>
      </c>
      <c r="AG46" s="9" t="s">
        <v>27</v>
      </c>
      <c r="AH46" s="9">
        <v>6</v>
      </c>
      <c r="AI46" s="9" t="s">
        <v>27</v>
      </c>
      <c r="AJ46" s="9" t="s">
        <v>27</v>
      </c>
      <c r="AK46" s="9" t="s">
        <v>27</v>
      </c>
      <c r="AL46" s="9" t="s">
        <v>27</v>
      </c>
      <c r="AM46" s="9" t="s">
        <v>27</v>
      </c>
      <c r="AN46" s="9">
        <v>26</v>
      </c>
      <c r="AO46" s="9">
        <v>8</v>
      </c>
      <c r="AP46" s="9" t="s">
        <v>27</v>
      </c>
      <c r="AQ46" s="9" t="s">
        <v>27</v>
      </c>
      <c r="AR46" s="9" t="s">
        <v>27</v>
      </c>
      <c r="AS46" s="9">
        <v>7</v>
      </c>
      <c r="AT46" s="9" t="s">
        <v>27</v>
      </c>
      <c r="AU46" s="9">
        <v>1</v>
      </c>
      <c r="AV46" s="9" t="s">
        <v>27</v>
      </c>
      <c r="AW46" s="9">
        <v>5</v>
      </c>
      <c r="AX46" s="9">
        <v>10</v>
      </c>
      <c r="AY46" s="9">
        <v>2</v>
      </c>
      <c r="AZ46" s="9">
        <v>27</v>
      </c>
      <c r="BA46" s="9" t="s">
        <v>27</v>
      </c>
      <c r="BB46" s="9" t="s">
        <v>27</v>
      </c>
      <c r="BC46" s="9">
        <v>9</v>
      </c>
      <c r="BD46" s="9" t="s">
        <v>27</v>
      </c>
      <c r="BE46" s="9" t="s">
        <v>27</v>
      </c>
      <c r="BF46" s="9" t="s">
        <v>27</v>
      </c>
      <c r="BG46" s="9">
        <v>25</v>
      </c>
      <c r="BH46" s="9" t="s">
        <v>27</v>
      </c>
      <c r="BI46" s="9" t="s">
        <v>27</v>
      </c>
      <c r="BJ46" s="9" t="s">
        <v>27</v>
      </c>
      <c r="BK46" s="9">
        <v>24</v>
      </c>
      <c r="BL46" s="9" t="s">
        <v>27</v>
      </c>
      <c r="BM46" s="9" t="s">
        <v>27</v>
      </c>
      <c r="BN46" s="9" t="s">
        <v>27</v>
      </c>
      <c r="BO46" s="9" t="s">
        <v>27</v>
      </c>
      <c r="BP46" s="9" t="s">
        <v>27</v>
      </c>
      <c r="BQ46" s="9" t="s">
        <v>27</v>
      </c>
      <c r="BR46" s="9">
        <v>8</v>
      </c>
      <c r="BS46" s="9" t="s">
        <v>27</v>
      </c>
      <c r="BT46" s="9">
        <v>12</v>
      </c>
      <c r="BU46" s="9" t="s">
        <v>27</v>
      </c>
      <c r="BV46" s="9">
        <v>2</v>
      </c>
      <c r="BW46" s="9">
        <v>3</v>
      </c>
      <c r="BX46" s="9">
        <v>2</v>
      </c>
      <c r="BY46" s="9" t="s">
        <v>27</v>
      </c>
      <c r="BZ46" s="9">
        <v>12</v>
      </c>
      <c r="CA46" s="9">
        <v>27</v>
      </c>
      <c r="CB46" s="9">
        <v>11</v>
      </c>
      <c r="CC46" s="9" t="s">
        <v>27</v>
      </c>
      <c r="CD46" s="9" t="s">
        <v>27</v>
      </c>
      <c r="CE46" s="9" t="s">
        <v>27</v>
      </c>
      <c r="CF46" s="9" t="s">
        <v>27</v>
      </c>
      <c r="CG46" s="9">
        <v>10</v>
      </c>
      <c r="CH46" s="9" t="s">
        <v>27</v>
      </c>
      <c r="CI46" s="9" t="s">
        <v>27</v>
      </c>
      <c r="CJ46" s="9" t="s">
        <v>27</v>
      </c>
      <c r="CK46" s="9" t="s">
        <v>27</v>
      </c>
      <c r="CL46" s="9">
        <v>2</v>
      </c>
    </row>
    <row r="47" spans="1:90">
      <c r="A47" s="5"/>
      <c r="B47" s="5"/>
      <c r="C47" s="5"/>
      <c r="D47" s="5"/>
      <c r="E47" s="6"/>
      <c r="F47" s="5"/>
      <c r="P47" s="43"/>
      <c r="Q47" s="43"/>
      <c r="R47" s="43"/>
      <c r="S47" s="43"/>
      <c r="T47" s="43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>
      <c r="A48" s="451" t="s">
        <v>25</v>
      </c>
      <c r="B48" s="451"/>
      <c r="C48" s="451"/>
      <c r="D48" s="451"/>
      <c r="E48" s="452"/>
      <c r="F48" s="9" t="s">
        <v>27</v>
      </c>
      <c r="G48" s="9" t="s">
        <v>27</v>
      </c>
      <c r="H48" s="9">
        <v>58</v>
      </c>
      <c r="I48" s="9" t="s">
        <v>27</v>
      </c>
      <c r="J48" s="9">
        <v>9</v>
      </c>
      <c r="K48" s="9" t="s">
        <v>27</v>
      </c>
      <c r="L48" s="9" t="s">
        <v>27</v>
      </c>
      <c r="M48" s="9">
        <v>40</v>
      </c>
      <c r="N48" s="9" t="s">
        <v>27</v>
      </c>
      <c r="O48" s="9">
        <v>10</v>
      </c>
      <c r="P48" s="42" t="s">
        <v>27</v>
      </c>
      <c r="Q48" s="42" t="s">
        <v>27</v>
      </c>
      <c r="R48" s="42">
        <v>40</v>
      </c>
      <c r="S48" s="42" t="s">
        <v>27</v>
      </c>
      <c r="T48" s="42">
        <v>9</v>
      </c>
      <c r="U48" s="9" t="s">
        <v>27</v>
      </c>
      <c r="V48" s="9" t="s">
        <v>27</v>
      </c>
      <c r="W48" s="9" t="s">
        <v>27</v>
      </c>
      <c r="X48" s="9" t="s">
        <v>27</v>
      </c>
      <c r="Y48" s="9" t="s">
        <v>27</v>
      </c>
      <c r="Z48" s="9" t="s">
        <v>27</v>
      </c>
      <c r="AA48" s="9" t="s">
        <v>27</v>
      </c>
      <c r="AB48" s="9">
        <v>40</v>
      </c>
      <c r="AC48" s="9" t="s">
        <v>27</v>
      </c>
      <c r="AD48" s="9">
        <v>9</v>
      </c>
      <c r="AE48" s="9" t="s">
        <v>27</v>
      </c>
      <c r="AF48" s="9" t="s">
        <v>27</v>
      </c>
      <c r="AG48" s="9" t="s">
        <v>27</v>
      </c>
      <c r="AH48" s="9" t="s">
        <v>27</v>
      </c>
      <c r="AI48" s="9" t="s">
        <v>27</v>
      </c>
      <c r="AJ48" s="9" t="s">
        <v>27</v>
      </c>
      <c r="AK48" s="9" t="s">
        <v>27</v>
      </c>
      <c r="AL48" s="9" t="s">
        <v>27</v>
      </c>
      <c r="AM48" s="9" t="s">
        <v>27</v>
      </c>
      <c r="AN48" s="9" t="s">
        <v>27</v>
      </c>
      <c r="AO48" s="9" t="s">
        <v>27</v>
      </c>
      <c r="AP48" s="9" t="s">
        <v>27</v>
      </c>
      <c r="AQ48" s="9" t="s">
        <v>27</v>
      </c>
      <c r="AR48" s="9" t="s">
        <v>27</v>
      </c>
      <c r="AS48" s="9" t="s">
        <v>27</v>
      </c>
      <c r="AT48" s="9" t="s">
        <v>27</v>
      </c>
      <c r="AU48" s="9" t="s">
        <v>27</v>
      </c>
      <c r="AV48" s="9" t="s">
        <v>27</v>
      </c>
      <c r="AW48" s="9" t="s">
        <v>27</v>
      </c>
      <c r="AX48" s="9">
        <v>9</v>
      </c>
      <c r="AY48" s="9" t="s">
        <v>27</v>
      </c>
      <c r="AZ48" s="9" t="s">
        <v>27</v>
      </c>
      <c r="BA48" s="9" t="s">
        <v>27</v>
      </c>
      <c r="BB48" s="9" t="s">
        <v>27</v>
      </c>
      <c r="BC48" s="9" t="s">
        <v>27</v>
      </c>
      <c r="BD48" s="9" t="s">
        <v>27</v>
      </c>
      <c r="BE48" s="9" t="s">
        <v>27</v>
      </c>
      <c r="BF48" s="9" t="s">
        <v>27</v>
      </c>
      <c r="BG48" s="9" t="s">
        <v>27</v>
      </c>
      <c r="BH48" s="9">
        <v>2</v>
      </c>
      <c r="BI48" s="9" t="s">
        <v>27</v>
      </c>
      <c r="BJ48" s="9" t="s">
        <v>27</v>
      </c>
      <c r="BK48" s="9">
        <v>40</v>
      </c>
      <c r="BL48" s="9" t="s">
        <v>27</v>
      </c>
      <c r="BM48" s="9" t="s">
        <v>27</v>
      </c>
      <c r="BN48" s="9" t="s">
        <v>27</v>
      </c>
      <c r="BO48" s="9" t="s">
        <v>27</v>
      </c>
      <c r="BP48" s="9" t="s">
        <v>27</v>
      </c>
      <c r="BQ48" s="9" t="s">
        <v>27</v>
      </c>
      <c r="BR48" s="9" t="s">
        <v>27</v>
      </c>
      <c r="BS48" s="9" t="s">
        <v>27</v>
      </c>
      <c r="BT48" s="9" t="s">
        <v>27</v>
      </c>
      <c r="BU48" s="9" t="s">
        <v>27</v>
      </c>
      <c r="BV48" s="9" t="s">
        <v>27</v>
      </c>
      <c r="BW48" s="9" t="s">
        <v>27</v>
      </c>
      <c r="BX48" s="9" t="s">
        <v>27</v>
      </c>
      <c r="BY48" s="9" t="s">
        <v>27</v>
      </c>
      <c r="BZ48" s="9" t="s">
        <v>27</v>
      </c>
      <c r="CA48" s="9" t="s">
        <v>27</v>
      </c>
      <c r="CB48" s="9" t="s">
        <v>27</v>
      </c>
      <c r="CC48" s="9" t="s">
        <v>27</v>
      </c>
      <c r="CD48" s="9" t="s">
        <v>27</v>
      </c>
      <c r="CE48" s="9" t="s">
        <v>27</v>
      </c>
      <c r="CF48" s="9" t="s">
        <v>27</v>
      </c>
      <c r="CG48" s="9" t="s">
        <v>27</v>
      </c>
      <c r="CH48" s="9" t="s">
        <v>27</v>
      </c>
      <c r="CI48" s="9" t="s">
        <v>27</v>
      </c>
      <c r="CJ48" s="9" t="s">
        <v>27</v>
      </c>
      <c r="CK48" s="9" t="s">
        <v>27</v>
      </c>
      <c r="CL48" s="9" t="s">
        <v>27</v>
      </c>
    </row>
    <row r="49" spans="1:90" ht="13.5" customHeight="1">
      <c r="A49" s="5"/>
      <c r="B49" s="5"/>
      <c r="C49" s="5"/>
      <c r="D49" s="5"/>
      <c r="E49" s="6"/>
      <c r="F49" s="5"/>
      <c r="P49" s="43"/>
      <c r="Q49" s="43"/>
      <c r="R49" s="43"/>
      <c r="S49" s="43"/>
      <c r="T49" s="43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9" t="s">
        <v>27</v>
      </c>
      <c r="G50" s="9" t="s">
        <v>27</v>
      </c>
      <c r="H50" s="9">
        <v>105</v>
      </c>
      <c r="I50" s="9" t="s">
        <v>27</v>
      </c>
      <c r="J50" s="9">
        <v>49</v>
      </c>
      <c r="K50" s="9" t="s">
        <v>27</v>
      </c>
      <c r="L50" s="9" t="s">
        <v>27</v>
      </c>
      <c r="M50" s="9">
        <v>101</v>
      </c>
      <c r="N50" s="9" t="s">
        <v>27</v>
      </c>
      <c r="O50" s="9">
        <v>46</v>
      </c>
      <c r="P50" s="42">
        <v>27</v>
      </c>
      <c r="Q50" s="42" t="s">
        <v>27</v>
      </c>
      <c r="R50" s="42">
        <v>100</v>
      </c>
      <c r="S50" s="42" t="s">
        <v>27</v>
      </c>
      <c r="T50" s="42">
        <v>54</v>
      </c>
      <c r="U50" s="9">
        <v>27</v>
      </c>
      <c r="V50" s="9" t="s">
        <v>27</v>
      </c>
      <c r="W50" s="9" t="s">
        <v>27</v>
      </c>
      <c r="X50" s="9" t="s">
        <v>27</v>
      </c>
      <c r="Y50" s="9">
        <v>37</v>
      </c>
      <c r="Z50" s="9" t="s">
        <v>27</v>
      </c>
      <c r="AA50" s="9" t="s">
        <v>27</v>
      </c>
      <c r="AB50" s="9">
        <v>100</v>
      </c>
      <c r="AC50" s="9" t="s">
        <v>27</v>
      </c>
      <c r="AD50" s="9">
        <v>17</v>
      </c>
      <c r="AE50" s="9" t="s">
        <v>27</v>
      </c>
      <c r="AF50" s="9" t="s">
        <v>27</v>
      </c>
      <c r="AG50" s="9" t="s">
        <v>27</v>
      </c>
      <c r="AH50" s="9" t="s">
        <v>27</v>
      </c>
      <c r="AI50" s="9" t="s">
        <v>27</v>
      </c>
      <c r="AJ50" s="9" t="s">
        <v>27</v>
      </c>
      <c r="AK50" s="9" t="s">
        <v>27</v>
      </c>
      <c r="AL50" s="9" t="s">
        <v>27</v>
      </c>
      <c r="AM50" s="9" t="s">
        <v>27</v>
      </c>
      <c r="AN50" s="9" t="s">
        <v>27</v>
      </c>
      <c r="AO50" s="9" t="s">
        <v>27</v>
      </c>
      <c r="AP50" s="9" t="s">
        <v>27</v>
      </c>
      <c r="AQ50" s="9" t="s">
        <v>27</v>
      </c>
      <c r="AR50" s="9" t="s">
        <v>27</v>
      </c>
      <c r="AS50" s="9" t="s">
        <v>27</v>
      </c>
      <c r="AT50" s="9" t="s">
        <v>27</v>
      </c>
      <c r="AU50" s="9" t="s">
        <v>27</v>
      </c>
      <c r="AV50" s="9" t="s">
        <v>27</v>
      </c>
      <c r="AW50" s="9" t="s">
        <v>27</v>
      </c>
      <c r="AX50" s="9" t="s">
        <v>27</v>
      </c>
      <c r="AY50" s="9" t="s">
        <v>27</v>
      </c>
      <c r="AZ50" s="9" t="s">
        <v>27</v>
      </c>
      <c r="BA50" s="9" t="s">
        <v>27</v>
      </c>
      <c r="BB50" s="9" t="s">
        <v>27</v>
      </c>
      <c r="BC50" s="9">
        <v>17</v>
      </c>
      <c r="BD50" s="9" t="s">
        <v>27</v>
      </c>
      <c r="BE50" s="9" t="s">
        <v>27</v>
      </c>
      <c r="BF50" s="9" t="s">
        <v>27</v>
      </c>
      <c r="BG50" s="9" t="s">
        <v>27</v>
      </c>
      <c r="BH50" s="9">
        <v>2</v>
      </c>
      <c r="BI50" s="9" t="s">
        <v>27</v>
      </c>
      <c r="BJ50" s="9" t="s">
        <v>27</v>
      </c>
      <c r="BK50" s="9" t="s">
        <v>27</v>
      </c>
      <c r="BL50" s="9" t="s">
        <v>27</v>
      </c>
      <c r="BM50" s="9" t="s">
        <v>27</v>
      </c>
      <c r="BN50" s="9" t="s">
        <v>27</v>
      </c>
      <c r="BO50" s="9" t="s">
        <v>27</v>
      </c>
      <c r="BP50" s="9" t="s">
        <v>27</v>
      </c>
      <c r="BQ50" s="9" t="s">
        <v>27</v>
      </c>
      <c r="BR50" s="9" t="s">
        <v>27</v>
      </c>
      <c r="BS50" s="9" t="s">
        <v>27</v>
      </c>
      <c r="BT50" s="9" t="s">
        <v>27</v>
      </c>
      <c r="BU50" s="9" t="s">
        <v>27</v>
      </c>
      <c r="BV50" s="9" t="s">
        <v>27</v>
      </c>
      <c r="BW50" s="9" t="s">
        <v>27</v>
      </c>
      <c r="BX50" s="9" t="s">
        <v>27</v>
      </c>
      <c r="BY50" s="9" t="s">
        <v>27</v>
      </c>
      <c r="BZ50" s="9">
        <v>100</v>
      </c>
      <c r="CA50" s="9" t="s">
        <v>27</v>
      </c>
      <c r="CB50" s="9" t="s">
        <v>27</v>
      </c>
      <c r="CC50" s="9" t="s">
        <v>27</v>
      </c>
      <c r="CD50" s="9" t="s">
        <v>27</v>
      </c>
      <c r="CE50" s="9" t="s">
        <v>27</v>
      </c>
      <c r="CF50" s="9" t="s">
        <v>27</v>
      </c>
      <c r="CG50" s="9" t="s">
        <v>27</v>
      </c>
      <c r="CH50" s="9" t="s">
        <v>27</v>
      </c>
      <c r="CI50" s="9" t="s">
        <v>27</v>
      </c>
      <c r="CJ50" s="9" t="s">
        <v>27</v>
      </c>
      <c r="CK50" s="9" t="s">
        <v>27</v>
      </c>
      <c r="CL50" s="9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9">
        <v>101</v>
      </c>
      <c r="G51" s="9" t="s">
        <v>27</v>
      </c>
      <c r="H51" s="9">
        <v>652</v>
      </c>
      <c r="I51" s="9" t="s">
        <v>27</v>
      </c>
      <c r="J51" s="10">
        <v>1417</v>
      </c>
      <c r="K51" s="9" t="s">
        <v>27</v>
      </c>
      <c r="L51" s="9" t="s">
        <v>27</v>
      </c>
      <c r="M51" s="9">
        <v>438</v>
      </c>
      <c r="N51" s="9" t="s">
        <v>27</v>
      </c>
      <c r="O51" s="10">
        <v>1058</v>
      </c>
      <c r="P51" s="42">
        <v>1</v>
      </c>
      <c r="Q51" s="42" t="s">
        <v>27</v>
      </c>
      <c r="R51" s="42">
        <v>396</v>
      </c>
      <c r="S51" s="42">
        <v>29</v>
      </c>
      <c r="T51" s="42">
        <v>911</v>
      </c>
      <c r="U51" s="9">
        <v>1</v>
      </c>
      <c r="V51" s="9" t="s">
        <v>27</v>
      </c>
      <c r="W51" s="9" t="s">
        <v>27</v>
      </c>
      <c r="X51" s="9" t="s">
        <v>27</v>
      </c>
      <c r="Y51" s="9">
        <v>38</v>
      </c>
      <c r="Z51" s="9" t="s">
        <v>27</v>
      </c>
      <c r="AA51" s="9" t="s">
        <v>27</v>
      </c>
      <c r="AB51" s="9">
        <v>396</v>
      </c>
      <c r="AC51" s="9">
        <v>29</v>
      </c>
      <c r="AD51" s="9">
        <v>873</v>
      </c>
      <c r="AE51" s="9" t="s">
        <v>27</v>
      </c>
      <c r="AF51" s="9" t="s">
        <v>27</v>
      </c>
      <c r="AG51" s="9" t="s">
        <v>27</v>
      </c>
      <c r="AH51" s="9">
        <v>29</v>
      </c>
      <c r="AI51" s="9" t="s">
        <v>27</v>
      </c>
      <c r="AJ51" s="9" t="s">
        <v>27</v>
      </c>
      <c r="AK51" s="9" t="s">
        <v>27</v>
      </c>
      <c r="AL51" s="9" t="s">
        <v>27</v>
      </c>
      <c r="AM51" s="9" t="s">
        <v>27</v>
      </c>
      <c r="AN51" s="9">
        <v>35</v>
      </c>
      <c r="AO51" s="9" t="s">
        <v>27</v>
      </c>
      <c r="AP51" s="9" t="s">
        <v>27</v>
      </c>
      <c r="AQ51" s="9" t="s">
        <v>27</v>
      </c>
      <c r="AR51" s="9" t="s">
        <v>27</v>
      </c>
      <c r="AS51" s="9">
        <v>42</v>
      </c>
      <c r="AT51" s="9" t="s">
        <v>27</v>
      </c>
      <c r="AU51" s="9" t="s">
        <v>27</v>
      </c>
      <c r="AV51" s="9" t="s">
        <v>27</v>
      </c>
      <c r="AW51" s="9" t="s">
        <v>27</v>
      </c>
      <c r="AX51" s="9">
        <v>80</v>
      </c>
      <c r="AY51" s="9" t="s">
        <v>27</v>
      </c>
      <c r="AZ51" s="9" t="s">
        <v>27</v>
      </c>
      <c r="BA51" s="9" t="s">
        <v>27</v>
      </c>
      <c r="BB51" s="9" t="s">
        <v>27</v>
      </c>
      <c r="BC51" s="9">
        <v>74</v>
      </c>
      <c r="BD51" s="9" t="s">
        <v>27</v>
      </c>
      <c r="BE51" s="9" t="s">
        <v>27</v>
      </c>
      <c r="BF51" s="9" t="s">
        <v>27</v>
      </c>
      <c r="BG51" s="9" t="s">
        <v>27</v>
      </c>
      <c r="BH51" s="9" t="s">
        <v>27</v>
      </c>
      <c r="BI51" s="9" t="s">
        <v>27</v>
      </c>
      <c r="BJ51" s="9" t="s">
        <v>27</v>
      </c>
      <c r="BK51" s="9">
        <v>81</v>
      </c>
      <c r="BL51" s="9" t="s">
        <v>27</v>
      </c>
      <c r="BM51" s="9" t="s">
        <v>27</v>
      </c>
      <c r="BN51" s="9" t="s">
        <v>27</v>
      </c>
      <c r="BO51" s="9" t="s">
        <v>27</v>
      </c>
      <c r="BP51" s="9" t="s">
        <v>27</v>
      </c>
      <c r="BQ51" s="9" t="s">
        <v>27</v>
      </c>
      <c r="BR51" s="9">
        <v>88</v>
      </c>
      <c r="BS51" s="9" t="s">
        <v>27</v>
      </c>
      <c r="BT51" s="9" t="s">
        <v>27</v>
      </c>
      <c r="BU51" s="9" t="s">
        <v>27</v>
      </c>
      <c r="BV51" s="9" t="s">
        <v>27</v>
      </c>
      <c r="BW51" s="9">
        <v>50</v>
      </c>
      <c r="BX51" s="9" t="s">
        <v>27</v>
      </c>
      <c r="BY51" s="9" t="s">
        <v>27</v>
      </c>
      <c r="BZ51" s="9">
        <v>315</v>
      </c>
      <c r="CA51" s="9" t="s">
        <v>27</v>
      </c>
      <c r="CB51" s="9">
        <v>2</v>
      </c>
      <c r="CC51" s="9" t="s">
        <v>27</v>
      </c>
      <c r="CD51" s="9" t="s">
        <v>27</v>
      </c>
      <c r="CE51" s="9" t="s">
        <v>27</v>
      </c>
      <c r="CF51" s="9" t="s">
        <v>27</v>
      </c>
      <c r="CG51" s="9">
        <v>256</v>
      </c>
      <c r="CH51" s="9" t="s">
        <v>27</v>
      </c>
      <c r="CI51" s="9" t="s">
        <v>27</v>
      </c>
      <c r="CJ51" s="9" t="s">
        <v>27</v>
      </c>
      <c r="CK51" s="9" t="s">
        <v>27</v>
      </c>
      <c r="CL51" s="9">
        <v>246</v>
      </c>
    </row>
    <row r="52" spans="1:90">
      <c r="A52" s="476"/>
      <c r="B52" s="450" t="s">
        <v>59</v>
      </c>
      <c r="C52" s="451"/>
      <c r="D52" s="451"/>
      <c r="E52" s="452"/>
      <c r="F52" s="9">
        <v>7</v>
      </c>
      <c r="G52" s="9" t="s">
        <v>27</v>
      </c>
      <c r="H52" s="9" t="s">
        <v>27</v>
      </c>
      <c r="I52" s="9" t="s">
        <v>27</v>
      </c>
      <c r="J52" s="9">
        <v>49</v>
      </c>
      <c r="K52" s="9" t="s">
        <v>27</v>
      </c>
      <c r="L52" s="9" t="s">
        <v>27</v>
      </c>
      <c r="M52" s="9">
        <v>9</v>
      </c>
      <c r="N52" s="9" t="s">
        <v>27</v>
      </c>
      <c r="O52" s="9">
        <v>19</v>
      </c>
      <c r="P52" s="42">
        <v>2</v>
      </c>
      <c r="Q52" s="42" t="s">
        <v>27</v>
      </c>
      <c r="R52" s="42">
        <v>1</v>
      </c>
      <c r="S52" s="42" t="s">
        <v>27</v>
      </c>
      <c r="T52" s="42">
        <v>12</v>
      </c>
      <c r="U52" s="9">
        <v>2</v>
      </c>
      <c r="V52" s="9" t="s">
        <v>27</v>
      </c>
      <c r="W52" s="9" t="s">
        <v>27</v>
      </c>
      <c r="X52" s="9" t="s">
        <v>27</v>
      </c>
      <c r="Y52" s="9">
        <v>8</v>
      </c>
      <c r="Z52" s="9" t="s">
        <v>27</v>
      </c>
      <c r="AA52" s="9" t="s">
        <v>27</v>
      </c>
      <c r="AB52" s="9">
        <v>1</v>
      </c>
      <c r="AC52" s="9" t="s">
        <v>27</v>
      </c>
      <c r="AD52" s="9">
        <v>4</v>
      </c>
      <c r="AE52" s="9" t="s">
        <v>27</v>
      </c>
      <c r="AF52" s="9" t="s">
        <v>27</v>
      </c>
      <c r="AG52" s="9" t="s">
        <v>27</v>
      </c>
      <c r="AH52" s="9" t="s">
        <v>27</v>
      </c>
      <c r="AI52" s="9" t="s">
        <v>27</v>
      </c>
      <c r="AJ52" s="9" t="s">
        <v>27</v>
      </c>
      <c r="AK52" s="9" t="s">
        <v>27</v>
      </c>
      <c r="AL52" s="9" t="s">
        <v>27</v>
      </c>
      <c r="AM52" s="9" t="s">
        <v>27</v>
      </c>
      <c r="AN52" s="9" t="s">
        <v>27</v>
      </c>
      <c r="AO52" s="9" t="s">
        <v>27</v>
      </c>
      <c r="AP52" s="9" t="s">
        <v>27</v>
      </c>
      <c r="AQ52" s="9" t="s">
        <v>27</v>
      </c>
      <c r="AR52" s="9" t="s">
        <v>27</v>
      </c>
      <c r="AS52" s="9">
        <v>2</v>
      </c>
      <c r="AT52" s="9" t="s">
        <v>27</v>
      </c>
      <c r="AU52" s="9" t="s">
        <v>27</v>
      </c>
      <c r="AV52" s="9" t="s">
        <v>27</v>
      </c>
      <c r="AW52" s="9" t="s">
        <v>27</v>
      </c>
      <c r="AX52" s="9" t="s">
        <v>27</v>
      </c>
      <c r="AY52" s="9" t="s">
        <v>27</v>
      </c>
      <c r="AZ52" s="9" t="s">
        <v>27</v>
      </c>
      <c r="BA52" s="9" t="s">
        <v>27</v>
      </c>
      <c r="BB52" s="9" t="s">
        <v>27</v>
      </c>
      <c r="BC52" s="9">
        <v>2</v>
      </c>
      <c r="BD52" s="9" t="s">
        <v>27</v>
      </c>
      <c r="BE52" s="9" t="s">
        <v>27</v>
      </c>
      <c r="BF52" s="9" t="s">
        <v>27</v>
      </c>
      <c r="BG52" s="9" t="s">
        <v>27</v>
      </c>
      <c r="BH52" s="9" t="s">
        <v>27</v>
      </c>
      <c r="BI52" s="9" t="s">
        <v>27</v>
      </c>
      <c r="BJ52" s="9" t="s">
        <v>27</v>
      </c>
      <c r="BK52" s="9">
        <v>1</v>
      </c>
      <c r="BL52" s="9" t="s">
        <v>27</v>
      </c>
      <c r="BM52" s="9" t="s">
        <v>27</v>
      </c>
      <c r="BN52" s="9" t="s">
        <v>27</v>
      </c>
      <c r="BO52" s="9" t="s">
        <v>27</v>
      </c>
      <c r="BP52" s="9" t="s">
        <v>27</v>
      </c>
      <c r="BQ52" s="9" t="s">
        <v>27</v>
      </c>
      <c r="BR52" s="9" t="s">
        <v>27</v>
      </c>
      <c r="BS52" s="9" t="s">
        <v>27</v>
      </c>
      <c r="BT52" s="9" t="s">
        <v>27</v>
      </c>
      <c r="BU52" s="9" t="s">
        <v>27</v>
      </c>
      <c r="BV52" s="9" t="s">
        <v>27</v>
      </c>
      <c r="BW52" s="9" t="s">
        <v>27</v>
      </c>
      <c r="BX52" s="9" t="s">
        <v>27</v>
      </c>
      <c r="BY52" s="9" t="s">
        <v>27</v>
      </c>
      <c r="BZ52" s="9" t="s">
        <v>27</v>
      </c>
      <c r="CA52" s="9" t="s">
        <v>27</v>
      </c>
      <c r="CB52" s="9" t="s">
        <v>27</v>
      </c>
      <c r="CC52" s="9" t="s">
        <v>27</v>
      </c>
      <c r="CD52" s="9" t="s">
        <v>27</v>
      </c>
      <c r="CE52" s="9" t="s">
        <v>27</v>
      </c>
      <c r="CF52" s="9" t="s">
        <v>27</v>
      </c>
      <c r="CG52" s="9" t="s">
        <v>27</v>
      </c>
      <c r="CH52" s="9" t="s">
        <v>27</v>
      </c>
      <c r="CI52" s="9" t="s">
        <v>27</v>
      </c>
      <c r="CJ52" s="9" t="s">
        <v>27</v>
      </c>
      <c r="CK52" s="9" t="s">
        <v>27</v>
      </c>
      <c r="CL52" s="9" t="s">
        <v>27</v>
      </c>
    </row>
    <row r="53" spans="1:90">
      <c r="A53" s="476"/>
      <c r="B53" s="450" t="s">
        <v>60</v>
      </c>
      <c r="C53" s="451"/>
      <c r="D53" s="451"/>
      <c r="E53" s="452"/>
      <c r="F53" s="9" t="s">
        <v>27</v>
      </c>
      <c r="G53" s="9" t="s">
        <v>27</v>
      </c>
      <c r="H53" s="9" t="s">
        <v>27</v>
      </c>
      <c r="I53" s="9" t="s">
        <v>27</v>
      </c>
      <c r="J53" s="9">
        <v>51</v>
      </c>
      <c r="K53" s="9" t="s">
        <v>27</v>
      </c>
      <c r="L53" s="9" t="s">
        <v>27</v>
      </c>
      <c r="M53" s="9" t="s">
        <v>27</v>
      </c>
      <c r="N53" s="9" t="s">
        <v>27</v>
      </c>
      <c r="O53" s="9">
        <v>4</v>
      </c>
      <c r="P53" s="42" t="s">
        <v>27</v>
      </c>
      <c r="Q53" s="42" t="s">
        <v>27</v>
      </c>
      <c r="R53" s="42" t="s">
        <v>27</v>
      </c>
      <c r="S53" s="42" t="s">
        <v>27</v>
      </c>
      <c r="T53" s="42">
        <v>3</v>
      </c>
      <c r="U53" s="9" t="s">
        <v>27</v>
      </c>
      <c r="V53" s="9" t="s">
        <v>27</v>
      </c>
      <c r="W53" s="9" t="s">
        <v>27</v>
      </c>
      <c r="X53" s="9" t="s">
        <v>27</v>
      </c>
      <c r="Y53" s="9">
        <v>3</v>
      </c>
      <c r="Z53" s="9" t="s">
        <v>27</v>
      </c>
      <c r="AA53" s="9" t="s">
        <v>27</v>
      </c>
      <c r="AB53" s="9" t="s">
        <v>27</v>
      </c>
      <c r="AC53" s="9" t="s">
        <v>27</v>
      </c>
      <c r="AD53" s="9" t="s">
        <v>27</v>
      </c>
      <c r="AE53" s="9" t="s">
        <v>27</v>
      </c>
      <c r="AF53" s="9" t="s">
        <v>27</v>
      </c>
      <c r="AG53" s="9" t="s">
        <v>27</v>
      </c>
      <c r="AH53" s="9" t="s">
        <v>27</v>
      </c>
      <c r="AI53" s="9" t="s">
        <v>27</v>
      </c>
      <c r="AJ53" s="9" t="s">
        <v>27</v>
      </c>
      <c r="AK53" s="9" t="s">
        <v>27</v>
      </c>
      <c r="AL53" s="9" t="s">
        <v>27</v>
      </c>
      <c r="AM53" s="9" t="s">
        <v>27</v>
      </c>
      <c r="AN53" s="9" t="s">
        <v>27</v>
      </c>
      <c r="AO53" s="9" t="s">
        <v>27</v>
      </c>
      <c r="AP53" s="9" t="s">
        <v>27</v>
      </c>
      <c r="AQ53" s="9" t="s">
        <v>27</v>
      </c>
      <c r="AR53" s="9" t="s">
        <v>27</v>
      </c>
      <c r="AS53" s="9" t="s">
        <v>27</v>
      </c>
      <c r="AT53" s="9" t="s">
        <v>27</v>
      </c>
      <c r="AU53" s="9" t="s">
        <v>27</v>
      </c>
      <c r="AV53" s="9" t="s">
        <v>27</v>
      </c>
      <c r="AW53" s="9" t="s">
        <v>27</v>
      </c>
      <c r="AX53" s="9" t="s">
        <v>27</v>
      </c>
      <c r="AY53" s="9" t="s">
        <v>27</v>
      </c>
      <c r="AZ53" s="9" t="s">
        <v>27</v>
      </c>
      <c r="BA53" s="9" t="s">
        <v>27</v>
      </c>
      <c r="BB53" s="9" t="s">
        <v>27</v>
      </c>
      <c r="BC53" s="9" t="s">
        <v>27</v>
      </c>
      <c r="BD53" s="9" t="s">
        <v>27</v>
      </c>
      <c r="BE53" s="9" t="s">
        <v>27</v>
      </c>
      <c r="BF53" s="9" t="s">
        <v>27</v>
      </c>
      <c r="BG53" s="9" t="s">
        <v>27</v>
      </c>
      <c r="BH53" s="9" t="s">
        <v>27</v>
      </c>
      <c r="BI53" s="9" t="s">
        <v>27</v>
      </c>
      <c r="BJ53" s="9" t="s">
        <v>27</v>
      </c>
      <c r="BK53" s="9" t="s">
        <v>27</v>
      </c>
      <c r="BL53" s="9" t="s">
        <v>27</v>
      </c>
      <c r="BM53" s="9" t="s">
        <v>27</v>
      </c>
      <c r="BN53" s="9" t="s">
        <v>27</v>
      </c>
      <c r="BO53" s="9" t="s">
        <v>27</v>
      </c>
      <c r="BP53" s="9" t="s">
        <v>27</v>
      </c>
      <c r="BQ53" s="9" t="s">
        <v>27</v>
      </c>
      <c r="BR53" s="9" t="s">
        <v>27</v>
      </c>
      <c r="BS53" s="9" t="s">
        <v>27</v>
      </c>
      <c r="BT53" s="9" t="s">
        <v>27</v>
      </c>
      <c r="BU53" s="9" t="s">
        <v>27</v>
      </c>
      <c r="BV53" s="9" t="s">
        <v>27</v>
      </c>
      <c r="BW53" s="9" t="s">
        <v>27</v>
      </c>
      <c r="BX53" s="9" t="s">
        <v>27</v>
      </c>
      <c r="BY53" s="9" t="s">
        <v>27</v>
      </c>
      <c r="BZ53" s="9" t="s">
        <v>27</v>
      </c>
      <c r="CA53" s="9" t="s">
        <v>27</v>
      </c>
      <c r="CB53" s="9" t="s">
        <v>27</v>
      </c>
      <c r="CC53" s="9" t="s">
        <v>27</v>
      </c>
      <c r="CD53" s="9" t="s">
        <v>27</v>
      </c>
      <c r="CE53" s="9" t="s">
        <v>27</v>
      </c>
      <c r="CF53" s="9" t="s">
        <v>27</v>
      </c>
      <c r="CG53" s="9" t="s">
        <v>27</v>
      </c>
      <c r="CH53" s="9" t="s">
        <v>27</v>
      </c>
      <c r="CI53" s="9" t="s">
        <v>27</v>
      </c>
      <c r="CJ53" s="9" t="s">
        <v>27</v>
      </c>
      <c r="CK53" s="9" t="s">
        <v>27</v>
      </c>
      <c r="CL53" s="9" t="s">
        <v>27</v>
      </c>
    </row>
    <row r="54" spans="1:90">
      <c r="A54" s="476"/>
      <c r="B54" s="450" t="s">
        <v>61</v>
      </c>
      <c r="C54" s="451"/>
      <c r="D54" s="451"/>
      <c r="E54" s="452"/>
      <c r="F54" s="9" t="s">
        <v>27</v>
      </c>
      <c r="G54" s="9" t="s">
        <v>27</v>
      </c>
      <c r="H54" s="9" t="s">
        <v>27</v>
      </c>
      <c r="I54" s="9" t="s">
        <v>27</v>
      </c>
      <c r="J54" s="9" t="s">
        <v>27</v>
      </c>
      <c r="K54" s="9" t="s">
        <v>27</v>
      </c>
      <c r="L54" s="9" t="s">
        <v>27</v>
      </c>
      <c r="M54" s="9" t="s">
        <v>27</v>
      </c>
      <c r="N54" s="9" t="s">
        <v>27</v>
      </c>
      <c r="O54" s="9" t="s">
        <v>27</v>
      </c>
      <c r="P54" s="42" t="s">
        <v>27</v>
      </c>
      <c r="Q54" s="42" t="s">
        <v>27</v>
      </c>
      <c r="R54" s="42" t="s">
        <v>27</v>
      </c>
      <c r="S54" s="42" t="s">
        <v>27</v>
      </c>
      <c r="T54" s="42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 t="s">
        <v>27</v>
      </c>
      <c r="Z54" s="9" t="s">
        <v>27</v>
      </c>
      <c r="AA54" s="9" t="s">
        <v>27</v>
      </c>
      <c r="AB54" s="9" t="s">
        <v>27</v>
      </c>
      <c r="AC54" s="9" t="s">
        <v>27</v>
      </c>
      <c r="AD54" s="9" t="s">
        <v>27</v>
      </c>
      <c r="AE54" s="9" t="s">
        <v>27</v>
      </c>
      <c r="AF54" s="9" t="s">
        <v>27</v>
      </c>
      <c r="AG54" s="9" t="s">
        <v>27</v>
      </c>
      <c r="AH54" s="9" t="s">
        <v>27</v>
      </c>
      <c r="AI54" s="9" t="s">
        <v>27</v>
      </c>
      <c r="AJ54" s="9" t="s">
        <v>27</v>
      </c>
      <c r="AK54" s="9" t="s">
        <v>27</v>
      </c>
      <c r="AL54" s="9" t="s">
        <v>27</v>
      </c>
      <c r="AM54" s="9" t="s">
        <v>27</v>
      </c>
      <c r="AN54" s="9" t="s">
        <v>27</v>
      </c>
      <c r="AO54" s="9" t="s">
        <v>27</v>
      </c>
      <c r="AP54" s="9" t="s">
        <v>27</v>
      </c>
      <c r="AQ54" s="9" t="s">
        <v>27</v>
      </c>
      <c r="AR54" s="9" t="s">
        <v>27</v>
      </c>
      <c r="AS54" s="9" t="s">
        <v>27</v>
      </c>
      <c r="AT54" s="9" t="s">
        <v>27</v>
      </c>
      <c r="AU54" s="9" t="s">
        <v>27</v>
      </c>
      <c r="AV54" s="9" t="s">
        <v>27</v>
      </c>
      <c r="AW54" s="9" t="s">
        <v>27</v>
      </c>
      <c r="AX54" s="9" t="s">
        <v>27</v>
      </c>
      <c r="AY54" s="9" t="s">
        <v>27</v>
      </c>
      <c r="AZ54" s="9" t="s">
        <v>27</v>
      </c>
      <c r="BA54" s="9" t="s">
        <v>27</v>
      </c>
      <c r="BB54" s="9" t="s">
        <v>27</v>
      </c>
      <c r="BC54" s="9" t="s">
        <v>27</v>
      </c>
      <c r="BD54" s="9" t="s">
        <v>27</v>
      </c>
      <c r="BE54" s="9" t="s">
        <v>27</v>
      </c>
      <c r="BF54" s="9" t="s">
        <v>27</v>
      </c>
      <c r="BG54" s="9" t="s">
        <v>27</v>
      </c>
      <c r="BH54" s="9" t="s">
        <v>27</v>
      </c>
      <c r="BI54" s="9" t="s">
        <v>27</v>
      </c>
      <c r="BJ54" s="9" t="s">
        <v>27</v>
      </c>
      <c r="BK54" s="9" t="s">
        <v>27</v>
      </c>
      <c r="BL54" s="9" t="s">
        <v>27</v>
      </c>
      <c r="BM54" s="9" t="s">
        <v>27</v>
      </c>
      <c r="BN54" s="9" t="s">
        <v>27</v>
      </c>
      <c r="BO54" s="9" t="s">
        <v>27</v>
      </c>
      <c r="BP54" s="9" t="s">
        <v>27</v>
      </c>
      <c r="BQ54" s="9" t="s">
        <v>27</v>
      </c>
      <c r="BR54" s="9" t="s">
        <v>27</v>
      </c>
      <c r="BS54" s="9" t="s">
        <v>27</v>
      </c>
      <c r="BT54" s="9" t="s">
        <v>27</v>
      </c>
      <c r="BU54" s="9" t="s">
        <v>27</v>
      </c>
      <c r="BV54" s="9" t="s">
        <v>27</v>
      </c>
      <c r="BW54" s="9" t="s">
        <v>27</v>
      </c>
      <c r="BX54" s="9" t="s">
        <v>27</v>
      </c>
      <c r="BY54" s="9" t="s">
        <v>27</v>
      </c>
      <c r="BZ54" s="9" t="s">
        <v>27</v>
      </c>
      <c r="CA54" s="9" t="s">
        <v>27</v>
      </c>
      <c r="CB54" s="9" t="s">
        <v>27</v>
      </c>
      <c r="CC54" s="9" t="s">
        <v>27</v>
      </c>
      <c r="CD54" s="9" t="s">
        <v>27</v>
      </c>
      <c r="CE54" s="9" t="s">
        <v>27</v>
      </c>
      <c r="CF54" s="9" t="s">
        <v>27</v>
      </c>
      <c r="CG54" s="9" t="s">
        <v>27</v>
      </c>
      <c r="CH54" s="9" t="s">
        <v>27</v>
      </c>
      <c r="CI54" s="9" t="s">
        <v>27</v>
      </c>
      <c r="CJ54" s="9" t="s">
        <v>27</v>
      </c>
      <c r="CK54" s="9" t="s">
        <v>27</v>
      </c>
      <c r="CL54" s="9" t="s">
        <v>27</v>
      </c>
    </row>
    <row r="55" spans="1:90">
      <c r="A55" s="477"/>
      <c r="B55" s="450" t="s">
        <v>26</v>
      </c>
      <c r="C55" s="451"/>
      <c r="D55" s="451"/>
      <c r="E55" s="452"/>
      <c r="F55" s="9">
        <v>1</v>
      </c>
      <c r="G55" s="9" t="s">
        <v>27</v>
      </c>
      <c r="H55" s="9" t="s">
        <v>27</v>
      </c>
      <c r="I55" s="9" t="s">
        <v>27</v>
      </c>
      <c r="J55" s="9" t="s">
        <v>27</v>
      </c>
      <c r="K55" s="9" t="s">
        <v>27</v>
      </c>
      <c r="L55" s="9" t="s">
        <v>27</v>
      </c>
      <c r="M55" s="9">
        <v>3</v>
      </c>
      <c r="N55" s="9" t="s">
        <v>27</v>
      </c>
      <c r="O55" s="9">
        <v>28</v>
      </c>
      <c r="P55" s="42">
        <v>5</v>
      </c>
      <c r="Q55" s="42" t="s">
        <v>27</v>
      </c>
      <c r="R55" s="42" t="s">
        <v>27</v>
      </c>
      <c r="S55" s="42" t="s">
        <v>27</v>
      </c>
      <c r="T55" s="42">
        <v>797</v>
      </c>
      <c r="U55" s="9" t="s">
        <v>27</v>
      </c>
      <c r="V55" s="9" t="s">
        <v>27</v>
      </c>
      <c r="W55" s="9" t="s">
        <v>27</v>
      </c>
      <c r="X55" s="9" t="s">
        <v>27</v>
      </c>
      <c r="Y55" s="9">
        <v>797</v>
      </c>
      <c r="Z55" s="9">
        <v>5</v>
      </c>
      <c r="AA55" s="9" t="s">
        <v>27</v>
      </c>
      <c r="AB55" s="9" t="s">
        <v>27</v>
      </c>
      <c r="AC55" s="9" t="s">
        <v>27</v>
      </c>
      <c r="AD55" s="9" t="s">
        <v>27</v>
      </c>
      <c r="AE55" s="9" t="s">
        <v>27</v>
      </c>
      <c r="AF55" s="9" t="s">
        <v>27</v>
      </c>
      <c r="AG55" s="9" t="s">
        <v>27</v>
      </c>
      <c r="AH55" s="9" t="s">
        <v>27</v>
      </c>
      <c r="AI55" s="9" t="s">
        <v>27</v>
      </c>
      <c r="AJ55" s="9">
        <v>5</v>
      </c>
      <c r="AK55" s="9" t="s">
        <v>27</v>
      </c>
      <c r="AL55" s="9" t="s">
        <v>27</v>
      </c>
      <c r="AM55" s="9" t="s">
        <v>27</v>
      </c>
      <c r="AN55" s="9" t="s">
        <v>27</v>
      </c>
      <c r="AO55" s="9" t="s">
        <v>27</v>
      </c>
      <c r="AP55" s="9" t="s">
        <v>27</v>
      </c>
      <c r="AQ55" s="9" t="s">
        <v>27</v>
      </c>
      <c r="AR55" s="9" t="s">
        <v>27</v>
      </c>
      <c r="AS55" s="9" t="s">
        <v>27</v>
      </c>
      <c r="AT55" s="9" t="s">
        <v>27</v>
      </c>
      <c r="AU55" s="9" t="s">
        <v>27</v>
      </c>
      <c r="AV55" s="9" t="s">
        <v>27</v>
      </c>
      <c r="AW55" s="9" t="s">
        <v>27</v>
      </c>
      <c r="AX55" s="9" t="s">
        <v>27</v>
      </c>
      <c r="AY55" s="9" t="s">
        <v>27</v>
      </c>
      <c r="AZ55" s="9" t="s">
        <v>27</v>
      </c>
      <c r="BA55" s="9" t="s">
        <v>27</v>
      </c>
      <c r="BB55" s="9" t="s">
        <v>27</v>
      </c>
      <c r="BC55" s="9" t="s">
        <v>27</v>
      </c>
      <c r="BD55" s="9" t="s">
        <v>27</v>
      </c>
      <c r="BE55" s="9" t="s">
        <v>27</v>
      </c>
      <c r="BF55" s="9" t="s">
        <v>27</v>
      </c>
      <c r="BG55" s="9" t="s">
        <v>27</v>
      </c>
      <c r="BH55" s="9" t="s">
        <v>27</v>
      </c>
      <c r="BI55" s="9" t="s">
        <v>27</v>
      </c>
      <c r="BJ55" s="9" t="s">
        <v>27</v>
      </c>
      <c r="BK55" s="9" t="s">
        <v>27</v>
      </c>
      <c r="BL55" s="9" t="s">
        <v>27</v>
      </c>
      <c r="BM55" s="9" t="s">
        <v>27</v>
      </c>
      <c r="BN55" s="9" t="s">
        <v>27</v>
      </c>
      <c r="BO55" s="9" t="s">
        <v>27</v>
      </c>
      <c r="BP55" s="9" t="s">
        <v>27</v>
      </c>
      <c r="BQ55" s="9" t="s">
        <v>27</v>
      </c>
      <c r="BR55" s="9" t="s">
        <v>27</v>
      </c>
      <c r="BS55" s="9" t="s">
        <v>27</v>
      </c>
      <c r="BT55" s="9" t="s">
        <v>27</v>
      </c>
      <c r="BU55" s="9" t="s">
        <v>27</v>
      </c>
      <c r="BV55" s="9" t="s">
        <v>27</v>
      </c>
      <c r="BW55" s="9" t="s">
        <v>27</v>
      </c>
      <c r="BX55" s="9" t="s">
        <v>27</v>
      </c>
      <c r="BY55" s="9" t="s">
        <v>27</v>
      </c>
      <c r="BZ55" s="9" t="s">
        <v>27</v>
      </c>
      <c r="CA55" s="9" t="s">
        <v>27</v>
      </c>
      <c r="CB55" s="9" t="s">
        <v>27</v>
      </c>
      <c r="CC55" s="9" t="s">
        <v>27</v>
      </c>
      <c r="CD55" s="9" t="s">
        <v>27</v>
      </c>
      <c r="CE55" s="9" t="s">
        <v>27</v>
      </c>
      <c r="CF55" s="9" t="s">
        <v>27</v>
      </c>
      <c r="CG55" s="9" t="s">
        <v>27</v>
      </c>
      <c r="CH55" s="9" t="s">
        <v>27</v>
      </c>
      <c r="CI55" s="9" t="s">
        <v>27</v>
      </c>
      <c r="CJ55" s="9" t="s">
        <v>27</v>
      </c>
      <c r="CK55" s="9" t="s">
        <v>27</v>
      </c>
      <c r="CL55" s="9" t="s">
        <v>27</v>
      </c>
    </row>
    <row r="56" spans="1:90">
      <c r="A56" s="5"/>
      <c r="B56" s="5"/>
      <c r="C56" s="5"/>
      <c r="D56" s="5"/>
      <c r="E56" s="6"/>
      <c r="F56" s="5"/>
      <c r="P56" s="43"/>
      <c r="Q56" s="43"/>
      <c r="R56" s="43"/>
      <c r="S56" s="43"/>
      <c r="T56" s="43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4.25" thickBot="1">
      <c r="A57" s="473" t="s">
        <v>26</v>
      </c>
      <c r="B57" s="473"/>
      <c r="C57" s="473"/>
      <c r="D57" s="473"/>
      <c r="E57" s="474"/>
      <c r="F57" s="20" t="s">
        <v>27</v>
      </c>
      <c r="G57" s="20" t="s">
        <v>27</v>
      </c>
      <c r="H57" s="20" t="s">
        <v>27</v>
      </c>
      <c r="I57" s="20" t="s">
        <v>27</v>
      </c>
      <c r="J57" s="20" t="s">
        <v>27</v>
      </c>
      <c r="K57" s="20" t="s">
        <v>27</v>
      </c>
      <c r="L57" s="20" t="s">
        <v>27</v>
      </c>
      <c r="M57" s="20" t="s">
        <v>27</v>
      </c>
      <c r="N57" s="20" t="s">
        <v>27</v>
      </c>
      <c r="O57" s="20" t="s">
        <v>27</v>
      </c>
      <c r="P57" s="44" t="s">
        <v>27</v>
      </c>
      <c r="Q57" s="44">
        <v>1</v>
      </c>
      <c r="R57" s="44" t="s">
        <v>27</v>
      </c>
      <c r="S57" s="44" t="s">
        <v>27</v>
      </c>
      <c r="T57" s="44" t="s">
        <v>27</v>
      </c>
      <c r="U57" s="20" t="s">
        <v>27</v>
      </c>
      <c r="V57" s="20" t="s">
        <v>27</v>
      </c>
      <c r="W57" s="20" t="s">
        <v>27</v>
      </c>
      <c r="X57" s="20" t="s">
        <v>27</v>
      </c>
      <c r="Y57" s="20" t="s">
        <v>27</v>
      </c>
      <c r="Z57" s="20" t="s">
        <v>27</v>
      </c>
      <c r="AA57" s="20">
        <v>1</v>
      </c>
      <c r="AB57" s="20" t="s">
        <v>27</v>
      </c>
      <c r="AC57" s="20" t="s">
        <v>27</v>
      </c>
      <c r="AD57" s="20" t="s">
        <v>27</v>
      </c>
      <c r="AE57" s="20" t="s">
        <v>27</v>
      </c>
      <c r="AF57" s="20" t="s">
        <v>27</v>
      </c>
      <c r="AG57" s="20" t="s">
        <v>27</v>
      </c>
      <c r="AH57" s="20" t="s">
        <v>27</v>
      </c>
      <c r="AI57" s="20" t="s">
        <v>27</v>
      </c>
      <c r="AJ57" s="20" t="s">
        <v>27</v>
      </c>
      <c r="AK57" s="20" t="s">
        <v>27</v>
      </c>
      <c r="AL57" s="20" t="s">
        <v>27</v>
      </c>
      <c r="AM57" s="20" t="s">
        <v>27</v>
      </c>
      <c r="AN57" s="20" t="s">
        <v>27</v>
      </c>
      <c r="AO57" s="20" t="s">
        <v>27</v>
      </c>
      <c r="AP57" s="20" t="s">
        <v>27</v>
      </c>
      <c r="AQ57" s="20" t="s">
        <v>27</v>
      </c>
      <c r="AR57" s="20" t="s">
        <v>27</v>
      </c>
      <c r="AS57" s="20" t="s">
        <v>27</v>
      </c>
      <c r="AT57" s="20" t="s">
        <v>27</v>
      </c>
      <c r="AU57" s="20">
        <v>1</v>
      </c>
      <c r="AV57" s="20" t="s">
        <v>27</v>
      </c>
      <c r="AW57" s="20" t="s">
        <v>27</v>
      </c>
      <c r="AX57" s="20" t="s">
        <v>27</v>
      </c>
      <c r="AY57" s="20" t="s">
        <v>27</v>
      </c>
      <c r="AZ57" s="20" t="s">
        <v>27</v>
      </c>
      <c r="BA57" s="20" t="s">
        <v>27</v>
      </c>
      <c r="BB57" s="20" t="s">
        <v>27</v>
      </c>
      <c r="BC57" s="20" t="s">
        <v>27</v>
      </c>
      <c r="BD57" s="20" t="s">
        <v>27</v>
      </c>
      <c r="BE57" s="20" t="s">
        <v>27</v>
      </c>
      <c r="BF57" s="20" t="s">
        <v>27</v>
      </c>
      <c r="BG57" s="20" t="s">
        <v>27</v>
      </c>
      <c r="BH57" s="20" t="s">
        <v>27</v>
      </c>
      <c r="BI57" s="20" t="s">
        <v>27</v>
      </c>
      <c r="BJ57" s="20" t="s">
        <v>27</v>
      </c>
      <c r="BK57" s="20" t="s">
        <v>27</v>
      </c>
      <c r="BL57" s="20" t="s">
        <v>27</v>
      </c>
      <c r="BM57" s="20" t="s">
        <v>27</v>
      </c>
      <c r="BN57" s="20" t="s">
        <v>27</v>
      </c>
      <c r="BO57" s="20" t="s">
        <v>27</v>
      </c>
      <c r="BP57" s="20" t="s">
        <v>27</v>
      </c>
      <c r="BQ57" s="20" t="s">
        <v>27</v>
      </c>
      <c r="BR57" s="20" t="s">
        <v>27</v>
      </c>
      <c r="BS57" s="20" t="s">
        <v>27</v>
      </c>
      <c r="BT57" s="20" t="s">
        <v>27</v>
      </c>
      <c r="BU57" s="20" t="s">
        <v>27</v>
      </c>
      <c r="BV57" s="20" t="s">
        <v>27</v>
      </c>
      <c r="BW57" s="20" t="s">
        <v>27</v>
      </c>
      <c r="BX57" s="20" t="s">
        <v>27</v>
      </c>
      <c r="BY57" s="20" t="s">
        <v>27</v>
      </c>
      <c r="BZ57" s="20" t="s">
        <v>27</v>
      </c>
      <c r="CA57" s="20" t="s">
        <v>27</v>
      </c>
      <c r="CB57" s="20" t="s">
        <v>27</v>
      </c>
      <c r="CC57" s="20" t="s">
        <v>27</v>
      </c>
      <c r="CD57" s="20" t="s">
        <v>27</v>
      </c>
      <c r="CE57" s="20" t="s">
        <v>27</v>
      </c>
      <c r="CF57" s="20" t="s">
        <v>27</v>
      </c>
      <c r="CG57" s="20" t="s">
        <v>27</v>
      </c>
      <c r="CH57" s="20" t="s">
        <v>27</v>
      </c>
      <c r="CI57" s="20" t="s">
        <v>27</v>
      </c>
      <c r="CJ57" s="20" t="s">
        <v>27</v>
      </c>
      <c r="CK57" s="20" t="s">
        <v>27</v>
      </c>
      <c r="CL57" s="20" t="s">
        <v>27</v>
      </c>
    </row>
  </sheetData>
  <mergeCells count="110">
    <mergeCell ref="D18:E18"/>
    <mergeCell ref="D19:E19"/>
    <mergeCell ref="D20:E20"/>
    <mergeCell ref="B40:C42"/>
    <mergeCell ref="B43:C44"/>
    <mergeCell ref="D40:E40"/>
    <mergeCell ref="D41:E41"/>
    <mergeCell ref="D42:E42"/>
    <mergeCell ref="D43:E43"/>
    <mergeCell ref="D44:E44"/>
    <mergeCell ref="D36:E36"/>
    <mergeCell ref="D37:E37"/>
    <mergeCell ref="A57:E57"/>
    <mergeCell ref="B23:C25"/>
    <mergeCell ref="B28:C29"/>
    <mergeCell ref="B30:C32"/>
    <mergeCell ref="D23:E23"/>
    <mergeCell ref="D24:E24"/>
    <mergeCell ref="D25:E25"/>
    <mergeCell ref="D28:E28"/>
    <mergeCell ref="D29:E29"/>
    <mergeCell ref="A48:E48"/>
    <mergeCell ref="A50:A55"/>
    <mergeCell ref="B50:E50"/>
    <mergeCell ref="B51:E51"/>
    <mergeCell ref="B52:E52"/>
    <mergeCell ref="B53:E53"/>
    <mergeCell ref="B54:E54"/>
    <mergeCell ref="B55:E55"/>
    <mergeCell ref="B45:C46"/>
    <mergeCell ref="B33:C34"/>
    <mergeCell ref="D33:E33"/>
    <mergeCell ref="D34:E34"/>
    <mergeCell ref="B35:C37"/>
    <mergeCell ref="D35:E35"/>
    <mergeCell ref="D45:E45"/>
    <mergeCell ref="D46:E46"/>
    <mergeCell ref="D31:E31"/>
    <mergeCell ref="D32:E32"/>
    <mergeCell ref="A22:A38"/>
    <mergeCell ref="B22:E22"/>
    <mergeCell ref="B26:C27"/>
    <mergeCell ref="D26:E26"/>
    <mergeCell ref="D27:E27"/>
    <mergeCell ref="B38:E38"/>
    <mergeCell ref="D30:E30"/>
    <mergeCell ref="A40:A46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AT4:AW4"/>
    <mergeCell ref="T4:T7"/>
    <mergeCell ref="U4:X4"/>
    <mergeCell ref="Y4:Y7"/>
    <mergeCell ref="Z4:AC4"/>
    <mergeCell ref="AD4:AD7"/>
    <mergeCell ref="AE4:AH4"/>
    <mergeCell ref="A15:A20"/>
    <mergeCell ref="B15:C17"/>
    <mergeCell ref="CH4:CK4"/>
    <mergeCell ref="B18:C20"/>
    <mergeCell ref="D15:E15"/>
    <mergeCell ref="D16:E16"/>
    <mergeCell ref="D17:E17"/>
    <mergeCell ref="BM4:BM7"/>
    <mergeCell ref="BN4:BQ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J4:AM4"/>
    <mergeCell ref="AN4:AN7"/>
    <mergeCell ref="AO4:AR4"/>
    <mergeCell ref="AS4:AS7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Z3:AD3"/>
    <mergeCell ref="F3:J3"/>
    <mergeCell ref="K3:O3"/>
    <mergeCell ref="P3:T3"/>
    <mergeCell ref="U3:Y3"/>
    <mergeCell ref="AE3:AI3"/>
    <mergeCell ref="CL4:CL7"/>
  </mergeCells>
  <phoneticPr fontId="4"/>
  <pageMargins left="0.32" right="0.34" top="0.67" bottom="0.79" header="0.51181102362204722" footer="0.51181102362204722"/>
  <pageSetup paperSize="9" scale="70" fitToWidth="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'19年度'!Print_Area</vt:lpstr>
      <vt:lpstr>'20年度'!Print_Area</vt:lpstr>
      <vt:lpstr>'21年度'!Print_Area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2015-07-13T05:56:22Z</cp:lastPrinted>
  <dcterms:created xsi:type="dcterms:W3CDTF">2003-12-03T00:58:10Z</dcterms:created>
  <dcterms:modified xsi:type="dcterms:W3CDTF">2015-08-18T06:52:41Z</dcterms:modified>
</cp:coreProperties>
</file>