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1年度" sheetId="10" r:id="rId1"/>
    <sheet name="20年度" sheetId="9" r:id="rId2"/>
    <sheet name="１9年度" sheetId="8" r:id="rId3"/>
    <sheet name="１8年度 " sheetId="7" r:id="rId4"/>
    <sheet name="１７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calcPr calcId="145621"/>
</workbook>
</file>

<file path=xl/calcChain.xml><?xml version="1.0" encoding="utf-8"?>
<calcChain xmlns="http://schemas.openxmlformats.org/spreadsheetml/2006/main">
  <c r="C8" i="10" l="1"/>
  <c r="D8" i="10"/>
  <c r="G8" i="10"/>
  <c r="H8" i="10"/>
  <c r="I8" i="10"/>
  <c r="B8" i="10"/>
  <c r="C10" i="10"/>
  <c r="D10" i="10"/>
  <c r="G10" i="10"/>
  <c r="H10" i="10"/>
  <c r="I10" i="10"/>
  <c r="B10" i="10"/>
</calcChain>
</file>

<file path=xl/sharedStrings.xml><?xml version="1.0" encoding="utf-8"?>
<sst xmlns="http://schemas.openxmlformats.org/spreadsheetml/2006/main" count="605" uniqueCount="97">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</sst>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/>
    <xf numFmtId="0" fontId="2" fillId="0" borderId="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176" fontId="7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workbookViewId="0">
      <selection activeCell="I6" sqref="I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82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87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27" t="s">
        <v>52</v>
      </c>
      <c r="C4" s="129" t="s">
        <v>96</v>
      </c>
      <c r="D4" s="130"/>
      <c r="E4" s="129" t="s">
        <v>33</v>
      </c>
      <c r="F4" s="130"/>
      <c r="G4" s="129" t="s">
        <v>34</v>
      </c>
      <c r="H4" s="130"/>
      <c r="I4" s="113" t="s">
        <v>56</v>
      </c>
    </row>
    <row r="5" spans="1:9">
      <c r="A5" s="114"/>
      <c r="B5" s="128"/>
      <c r="C5" s="115" t="s">
        <v>57</v>
      </c>
      <c r="D5" s="115" t="s">
        <v>58</v>
      </c>
      <c r="E5" s="115" t="s">
        <v>57</v>
      </c>
      <c r="F5" s="115" t="s">
        <v>58</v>
      </c>
      <c r="G5" s="116" t="s">
        <v>57</v>
      </c>
      <c r="H5" s="117" t="s">
        <v>58</v>
      </c>
      <c r="I5" s="117" t="s">
        <v>59</v>
      </c>
    </row>
    <row r="6" spans="1:9">
      <c r="A6" s="118" t="s">
        <v>88</v>
      </c>
      <c r="B6" s="158">
        <v>1897</v>
      </c>
      <c r="C6" s="159">
        <v>1864</v>
      </c>
      <c r="D6" s="159">
        <v>1909</v>
      </c>
      <c r="E6" s="160">
        <v>1</v>
      </c>
      <c r="F6" s="160">
        <v>2</v>
      </c>
      <c r="G6" s="160">
        <v>56</v>
      </c>
      <c r="H6" s="160">
        <v>105</v>
      </c>
      <c r="I6" s="160">
        <v>783</v>
      </c>
    </row>
    <row r="7" spans="1:9">
      <c r="A7" s="118">
        <v>20</v>
      </c>
      <c r="B7" s="158">
        <v>1350</v>
      </c>
      <c r="C7" s="159">
        <v>1313</v>
      </c>
      <c r="D7" s="159">
        <v>1436</v>
      </c>
      <c r="E7" s="160">
        <v>0</v>
      </c>
      <c r="F7" s="160">
        <v>0</v>
      </c>
      <c r="G7" s="160">
        <v>70</v>
      </c>
      <c r="H7" s="160">
        <v>98</v>
      </c>
      <c r="I7" s="160">
        <v>633</v>
      </c>
    </row>
    <row r="8" spans="1:9" s="107" customFormat="1">
      <c r="A8" s="121">
        <v>21</v>
      </c>
      <c r="B8" s="123">
        <f>SUM(B9:B10)</f>
        <v>799</v>
      </c>
      <c r="C8" s="123">
        <f t="shared" ref="C8:I8" si="0">SUM(C9:C10)</f>
        <v>743</v>
      </c>
      <c r="D8" s="123">
        <f t="shared" si="0"/>
        <v>834</v>
      </c>
      <c r="E8" s="161">
        <v>0</v>
      </c>
      <c r="F8" s="161">
        <v>0</v>
      </c>
      <c r="G8" s="123">
        <f t="shared" si="0"/>
        <v>97</v>
      </c>
      <c r="H8" s="123">
        <f t="shared" si="0"/>
        <v>170</v>
      </c>
      <c r="I8" s="123">
        <f t="shared" si="0"/>
        <v>461</v>
      </c>
    </row>
    <row r="9" spans="1:9">
      <c r="A9" s="119" t="s">
        <v>67</v>
      </c>
      <c r="B9" s="124">
        <v>208</v>
      </c>
      <c r="C9" s="124">
        <v>171</v>
      </c>
      <c r="D9" s="124">
        <v>235</v>
      </c>
      <c r="E9" s="160">
        <v>0</v>
      </c>
      <c r="F9" s="160">
        <v>0</v>
      </c>
      <c r="G9" s="124">
        <v>63</v>
      </c>
      <c r="H9" s="124">
        <v>102</v>
      </c>
      <c r="I9" s="124">
        <v>89</v>
      </c>
    </row>
    <row r="10" spans="1:9">
      <c r="A10" s="119" t="s">
        <v>68</v>
      </c>
      <c r="B10" s="124">
        <f>SUM(B11:B17)</f>
        <v>591</v>
      </c>
      <c r="C10" s="124">
        <f t="shared" ref="C10:I10" si="1">SUM(C11:C17)</f>
        <v>572</v>
      </c>
      <c r="D10" s="124">
        <f t="shared" si="1"/>
        <v>599</v>
      </c>
      <c r="E10" s="160">
        <v>0</v>
      </c>
      <c r="F10" s="160">
        <v>0</v>
      </c>
      <c r="G10" s="124">
        <f t="shared" si="1"/>
        <v>34</v>
      </c>
      <c r="H10" s="124">
        <f t="shared" si="1"/>
        <v>68</v>
      </c>
      <c r="I10" s="124">
        <f t="shared" si="1"/>
        <v>372</v>
      </c>
    </row>
    <row r="11" spans="1:9">
      <c r="A11" s="119" t="s">
        <v>89</v>
      </c>
      <c r="B11" s="124">
        <v>221</v>
      </c>
      <c r="C11" s="124">
        <v>221</v>
      </c>
      <c r="D11" s="124">
        <v>221</v>
      </c>
      <c r="E11" s="160">
        <v>0</v>
      </c>
      <c r="F11" s="160">
        <v>0</v>
      </c>
      <c r="G11" s="124" t="s">
        <v>18</v>
      </c>
      <c r="H11" s="124" t="s">
        <v>18</v>
      </c>
      <c r="I11" s="124" t="s">
        <v>18</v>
      </c>
    </row>
    <row r="12" spans="1:9">
      <c r="A12" s="119" t="s">
        <v>90</v>
      </c>
      <c r="B12" s="124">
        <v>19</v>
      </c>
      <c r="C12" s="124" t="s">
        <v>18</v>
      </c>
      <c r="D12" s="124" t="s">
        <v>18</v>
      </c>
      <c r="E12" s="124" t="s">
        <v>18</v>
      </c>
      <c r="F12" s="160">
        <v>0</v>
      </c>
      <c r="G12" s="124">
        <v>19</v>
      </c>
      <c r="H12" s="124">
        <v>44</v>
      </c>
      <c r="I12" s="124">
        <v>230</v>
      </c>
    </row>
    <row r="13" spans="1:9">
      <c r="A13" s="119" t="s">
        <v>91</v>
      </c>
      <c r="B13" s="124">
        <v>9</v>
      </c>
      <c r="C13" s="124">
        <v>9</v>
      </c>
      <c r="D13" s="124">
        <v>28</v>
      </c>
      <c r="E13" s="124" t="s">
        <v>18</v>
      </c>
      <c r="F13" s="124" t="s">
        <v>18</v>
      </c>
      <c r="G13" s="124">
        <v>9</v>
      </c>
      <c r="H13" s="124">
        <v>18</v>
      </c>
      <c r="I13" s="124">
        <v>20</v>
      </c>
    </row>
    <row r="14" spans="1:9">
      <c r="A14" s="119" t="s">
        <v>92</v>
      </c>
      <c r="B14" s="124">
        <v>8</v>
      </c>
      <c r="C14" s="124">
        <v>8</v>
      </c>
      <c r="D14" s="124">
        <v>8</v>
      </c>
      <c r="E14" s="124" t="s">
        <v>18</v>
      </c>
      <c r="F14" s="124" t="s">
        <v>18</v>
      </c>
      <c r="G14" s="124" t="s">
        <v>18</v>
      </c>
      <c r="H14" s="124" t="s">
        <v>18</v>
      </c>
      <c r="I14" s="124" t="s">
        <v>18</v>
      </c>
    </row>
    <row r="15" spans="1:9">
      <c r="A15" s="119" t="s">
        <v>93</v>
      </c>
      <c r="B15" s="124">
        <v>2</v>
      </c>
      <c r="C15" s="124">
        <v>2</v>
      </c>
      <c r="D15" s="124">
        <v>2</v>
      </c>
      <c r="E15" s="124" t="s">
        <v>18</v>
      </c>
      <c r="F15" s="124" t="s">
        <v>18</v>
      </c>
      <c r="G15" s="124">
        <v>2</v>
      </c>
      <c r="H15" s="124">
        <v>2</v>
      </c>
      <c r="I15" s="124">
        <v>2</v>
      </c>
    </row>
    <row r="16" spans="1:9">
      <c r="A16" s="119" t="s">
        <v>94</v>
      </c>
      <c r="B16" s="124">
        <v>213</v>
      </c>
      <c r="C16" s="124">
        <v>213</v>
      </c>
      <c r="D16" s="124">
        <v>213</v>
      </c>
      <c r="E16" s="124" t="s">
        <v>18</v>
      </c>
      <c r="F16" s="124" t="s">
        <v>18</v>
      </c>
      <c r="G16" s="124">
        <v>3</v>
      </c>
      <c r="H16" s="124">
        <v>3</v>
      </c>
      <c r="I16" s="124">
        <v>70</v>
      </c>
    </row>
    <row r="17" spans="1:9">
      <c r="A17" s="122" t="s">
        <v>95</v>
      </c>
      <c r="B17" s="125">
        <v>119</v>
      </c>
      <c r="C17" s="126">
        <v>119</v>
      </c>
      <c r="D17" s="126">
        <v>127</v>
      </c>
      <c r="E17" s="126" t="s">
        <v>18</v>
      </c>
      <c r="F17" s="126" t="s">
        <v>18</v>
      </c>
      <c r="G17" s="126">
        <v>1</v>
      </c>
      <c r="H17" s="126">
        <v>1</v>
      </c>
      <c r="I17" s="126">
        <v>50</v>
      </c>
    </row>
    <row r="19" spans="1:9">
      <c r="B19" s="120"/>
      <c r="C19" s="120"/>
      <c r="D19" s="120"/>
      <c r="E19" s="120"/>
      <c r="F19" s="120"/>
      <c r="G19" s="120"/>
      <c r="H19" s="120"/>
      <c r="I19" s="120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75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82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85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1" t="s">
        <v>52</v>
      </c>
      <c r="C4" s="133" t="s">
        <v>53</v>
      </c>
      <c r="D4" s="134"/>
      <c r="E4" s="133" t="s">
        <v>54</v>
      </c>
      <c r="F4" s="134"/>
      <c r="G4" s="133" t="s">
        <v>55</v>
      </c>
      <c r="H4" s="134"/>
      <c r="I4" s="39" t="s">
        <v>56</v>
      </c>
    </row>
    <row r="5" spans="1:9">
      <c r="A5" s="41"/>
      <c r="B5" s="132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86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>
      <c r="A11" s="60" t="s">
        <v>76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82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83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1" t="s">
        <v>52</v>
      </c>
      <c r="C4" s="133" t="s">
        <v>53</v>
      </c>
      <c r="D4" s="134"/>
      <c r="E4" s="133" t="s">
        <v>54</v>
      </c>
      <c r="F4" s="134"/>
      <c r="G4" s="133" t="s">
        <v>55</v>
      </c>
      <c r="H4" s="134"/>
      <c r="I4" s="39" t="s">
        <v>56</v>
      </c>
    </row>
    <row r="5" spans="1:9">
      <c r="A5" s="41"/>
      <c r="B5" s="132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84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>
      <c r="A11" s="60" t="s">
        <v>76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82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80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1" t="s">
        <v>52</v>
      </c>
      <c r="C4" s="133" t="s">
        <v>53</v>
      </c>
      <c r="D4" s="134"/>
      <c r="E4" s="133" t="s">
        <v>54</v>
      </c>
      <c r="F4" s="134"/>
      <c r="G4" s="133" t="s">
        <v>55</v>
      </c>
      <c r="H4" s="134"/>
      <c r="I4" s="39" t="s">
        <v>56</v>
      </c>
    </row>
    <row r="5" spans="1:9">
      <c r="A5" s="41"/>
      <c r="B5" s="132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81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>
      <c r="A11" s="60" t="s">
        <v>76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A3" sqref="A3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78</v>
      </c>
      <c r="C1" s="29"/>
      <c r="D1" s="29"/>
      <c r="E1" s="29"/>
      <c r="F1" s="29"/>
      <c r="G1" s="29"/>
      <c r="H1" s="2"/>
      <c r="I1" s="2"/>
    </row>
    <row r="2" spans="1:9" ht="17.25" customHeight="1">
      <c r="A2" s="88" t="s">
        <v>79</v>
      </c>
      <c r="B2" s="86"/>
      <c r="C2" s="2"/>
      <c r="D2" s="28"/>
      <c r="E2" s="2"/>
      <c r="F2" s="2"/>
      <c r="G2" s="2"/>
      <c r="H2" s="2"/>
      <c r="I2" s="2"/>
    </row>
    <row r="3" spans="1:9" ht="18" customHeight="1">
      <c r="A3" s="67"/>
      <c r="B3" s="2"/>
      <c r="C3" s="2"/>
      <c r="D3" s="28"/>
      <c r="E3" s="2"/>
      <c r="F3" s="2"/>
      <c r="G3" s="2"/>
      <c r="H3" s="2"/>
      <c r="I3" s="2"/>
    </row>
    <row r="4" spans="1:9" ht="18" thickBot="1">
      <c r="A4" s="85" t="s">
        <v>77</v>
      </c>
      <c r="B4" s="37"/>
      <c r="C4" s="37"/>
      <c r="D4" s="37"/>
      <c r="E4" s="37"/>
      <c r="F4" s="37"/>
      <c r="G4" s="37"/>
      <c r="H4" s="37"/>
      <c r="I4" s="37"/>
    </row>
    <row r="5" spans="1:9">
      <c r="A5" s="38"/>
      <c r="B5" s="131" t="s">
        <v>52</v>
      </c>
      <c r="C5" s="133" t="s">
        <v>53</v>
      </c>
      <c r="D5" s="134"/>
      <c r="E5" s="133" t="s">
        <v>54</v>
      </c>
      <c r="F5" s="134"/>
      <c r="G5" s="133" t="s">
        <v>55</v>
      </c>
      <c r="H5" s="134"/>
      <c r="I5" s="39" t="s">
        <v>56</v>
      </c>
    </row>
    <row r="6" spans="1:9">
      <c r="A6" s="41"/>
      <c r="B6" s="132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>
      <c r="A12" s="60" t="s">
        <v>76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4.3984375" style="31" customWidth="1"/>
    <col min="2" max="3" width="8.296875" style="31" customWidth="1"/>
    <col min="4" max="4" width="8.3984375" style="31" customWidth="1"/>
    <col min="5" max="6" width="8.296875" style="31" customWidth="1"/>
    <col min="7" max="7" width="8.3984375" style="31" customWidth="1"/>
    <col min="8" max="8" width="8.296875" style="31" customWidth="1"/>
    <col min="9" max="9" width="8.3984375" style="31" customWidth="1"/>
    <col min="10" max="16384" width="7.19921875" style="31"/>
  </cols>
  <sheetData>
    <row r="1" spans="1:10" ht="17.25">
      <c r="A1" s="135" t="s">
        <v>65</v>
      </c>
      <c r="B1" s="135"/>
      <c r="C1" s="136"/>
      <c r="D1" s="136"/>
      <c r="E1" s="136"/>
      <c r="F1" s="136"/>
      <c r="G1" s="136"/>
      <c r="H1" s="136"/>
      <c r="I1" s="136"/>
    </row>
    <row r="2" spans="1:10" ht="17.25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>
      <c r="A3" s="37"/>
      <c r="B3" s="37"/>
      <c r="C3" s="37"/>
      <c r="D3" s="37"/>
      <c r="E3" s="37"/>
      <c r="F3" s="37"/>
      <c r="G3" s="37"/>
      <c r="H3" s="37"/>
      <c r="I3" s="37"/>
    </row>
    <row r="4" spans="1:10">
      <c r="A4" s="38"/>
      <c r="B4" s="137" t="s">
        <v>52</v>
      </c>
      <c r="C4" s="133" t="s">
        <v>53</v>
      </c>
      <c r="D4" s="134"/>
      <c r="E4" s="133" t="s">
        <v>54</v>
      </c>
      <c r="F4" s="134"/>
      <c r="G4" s="133" t="s">
        <v>55</v>
      </c>
      <c r="H4" s="134"/>
      <c r="I4" s="39" t="s">
        <v>56</v>
      </c>
      <c r="J4" s="40"/>
    </row>
    <row r="5" spans="1:10">
      <c r="A5" s="41"/>
      <c r="B5" s="138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/>
    <row r="19" spans="1:9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0" width="7.796875" style="2" customWidth="1"/>
    <col min="11" max="16384" width="8.796875" style="2"/>
  </cols>
  <sheetData>
    <row r="1" spans="1:10" ht="18" customHeight="1">
      <c r="C1" s="28" t="s">
        <v>39</v>
      </c>
      <c r="D1" s="29"/>
      <c r="E1" s="29"/>
      <c r="F1" s="29"/>
      <c r="G1" s="29"/>
      <c r="H1" s="29"/>
    </row>
    <row r="2" spans="1:10" ht="18" customHeight="1" thickBot="1">
      <c r="A2" s="20" t="s">
        <v>41</v>
      </c>
      <c r="B2" s="20"/>
      <c r="E2" s="28" t="s">
        <v>38</v>
      </c>
    </row>
    <row r="3" spans="1:10" ht="13.5" customHeight="1" thickTop="1">
      <c r="A3" s="16"/>
      <c r="B3" s="16"/>
      <c r="C3" s="142" t="s">
        <v>43</v>
      </c>
      <c r="D3" s="146" t="s">
        <v>37</v>
      </c>
      <c r="E3" s="139"/>
      <c r="F3" s="139" t="s">
        <v>33</v>
      </c>
      <c r="G3" s="139"/>
      <c r="H3" s="139" t="s">
        <v>34</v>
      </c>
      <c r="I3" s="139"/>
      <c r="J3" s="18" t="s">
        <v>35</v>
      </c>
    </row>
    <row r="4" spans="1:10">
      <c r="A4" s="21"/>
      <c r="B4" s="21"/>
      <c r="C4" s="143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>
      <c r="A6" s="140" t="s">
        <v>42</v>
      </c>
      <c r="B6" s="141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>
      <c r="A7" s="140">
        <v>14</v>
      </c>
      <c r="B7" s="141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>
      <c r="A8" s="144">
        <v>15</v>
      </c>
      <c r="B8" s="145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>
      <c r="A9" s="140" t="s">
        <v>4</v>
      </c>
      <c r="B9" s="141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>
      <c r="A10" s="140" t="s">
        <v>5</v>
      </c>
      <c r="B10" s="141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9" width="7.796875" style="2" customWidth="1"/>
    <col min="10" max="16384" width="8.796875" style="2"/>
  </cols>
  <sheetData>
    <row r="1" spans="1:9" ht="18" customHeight="1">
      <c r="C1" s="28" t="s">
        <v>39</v>
      </c>
      <c r="D1" s="29"/>
      <c r="E1" s="29"/>
      <c r="F1" s="29"/>
      <c r="G1" s="29"/>
      <c r="H1" s="29"/>
    </row>
    <row r="2" spans="1:9" ht="18" customHeight="1" thickBot="1">
      <c r="A2" s="20" t="s">
        <v>31</v>
      </c>
      <c r="B2" s="20"/>
      <c r="E2" s="28" t="s">
        <v>38</v>
      </c>
    </row>
    <row r="3" spans="1:9" ht="13.5" customHeight="1" thickTop="1">
      <c r="A3" s="16"/>
      <c r="B3" s="16"/>
      <c r="C3" s="139" t="s">
        <v>37</v>
      </c>
      <c r="D3" s="139"/>
      <c r="E3" s="139" t="s">
        <v>33</v>
      </c>
      <c r="F3" s="139"/>
      <c r="G3" s="139" t="s">
        <v>34</v>
      </c>
      <c r="H3" s="139"/>
      <c r="I3" s="18" t="s">
        <v>35</v>
      </c>
    </row>
    <row r="4" spans="1:9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>
      <c r="A6" s="140" t="s">
        <v>32</v>
      </c>
      <c r="B6" s="148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>
      <c r="A7" s="140">
        <v>13</v>
      </c>
      <c r="B7" s="148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>
      <c r="A8" s="144">
        <v>14</v>
      </c>
      <c r="B8" s="147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>
      <c r="A9" s="140" t="s">
        <v>4</v>
      </c>
      <c r="B9" s="148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>
      <c r="A10" s="140" t="s">
        <v>5</v>
      </c>
      <c r="B10" s="148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7" width="5.19921875" style="2" customWidth="1"/>
    <col min="18" max="16384" width="8.796875" style="2"/>
  </cols>
  <sheetData>
    <row r="1" spans="1:17" ht="16.5" customHeight="1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5" thickBot="1">
      <c r="A2" s="20" t="s">
        <v>30</v>
      </c>
      <c r="B2" s="20"/>
      <c r="E2" s="28" t="s">
        <v>23</v>
      </c>
    </row>
    <row r="3" spans="1:17" ht="13.5" customHeight="1" thickTop="1">
      <c r="A3" s="16" t="s">
        <v>27</v>
      </c>
      <c r="B3" s="16"/>
      <c r="C3" s="139" t="s">
        <v>24</v>
      </c>
      <c r="D3" s="139"/>
      <c r="E3" s="139"/>
      <c r="F3" s="139"/>
      <c r="G3" s="139"/>
      <c r="H3" s="139"/>
      <c r="I3" s="151" t="s">
        <v>26</v>
      </c>
      <c r="J3" s="152"/>
      <c r="K3" s="153"/>
      <c r="L3" s="153"/>
      <c r="M3" s="153"/>
      <c r="N3" s="154"/>
      <c r="O3" s="139" t="s">
        <v>25</v>
      </c>
      <c r="P3" s="139"/>
      <c r="Q3" s="151"/>
    </row>
    <row r="4" spans="1:17" ht="13.5" customHeight="1">
      <c r="A4" s="17" t="s">
        <v>28</v>
      </c>
      <c r="B4" s="17"/>
      <c r="C4" s="155" t="s">
        <v>22</v>
      </c>
      <c r="D4" s="155"/>
      <c r="E4" s="155" t="s">
        <v>1</v>
      </c>
      <c r="F4" s="155"/>
      <c r="G4" s="155" t="s">
        <v>2</v>
      </c>
      <c r="H4" s="155"/>
      <c r="I4" s="155" t="s">
        <v>22</v>
      </c>
      <c r="J4" s="155"/>
      <c r="K4" s="156" t="s">
        <v>1</v>
      </c>
      <c r="L4" s="155"/>
      <c r="M4" s="155" t="s">
        <v>2</v>
      </c>
      <c r="N4" s="155"/>
      <c r="O4" s="155" t="s">
        <v>21</v>
      </c>
      <c r="P4" s="155" t="s">
        <v>1</v>
      </c>
      <c r="Q4" s="149" t="s">
        <v>2</v>
      </c>
    </row>
    <row r="5" spans="1:17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57"/>
      <c r="P5" s="157"/>
      <c r="Q5" s="150"/>
    </row>
    <row r="6" spans="1:17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>
      <c r="A7" s="140" t="s">
        <v>3</v>
      </c>
      <c r="B7" s="148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>
      <c r="A8" s="140">
        <v>12</v>
      </c>
      <c r="B8" s="148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>
      <c r="A9" s="144">
        <v>13</v>
      </c>
      <c r="B9" s="147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>
      <c r="A10" s="140" t="s">
        <v>4</v>
      </c>
      <c r="B10" s="148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>
      <c r="A11" s="140" t="s">
        <v>5</v>
      </c>
      <c r="B11" s="148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2008-08-07T03:07:33Z</cp:lastPrinted>
  <dcterms:created xsi:type="dcterms:W3CDTF">2003-12-02T01:07:24Z</dcterms:created>
  <dcterms:modified xsi:type="dcterms:W3CDTF">2015-04-08T01:34:52Z</dcterms:modified>
</cp:coreProperties>
</file>