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1年度" sheetId="10" r:id="rId1"/>
    <sheet name="20年度" sheetId="9" r:id="rId2"/>
    <sheet name="19年度" sheetId="8" r:id="rId3"/>
    <sheet name="18年度 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5">'16年度'!$A$1:$S$32</definedName>
    <definedName name="_xlnm.Print_Area" localSheetId="4">'17年度'!$A$1:$S$32</definedName>
    <definedName name="_xlnm.Print_Area" localSheetId="3">'18年度 '!$A$1:$S$32</definedName>
    <definedName name="_xlnm.Print_Area" localSheetId="2">'19年度'!$A$1:$S$32</definedName>
    <definedName name="_xlnm.Print_Titles" localSheetId="3">'18年度 '!$A:$A</definedName>
    <definedName name="_xlnm.Print_Titles" localSheetId="2">'19年度'!$A:$A</definedName>
    <definedName name="_xlnm.Print_Titles" localSheetId="1">'20年度'!$A:$A</definedName>
    <definedName name="_xlnm.Print_Titles" localSheetId="0">'21年度'!$A:$A</definedName>
  </definedNames>
  <calcPr calcId="145621"/>
</workbook>
</file>

<file path=xl/calcChain.xml><?xml version="1.0" encoding="utf-8"?>
<calcChain xmlns="http://schemas.openxmlformats.org/spreadsheetml/2006/main">
  <c r="D22" i="5" l="1"/>
  <c r="D31" i="5"/>
  <c r="D9" i="5"/>
  <c r="E22" i="5"/>
  <c r="E31" i="5"/>
  <c r="E9" i="5"/>
  <c r="F22" i="5"/>
  <c r="F31" i="5"/>
  <c r="F9" i="5"/>
  <c r="G22" i="5"/>
  <c r="G31" i="5"/>
  <c r="G9" i="5"/>
  <c r="H22" i="5"/>
  <c r="H31" i="5"/>
  <c r="H9" i="5"/>
  <c r="I22" i="5"/>
  <c r="I31" i="5"/>
  <c r="I9" i="5"/>
  <c r="J22" i="5"/>
  <c r="J31" i="5"/>
  <c r="J9" i="5"/>
  <c r="K22" i="5"/>
  <c r="K31" i="5"/>
  <c r="K9" i="5"/>
  <c r="L22" i="5"/>
  <c r="L31" i="5"/>
  <c r="L9" i="5"/>
  <c r="M22" i="5"/>
  <c r="M31" i="5"/>
  <c r="M9" i="5"/>
  <c r="N22" i="5"/>
  <c r="N31" i="5"/>
  <c r="N9" i="5"/>
  <c r="O22" i="5"/>
  <c r="O31" i="5"/>
  <c r="O9" i="5"/>
  <c r="P22" i="5"/>
  <c r="P31" i="5"/>
  <c r="P9" i="5"/>
  <c r="Q22" i="5"/>
  <c r="Q31" i="5"/>
  <c r="Q9" i="5"/>
  <c r="R22" i="5"/>
  <c r="R31" i="5"/>
  <c r="R9" i="5"/>
  <c r="S22" i="5"/>
  <c r="S31" i="5"/>
  <c r="S9" i="5"/>
</calcChain>
</file>

<file path=xl/sharedStrings.xml><?xml version="1.0" encoding="utf-8"?>
<sst xmlns="http://schemas.openxmlformats.org/spreadsheetml/2006/main" count="950" uniqueCount="130">
  <si>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</si>
  <si>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</si>
  <si>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</si>
  <si>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</si>
  <si>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</si>
  <si>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</si>
  <si>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</si>
  <si>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</si>
  <si>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</si>
  <si>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</si>
  <si>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</si>
  <si>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</si>
  <si>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</si>
  <si>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</si>
  <si>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</si>
  <si>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</si>
  <si>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</si>
  <si>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</si>
  <si>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</si>
  <si>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</si>
  <si>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</si>
  <si>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</si>
  <si>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</si>
  <si>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</si>
  <si>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</si>
  <si>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</si>
  <si>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</si>
  <si>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</si>
  <si>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</si>
  <si>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</si>
  <si>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</si>
  <si>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</si>
  <si>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</si>
  <si>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</si>
  <si>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</si>
  <si>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</si>
  <si>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</si>
  <si>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</si>
  <si>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</si>
  <si>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</si>
  <si>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</si>
  <si>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</si>
  <si>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</si>
  <si>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</si>
  <si>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</si>
  <si>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</si>
  <si>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</si>
  <si>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</si>
  <si>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</si>
  <si>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</si>
  <si>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</si>
  <si>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</si>
  <si>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</si>
  <si>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</si>
  <si>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</si>
  <si>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</si>
  <si>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</si>
  <si>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</si>
  <si>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</si>
  <si>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</si>
  <si>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</si>
  <si>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</si>
  <si>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</si>
  <si>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</si>
  <si>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</si>
  <si>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</si>
  <si>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</si>
  <si>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</si>
  <si>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</si>
  <si>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</si>
  <si>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</si>
  <si>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</si>
  <si>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</si>
  <si>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</si>
  <si>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</si>
  <si>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</si>
  <si>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</si>
  <si>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</si>
  <si>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</si>
  <si>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</si>
  <si>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</si>
  <si>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</si>
  <si>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</si>
  <si>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</si>
  <si>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</si>
  <si>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</si>
  <si>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</si>
  <si>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</si>
  <si>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</si>
  <si>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</si>
  <si>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</si>
  <si>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</si>
  <si>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</si>
  <si>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</si>
  <si>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</si>
  <si>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</si>
  <si>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</si>
  <si>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</si>
  <si>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</si>
  <si>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</si>
  <si>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</si>
  <si>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</si>
  <si>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</si>
  <si>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</si>
  <si>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</si>
  <si>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</si>
  <si>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</si>
  <si>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</si>
  <si>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</si>
  <si>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</si>
  <si>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</si>
  <si>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</si>
  <si>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</si>
  <si>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</si>
  <si>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</si>
  <si>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</si>
  <si>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</si>
  <si>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</si>
  <si>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</si>
  <si>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</si>
  <si>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</si>
  <si>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</si>
  <si>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</si>
  <si>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福祉行政報告例、福祉･援護課、京都市</t>
    <rPh sb="8" eb="10">
      <t>フクシ</t>
    </rPh>
    <rPh sb="11" eb="13">
      <t>エンゴ</t>
    </rPh>
    <rPh sb="13" eb="14">
      <t>カ</t>
    </rPh>
    <rPh sb="15" eb="18">
      <t>キョウトシ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</si>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</sst>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);[Red]\(#,##0\)"/>
    <numFmt numFmtId="177" formatCode="#,##0_ "/>
    <numFmt numFmtId="178" formatCode="0_ "/>
  </numFmts>
  <fonts count="2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21" fillId="0" borderId="0" xfId="1" applyFont="1" applyAlignment="1">
      <alignment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41" fontId="20" fillId="0" borderId="1" xfId="1" applyNumberFormat="1" applyFont="1" applyFill="1" applyBorder="1" applyAlignment="1">
      <alignment horizontal="right" vertical="center"/>
    </xf>
    <xf numFmtId="41" fontId="20" fillId="0" borderId="0" xfId="1" applyNumberFormat="1" applyFont="1" applyFill="1" applyBorder="1" applyAlignment="1">
      <alignment horizontal="right" vertical="center"/>
    </xf>
    <xf numFmtId="41" fontId="20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Alignment="1">
      <alignment vertical="center"/>
    </xf>
    <xf numFmtId="0" fontId="20" fillId="0" borderId="14" xfId="1" applyFont="1" applyFill="1" applyBorder="1" applyAlignment="1">
      <alignment horizontal="center" vertical="center"/>
    </xf>
    <xf numFmtId="0" fontId="23" fillId="0" borderId="14" xfId="1" applyFont="1" applyFill="1" applyBorder="1" applyAlignment="1">
      <alignment horizontal="center" vertical="center"/>
    </xf>
    <xf numFmtId="177" fontId="23" fillId="0" borderId="1" xfId="0" applyNumberFormat="1" applyFont="1" applyBorder="1" applyAlignment="1">
      <alignment vertical="center"/>
    </xf>
    <xf numFmtId="177" fontId="23" fillId="0" borderId="0" xfId="0" applyNumberFormat="1" applyFont="1" applyBorder="1" applyAlignment="1">
      <alignment vertical="center"/>
    </xf>
    <xf numFmtId="177" fontId="24" fillId="0" borderId="0" xfId="1" applyNumberFormat="1" applyFont="1" applyAlignment="1">
      <alignment vertical="center"/>
    </xf>
    <xf numFmtId="177" fontId="20" fillId="0" borderId="1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vertical="center"/>
    </xf>
    <xf numFmtId="177" fontId="22" fillId="0" borderId="0" xfId="1" applyNumberFormat="1" applyFont="1" applyBorder="1" applyAlignment="1">
      <alignment vertical="center"/>
    </xf>
    <xf numFmtId="0" fontId="20" fillId="0" borderId="14" xfId="1" applyFont="1" applyFill="1" applyBorder="1" applyAlignment="1">
      <alignment horizontal="distributed" vertical="center" wrapText="1"/>
    </xf>
    <xf numFmtId="41" fontId="20" fillId="0" borderId="0" xfId="0" applyNumberFormat="1" applyFont="1" applyBorder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177" fontId="22" fillId="0" borderId="0" xfId="1" applyNumberFormat="1" applyFont="1" applyFill="1" applyBorder="1" applyAlignment="1">
      <alignment vertical="center"/>
    </xf>
    <xf numFmtId="0" fontId="20" fillId="0" borderId="15" xfId="1" applyFont="1" applyFill="1" applyBorder="1" applyAlignment="1">
      <alignment horizontal="distributed" vertical="center"/>
    </xf>
    <xf numFmtId="177" fontId="20" fillId="0" borderId="11" xfId="0" applyNumberFormat="1" applyFont="1" applyBorder="1" applyAlignment="1">
      <alignment vertical="center"/>
    </xf>
    <xf numFmtId="177" fontId="20" fillId="0" borderId="10" xfId="0" applyNumberFormat="1" applyFont="1" applyBorder="1" applyAlignment="1">
      <alignment vertical="center"/>
    </xf>
    <xf numFmtId="41" fontId="20" fillId="0" borderId="10" xfId="0" applyNumberFormat="1" applyFont="1" applyBorder="1" applyAlignment="1">
      <alignment vertical="center"/>
    </xf>
    <xf numFmtId="0" fontId="20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</cellXfs>
  <cellStyles count="2">
    <cellStyle name="標準" xfId="0" builtinId="0"/>
    <cellStyle name="標準_第 4表　扶助世帯数・人員，　保護の種類　（重複計上）　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zoomScaleNormal="100" workbookViewId="0"/>
  </sheetViews>
  <sheetFormatPr defaultColWidth="7.19921875" defaultRowHeight="37.5" customHeight="1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>
      <c r="A1" s="74" t="s">
        <v>127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>
      <c r="A3" s="146"/>
      <c r="B3" s="147" t="s">
        <v>50</v>
      </c>
      <c r="C3" s="147"/>
      <c r="D3" s="147" t="s">
        <v>1</v>
      </c>
      <c r="E3" s="147"/>
      <c r="F3" s="148" t="s">
        <v>2</v>
      </c>
      <c r="G3" s="149"/>
      <c r="H3" s="147" t="s">
        <v>3</v>
      </c>
      <c r="I3" s="147"/>
      <c r="J3" s="147" t="s">
        <v>4</v>
      </c>
      <c r="K3" s="147"/>
      <c r="L3" s="147" t="s">
        <v>5</v>
      </c>
      <c r="M3" s="147"/>
      <c r="N3" s="147" t="s">
        <v>6</v>
      </c>
      <c r="O3" s="147"/>
      <c r="P3" s="147" t="s">
        <v>7</v>
      </c>
      <c r="Q3" s="147"/>
      <c r="R3" s="147" t="s">
        <v>8</v>
      </c>
      <c r="S3" s="148"/>
      <c r="T3" s="150"/>
      <c r="U3" s="150"/>
    </row>
    <row r="4" spans="1:21" s="102" customFormat="1" ht="24.75" customHeight="1">
      <c r="A4" s="151"/>
      <c r="B4" s="152" t="s">
        <v>9</v>
      </c>
      <c r="C4" s="152" t="s">
        <v>10</v>
      </c>
      <c r="D4" s="152" t="s">
        <v>9</v>
      </c>
      <c r="E4" s="152" t="s">
        <v>10</v>
      </c>
      <c r="F4" s="152" t="s">
        <v>9</v>
      </c>
      <c r="G4" s="152" t="s">
        <v>10</v>
      </c>
      <c r="H4" s="152" t="s">
        <v>9</v>
      </c>
      <c r="I4" s="152" t="s">
        <v>10</v>
      </c>
      <c r="J4" s="152" t="s">
        <v>9</v>
      </c>
      <c r="K4" s="152" t="s">
        <v>10</v>
      </c>
      <c r="L4" s="152" t="s">
        <v>9</v>
      </c>
      <c r="M4" s="152" t="s">
        <v>10</v>
      </c>
      <c r="N4" s="152" t="s">
        <v>9</v>
      </c>
      <c r="O4" s="152" t="s">
        <v>10</v>
      </c>
      <c r="P4" s="152" t="s">
        <v>9</v>
      </c>
      <c r="Q4" s="152" t="s">
        <v>10</v>
      </c>
      <c r="R4" s="152" t="s">
        <v>9</v>
      </c>
      <c r="S4" s="153" t="s">
        <v>10</v>
      </c>
      <c r="T4" s="150"/>
      <c r="U4" s="150" t="s">
        <v>51</v>
      </c>
    </row>
    <row r="5" spans="1:21" s="106" customFormat="1" ht="29.25" customHeight="1">
      <c r="A5" s="154" t="s">
        <v>129</v>
      </c>
      <c r="B5" s="155">
        <v>1173297</v>
      </c>
      <c r="C5" s="156">
        <v>1699065</v>
      </c>
      <c r="D5" s="157">
        <v>350884</v>
      </c>
      <c r="E5" s="157">
        <v>545782</v>
      </c>
      <c r="F5" s="157">
        <v>338614</v>
      </c>
      <c r="G5" s="157">
        <v>519851</v>
      </c>
      <c r="H5" s="157">
        <v>48467</v>
      </c>
      <c r="I5" s="157">
        <v>74687</v>
      </c>
      <c r="J5" s="157">
        <v>66149</v>
      </c>
      <c r="K5" s="157">
        <v>69226</v>
      </c>
      <c r="L5" s="157">
        <v>349990</v>
      </c>
      <c r="M5" s="157">
        <v>467918</v>
      </c>
      <c r="N5" s="157">
        <v>14</v>
      </c>
      <c r="O5" s="157">
        <v>14</v>
      </c>
      <c r="P5" s="157">
        <v>18101</v>
      </c>
      <c r="Q5" s="157">
        <v>20507</v>
      </c>
      <c r="R5" s="157">
        <v>1078</v>
      </c>
      <c r="S5" s="157">
        <v>1080</v>
      </c>
      <c r="T5" s="158"/>
      <c r="U5" s="158"/>
    </row>
    <row r="6" spans="1:21" s="106" customFormat="1" ht="29.25" customHeight="1">
      <c r="A6" s="159">
        <v>20</v>
      </c>
      <c r="B6" s="155">
        <v>1197855</v>
      </c>
      <c r="C6" s="156">
        <v>1718924</v>
      </c>
      <c r="D6" s="157">
        <v>358067</v>
      </c>
      <c r="E6" s="157">
        <v>551442</v>
      </c>
      <c r="F6" s="157">
        <v>346263</v>
      </c>
      <c r="G6" s="157">
        <v>527190</v>
      </c>
      <c r="H6" s="157">
        <v>48557</v>
      </c>
      <c r="I6" s="157">
        <v>73937</v>
      </c>
      <c r="J6" s="157">
        <v>68776</v>
      </c>
      <c r="K6" s="157">
        <v>71908</v>
      </c>
      <c r="L6" s="157">
        <v>356428</v>
      </c>
      <c r="M6" s="157">
        <v>472435</v>
      </c>
      <c r="N6" s="157">
        <v>10</v>
      </c>
      <c r="O6" s="157">
        <v>10</v>
      </c>
      <c r="P6" s="157">
        <v>18740</v>
      </c>
      <c r="Q6" s="157">
        <v>20988</v>
      </c>
      <c r="R6" s="157">
        <v>1014</v>
      </c>
      <c r="S6" s="157">
        <v>1014</v>
      </c>
      <c r="T6" s="158"/>
      <c r="U6" s="158"/>
    </row>
    <row r="7" spans="1:21" s="108" customFormat="1" ht="29.25" customHeight="1">
      <c r="A7" s="160">
        <v>21</v>
      </c>
      <c r="B7" s="161">
        <v>1276262</v>
      </c>
      <c r="C7" s="162">
        <v>1825858</v>
      </c>
      <c r="D7" s="162">
        <v>384256</v>
      </c>
      <c r="E7" s="162">
        <v>589031</v>
      </c>
      <c r="F7" s="162">
        <v>370971</v>
      </c>
      <c r="G7" s="162">
        <v>561752</v>
      </c>
      <c r="H7" s="162">
        <v>49575</v>
      </c>
      <c r="I7" s="162">
        <v>74606</v>
      </c>
      <c r="J7" s="162">
        <v>72173</v>
      </c>
      <c r="K7" s="162">
        <v>75266</v>
      </c>
      <c r="L7" s="162">
        <v>377417</v>
      </c>
      <c r="M7" s="162">
        <v>500760</v>
      </c>
      <c r="N7" s="162">
        <v>11</v>
      </c>
      <c r="O7" s="162">
        <v>11</v>
      </c>
      <c r="P7" s="162">
        <v>20782</v>
      </c>
      <c r="Q7" s="162">
        <v>23354</v>
      </c>
      <c r="R7" s="162">
        <v>1077</v>
      </c>
      <c r="S7" s="162">
        <v>1078</v>
      </c>
      <c r="T7" s="163"/>
      <c r="U7" s="163"/>
    </row>
    <row r="8" spans="1:21" ht="29.25" customHeight="1">
      <c r="A8" s="154" t="s">
        <v>96</v>
      </c>
      <c r="B8" s="164">
        <v>983312</v>
      </c>
      <c r="C8" s="165">
        <v>1384684</v>
      </c>
      <c r="D8" s="165">
        <v>294287</v>
      </c>
      <c r="E8" s="165">
        <v>446071</v>
      </c>
      <c r="F8" s="165">
        <v>291297</v>
      </c>
      <c r="G8" s="165">
        <v>434581</v>
      </c>
      <c r="H8" s="165">
        <v>37321</v>
      </c>
      <c r="I8" s="165">
        <v>55162</v>
      </c>
      <c r="J8" s="165">
        <v>55140</v>
      </c>
      <c r="K8" s="165">
        <v>57431</v>
      </c>
      <c r="L8" s="165">
        <v>288612</v>
      </c>
      <c r="M8" s="165">
        <v>372937</v>
      </c>
      <c r="N8" s="165">
        <v>3</v>
      </c>
      <c r="O8" s="165">
        <v>3</v>
      </c>
      <c r="P8" s="165">
        <v>15725</v>
      </c>
      <c r="Q8" s="165">
        <v>17571</v>
      </c>
      <c r="R8" s="165">
        <v>927</v>
      </c>
      <c r="S8" s="165">
        <v>928</v>
      </c>
      <c r="T8" s="166" t="s">
        <v>51</v>
      </c>
      <c r="U8" s="166" t="s">
        <v>51</v>
      </c>
    </row>
    <row r="9" spans="1:21" ht="29.25" customHeight="1">
      <c r="A9" s="167" t="s">
        <v>97</v>
      </c>
      <c r="B9" s="164">
        <v>292950</v>
      </c>
      <c r="C9" s="165">
        <v>441174</v>
      </c>
      <c r="D9" s="168">
        <v>89969</v>
      </c>
      <c r="E9" s="168">
        <v>142960</v>
      </c>
      <c r="F9" s="168">
        <v>79674</v>
      </c>
      <c r="G9" s="168">
        <v>127171</v>
      </c>
      <c r="H9" s="168">
        <v>12254</v>
      </c>
      <c r="I9" s="168">
        <v>19444</v>
      </c>
      <c r="J9" s="168">
        <v>17033</v>
      </c>
      <c r="K9" s="168">
        <v>17835</v>
      </c>
      <c r="L9" s="168">
        <v>88805</v>
      </c>
      <c r="M9" s="168">
        <v>127823</v>
      </c>
      <c r="N9" s="168">
        <v>8</v>
      </c>
      <c r="O9" s="168">
        <v>8</v>
      </c>
      <c r="P9" s="168">
        <v>5057</v>
      </c>
      <c r="Q9" s="168">
        <v>5783</v>
      </c>
      <c r="R9" s="168">
        <v>150</v>
      </c>
      <c r="S9" s="168">
        <v>150</v>
      </c>
      <c r="T9" s="166" t="s">
        <v>51</v>
      </c>
      <c r="U9" s="166" t="s">
        <v>51</v>
      </c>
    </row>
    <row r="10" spans="1:21" ht="29.25" customHeight="1">
      <c r="A10" s="154" t="s">
        <v>98</v>
      </c>
      <c r="B10" s="164">
        <v>20993</v>
      </c>
      <c r="C10" s="165">
        <v>29491</v>
      </c>
      <c r="D10" s="168">
        <v>7052</v>
      </c>
      <c r="E10" s="168">
        <v>10356</v>
      </c>
      <c r="F10" s="168">
        <v>5804</v>
      </c>
      <c r="G10" s="168">
        <v>8863</v>
      </c>
      <c r="H10" s="168">
        <v>636</v>
      </c>
      <c r="I10" s="168">
        <v>984</v>
      </c>
      <c r="J10" s="168">
        <v>1242</v>
      </c>
      <c r="K10" s="168">
        <v>1298</v>
      </c>
      <c r="L10" s="168">
        <v>5964</v>
      </c>
      <c r="M10" s="168">
        <v>7675</v>
      </c>
      <c r="N10" s="168">
        <v>0</v>
      </c>
      <c r="O10" s="168">
        <v>0</v>
      </c>
      <c r="P10" s="168">
        <v>281</v>
      </c>
      <c r="Q10" s="168">
        <v>301</v>
      </c>
      <c r="R10" s="168">
        <v>14</v>
      </c>
      <c r="S10" s="168">
        <v>14</v>
      </c>
      <c r="T10" s="166" t="s">
        <v>51</v>
      </c>
      <c r="U10" s="166" t="s">
        <v>51</v>
      </c>
    </row>
    <row r="11" spans="1:21" ht="29.25" customHeight="1">
      <c r="A11" s="154" t="s">
        <v>99</v>
      </c>
      <c r="B11" s="164">
        <v>29392</v>
      </c>
      <c r="C11" s="165">
        <v>44150</v>
      </c>
      <c r="D11" s="168">
        <v>8979</v>
      </c>
      <c r="E11" s="168">
        <v>14382</v>
      </c>
      <c r="F11" s="168">
        <v>7912</v>
      </c>
      <c r="G11" s="168">
        <v>12541</v>
      </c>
      <c r="H11" s="168">
        <v>1010</v>
      </c>
      <c r="I11" s="168">
        <v>1759</v>
      </c>
      <c r="J11" s="168">
        <v>1853</v>
      </c>
      <c r="K11" s="168">
        <v>1968</v>
      </c>
      <c r="L11" s="168">
        <v>9114</v>
      </c>
      <c r="M11" s="168">
        <v>12886</v>
      </c>
      <c r="N11" s="168">
        <v>0</v>
      </c>
      <c r="O11" s="168">
        <v>0</v>
      </c>
      <c r="P11" s="168">
        <v>513</v>
      </c>
      <c r="Q11" s="168">
        <v>603</v>
      </c>
      <c r="R11" s="168">
        <v>11</v>
      </c>
      <c r="S11" s="168">
        <v>11</v>
      </c>
      <c r="T11" s="166" t="s">
        <v>51</v>
      </c>
      <c r="U11" s="166" t="s">
        <v>51</v>
      </c>
    </row>
    <row r="12" spans="1:21" ht="29.25" customHeight="1">
      <c r="A12" s="154" t="s">
        <v>100</v>
      </c>
      <c r="B12" s="164">
        <v>5991</v>
      </c>
      <c r="C12" s="165">
        <v>8433</v>
      </c>
      <c r="D12" s="168">
        <v>1884</v>
      </c>
      <c r="E12" s="168">
        <v>2782</v>
      </c>
      <c r="F12" s="168">
        <v>1444</v>
      </c>
      <c r="G12" s="168">
        <v>2165</v>
      </c>
      <c r="H12" s="168">
        <v>232</v>
      </c>
      <c r="I12" s="168">
        <v>343</v>
      </c>
      <c r="J12" s="168">
        <v>518</v>
      </c>
      <c r="K12" s="168">
        <v>534</v>
      </c>
      <c r="L12" s="168">
        <v>1812</v>
      </c>
      <c r="M12" s="168">
        <v>2481</v>
      </c>
      <c r="N12" s="169">
        <v>1</v>
      </c>
      <c r="O12" s="169">
        <v>1</v>
      </c>
      <c r="P12" s="168">
        <v>93</v>
      </c>
      <c r="Q12" s="168">
        <v>120</v>
      </c>
      <c r="R12" s="168">
        <v>7</v>
      </c>
      <c r="S12" s="168">
        <v>7</v>
      </c>
      <c r="T12" s="166" t="s">
        <v>51</v>
      </c>
      <c r="U12" s="166" t="s">
        <v>51</v>
      </c>
    </row>
    <row r="13" spans="1:21" ht="29.25" customHeight="1">
      <c r="A13" s="154" t="s">
        <v>101</v>
      </c>
      <c r="B13" s="164">
        <v>60911</v>
      </c>
      <c r="C13" s="165">
        <v>93069</v>
      </c>
      <c r="D13" s="168">
        <v>18393</v>
      </c>
      <c r="E13" s="168">
        <v>29507</v>
      </c>
      <c r="F13" s="168">
        <v>17385</v>
      </c>
      <c r="G13" s="168">
        <v>27749</v>
      </c>
      <c r="H13" s="168">
        <v>2811</v>
      </c>
      <c r="I13" s="168">
        <v>4326</v>
      </c>
      <c r="J13" s="168">
        <v>3269</v>
      </c>
      <c r="K13" s="168">
        <v>3440</v>
      </c>
      <c r="L13" s="168">
        <v>17842</v>
      </c>
      <c r="M13" s="168">
        <v>26676</v>
      </c>
      <c r="N13" s="168">
        <v>0</v>
      </c>
      <c r="O13" s="168">
        <v>0</v>
      </c>
      <c r="P13" s="168">
        <v>1184</v>
      </c>
      <c r="Q13" s="168">
        <v>1344</v>
      </c>
      <c r="R13" s="168">
        <v>27</v>
      </c>
      <c r="S13" s="168">
        <v>27</v>
      </c>
      <c r="T13" s="170" t="s">
        <v>51</v>
      </c>
      <c r="U13" s="170" t="s">
        <v>51</v>
      </c>
    </row>
    <row r="14" spans="1:21" ht="29.25" customHeight="1">
      <c r="A14" s="154" t="s">
        <v>102</v>
      </c>
      <c r="B14" s="164">
        <v>4172</v>
      </c>
      <c r="C14" s="165">
        <v>5545</v>
      </c>
      <c r="D14" s="168">
        <v>1353</v>
      </c>
      <c r="E14" s="168">
        <v>1879</v>
      </c>
      <c r="F14" s="168">
        <v>1034</v>
      </c>
      <c r="G14" s="168">
        <v>1471</v>
      </c>
      <c r="H14" s="168">
        <v>58</v>
      </c>
      <c r="I14" s="168">
        <v>113</v>
      </c>
      <c r="J14" s="168">
        <v>351</v>
      </c>
      <c r="K14" s="168">
        <v>384</v>
      </c>
      <c r="L14" s="168">
        <v>1343</v>
      </c>
      <c r="M14" s="168">
        <v>1664</v>
      </c>
      <c r="N14" s="168">
        <v>0</v>
      </c>
      <c r="O14" s="168">
        <v>0</v>
      </c>
      <c r="P14" s="168">
        <v>31</v>
      </c>
      <c r="Q14" s="168">
        <v>32</v>
      </c>
      <c r="R14" s="168">
        <v>2</v>
      </c>
      <c r="S14" s="168">
        <v>2</v>
      </c>
      <c r="T14" s="170" t="s">
        <v>51</v>
      </c>
      <c r="U14" s="170" t="s">
        <v>51</v>
      </c>
    </row>
    <row r="15" spans="1:21" ht="29.25" customHeight="1">
      <c r="A15" s="154" t="s">
        <v>103</v>
      </c>
      <c r="B15" s="164">
        <v>17927</v>
      </c>
      <c r="C15" s="165">
        <v>27649</v>
      </c>
      <c r="D15" s="168">
        <v>5522</v>
      </c>
      <c r="E15" s="168">
        <v>9026</v>
      </c>
      <c r="F15" s="168">
        <v>4832</v>
      </c>
      <c r="G15" s="168">
        <v>8079</v>
      </c>
      <c r="H15" s="168">
        <v>896</v>
      </c>
      <c r="I15" s="168">
        <v>1519</v>
      </c>
      <c r="J15" s="168">
        <v>903</v>
      </c>
      <c r="K15" s="168">
        <v>920</v>
      </c>
      <c r="L15" s="168">
        <v>5353</v>
      </c>
      <c r="M15" s="168">
        <v>7592</v>
      </c>
      <c r="N15" s="169">
        <v>0</v>
      </c>
      <c r="O15" s="169">
        <v>0</v>
      </c>
      <c r="P15" s="168">
        <v>407</v>
      </c>
      <c r="Q15" s="168">
        <v>499</v>
      </c>
      <c r="R15" s="168">
        <v>14</v>
      </c>
      <c r="S15" s="168">
        <v>14</v>
      </c>
      <c r="T15" s="170" t="s">
        <v>51</v>
      </c>
      <c r="U15" s="170" t="s">
        <v>51</v>
      </c>
    </row>
    <row r="16" spans="1:21" ht="29.25" customHeight="1">
      <c r="A16" s="154" t="s">
        <v>104</v>
      </c>
      <c r="B16" s="164">
        <v>18041</v>
      </c>
      <c r="C16" s="165">
        <v>27070</v>
      </c>
      <c r="D16" s="168">
        <v>5522</v>
      </c>
      <c r="E16" s="168">
        <v>8767</v>
      </c>
      <c r="F16" s="168">
        <v>5037</v>
      </c>
      <c r="G16" s="168">
        <v>8062</v>
      </c>
      <c r="H16" s="168">
        <v>874</v>
      </c>
      <c r="I16" s="168">
        <v>1390</v>
      </c>
      <c r="J16" s="168">
        <v>844</v>
      </c>
      <c r="K16" s="168">
        <v>869</v>
      </c>
      <c r="L16" s="168">
        <v>5451</v>
      </c>
      <c r="M16" s="168">
        <v>7633</v>
      </c>
      <c r="N16" s="169">
        <v>0</v>
      </c>
      <c r="O16" s="169">
        <v>0</v>
      </c>
      <c r="P16" s="168">
        <v>311</v>
      </c>
      <c r="Q16" s="168">
        <v>347</v>
      </c>
      <c r="R16" s="168">
        <v>2</v>
      </c>
      <c r="S16" s="168">
        <v>2</v>
      </c>
      <c r="T16" s="170" t="s">
        <v>51</v>
      </c>
      <c r="U16" s="170" t="s">
        <v>51</v>
      </c>
    </row>
    <row r="17" spans="1:21" ht="29.25" customHeight="1">
      <c r="A17" s="154" t="s">
        <v>105</v>
      </c>
      <c r="B17" s="164">
        <v>10899</v>
      </c>
      <c r="C17" s="165">
        <v>16000</v>
      </c>
      <c r="D17" s="168">
        <v>3178</v>
      </c>
      <c r="E17" s="168">
        <v>4870</v>
      </c>
      <c r="F17" s="168">
        <v>3141</v>
      </c>
      <c r="G17" s="168">
        <v>4775</v>
      </c>
      <c r="H17" s="168">
        <v>438</v>
      </c>
      <c r="I17" s="168">
        <v>707</v>
      </c>
      <c r="J17" s="168">
        <v>668</v>
      </c>
      <c r="K17" s="168">
        <v>692</v>
      </c>
      <c r="L17" s="168">
        <v>3274</v>
      </c>
      <c r="M17" s="168">
        <v>4721</v>
      </c>
      <c r="N17" s="169">
        <v>0</v>
      </c>
      <c r="O17" s="169">
        <v>0</v>
      </c>
      <c r="P17" s="168">
        <v>198</v>
      </c>
      <c r="Q17" s="168">
        <v>233</v>
      </c>
      <c r="R17" s="168">
        <v>2</v>
      </c>
      <c r="S17" s="168">
        <v>2</v>
      </c>
      <c r="T17" s="170" t="s">
        <v>51</v>
      </c>
      <c r="U17" s="170"/>
    </row>
    <row r="18" spans="1:21" ht="29.25" customHeight="1">
      <c r="A18" s="154" t="s">
        <v>106</v>
      </c>
      <c r="B18" s="164">
        <v>16507</v>
      </c>
      <c r="C18" s="165">
        <v>21557</v>
      </c>
      <c r="D18" s="168">
        <v>4949</v>
      </c>
      <c r="E18" s="168">
        <v>6701</v>
      </c>
      <c r="F18" s="168">
        <v>4852</v>
      </c>
      <c r="G18" s="168">
        <v>6501</v>
      </c>
      <c r="H18" s="168">
        <v>364</v>
      </c>
      <c r="I18" s="168">
        <v>487</v>
      </c>
      <c r="J18" s="168">
        <v>1006</v>
      </c>
      <c r="K18" s="168">
        <v>1032</v>
      </c>
      <c r="L18" s="168">
        <v>5233</v>
      </c>
      <c r="M18" s="168">
        <v>6716</v>
      </c>
      <c r="N18" s="169">
        <v>0</v>
      </c>
      <c r="O18" s="169">
        <v>0</v>
      </c>
      <c r="P18" s="168">
        <v>95</v>
      </c>
      <c r="Q18" s="168">
        <v>112</v>
      </c>
      <c r="R18" s="168">
        <v>8</v>
      </c>
      <c r="S18" s="168">
        <v>8</v>
      </c>
      <c r="T18" s="170" t="s">
        <v>51</v>
      </c>
      <c r="U18" s="170" t="s">
        <v>51</v>
      </c>
    </row>
    <row r="19" spans="1:21" ht="29.25" customHeight="1">
      <c r="A19" s="154" t="s">
        <v>107</v>
      </c>
      <c r="B19" s="164">
        <v>31207</v>
      </c>
      <c r="C19" s="165">
        <v>49557</v>
      </c>
      <c r="D19" s="168">
        <v>9194</v>
      </c>
      <c r="E19" s="168">
        <v>15666</v>
      </c>
      <c r="F19" s="168">
        <v>8905</v>
      </c>
      <c r="G19" s="168">
        <v>14912</v>
      </c>
      <c r="H19" s="168">
        <v>1653</v>
      </c>
      <c r="I19" s="168">
        <v>2549</v>
      </c>
      <c r="J19" s="168">
        <v>1627</v>
      </c>
      <c r="K19" s="168">
        <v>1741</v>
      </c>
      <c r="L19" s="168">
        <v>9171</v>
      </c>
      <c r="M19" s="168">
        <v>13965</v>
      </c>
      <c r="N19" s="168">
        <v>3</v>
      </c>
      <c r="O19" s="168">
        <v>3</v>
      </c>
      <c r="P19" s="168">
        <v>623</v>
      </c>
      <c r="Q19" s="168">
        <v>690</v>
      </c>
      <c r="R19" s="168">
        <v>31</v>
      </c>
      <c r="S19" s="168">
        <v>31</v>
      </c>
      <c r="T19" s="170" t="s">
        <v>51</v>
      </c>
      <c r="U19" s="170" t="s">
        <v>51</v>
      </c>
    </row>
    <row r="20" spans="1:21" ht="29.25" customHeight="1">
      <c r="A20" s="154" t="s">
        <v>108</v>
      </c>
      <c r="B20" s="164">
        <v>17648</v>
      </c>
      <c r="C20" s="165">
        <v>28045</v>
      </c>
      <c r="D20" s="168">
        <v>5323</v>
      </c>
      <c r="E20" s="168">
        <v>9053</v>
      </c>
      <c r="F20" s="168">
        <v>4980</v>
      </c>
      <c r="G20" s="168">
        <v>8413</v>
      </c>
      <c r="H20" s="168">
        <v>839</v>
      </c>
      <c r="I20" s="168">
        <v>1291</v>
      </c>
      <c r="J20" s="168">
        <v>889</v>
      </c>
      <c r="K20" s="168">
        <v>913</v>
      </c>
      <c r="L20" s="168">
        <v>5257</v>
      </c>
      <c r="M20" s="168">
        <v>7980</v>
      </c>
      <c r="N20" s="169">
        <v>0</v>
      </c>
      <c r="O20" s="169">
        <v>0</v>
      </c>
      <c r="P20" s="168">
        <v>356</v>
      </c>
      <c r="Q20" s="168">
        <v>391</v>
      </c>
      <c r="R20" s="168">
        <v>4</v>
      </c>
      <c r="S20" s="168">
        <v>4</v>
      </c>
      <c r="T20" s="170" t="s">
        <v>51</v>
      </c>
      <c r="U20" s="170" t="s">
        <v>51</v>
      </c>
    </row>
    <row r="21" spans="1:21" ht="29.25" customHeight="1">
      <c r="A21" s="154" t="s">
        <v>109</v>
      </c>
      <c r="B21" s="164">
        <v>9250</v>
      </c>
      <c r="C21" s="165">
        <v>13593</v>
      </c>
      <c r="D21" s="168">
        <v>3095</v>
      </c>
      <c r="E21" s="168">
        <v>4714</v>
      </c>
      <c r="F21" s="168">
        <v>2024</v>
      </c>
      <c r="G21" s="168">
        <v>3237</v>
      </c>
      <c r="H21" s="168">
        <v>218</v>
      </c>
      <c r="I21" s="168">
        <v>384</v>
      </c>
      <c r="J21" s="168">
        <v>675</v>
      </c>
      <c r="K21" s="168">
        <v>711</v>
      </c>
      <c r="L21" s="168">
        <v>3101</v>
      </c>
      <c r="M21" s="168">
        <v>4368</v>
      </c>
      <c r="N21" s="168">
        <v>1</v>
      </c>
      <c r="O21" s="168">
        <v>1</v>
      </c>
      <c r="P21" s="168">
        <v>136</v>
      </c>
      <c r="Q21" s="168">
        <v>178</v>
      </c>
      <c r="R21" s="168">
        <v>0</v>
      </c>
      <c r="S21" s="168">
        <v>0</v>
      </c>
      <c r="T21" s="166" t="s">
        <v>51</v>
      </c>
      <c r="U21" s="166" t="s">
        <v>51</v>
      </c>
    </row>
    <row r="22" spans="1:21" ht="29.25" customHeight="1">
      <c r="A22" s="154" t="s">
        <v>110</v>
      </c>
      <c r="B22" s="164">
        <v>8205</v>
      </c>
      <c r="C22" s="165">
        <v>12768</v>
      </c>
      <c r="D22" s="168">
        <v>2624</v>
      </c>
      <c r="E22" s="168">
        <v>4242</v>
      </c>
      <c r="F22" s="168">
        <v>1844</v>
      </c>
      <c r="G22" s="168">
        <v>3219</v>
      </c>
      <c r="H22" s="168">
        <v>354</v>
      </c>
      <c r="I22" s="168">
        <v>618</v>
      </c>
      <c r="J22" s="168">
        <v>691</v>
      </c>
      <c r="K22" s="168">
        <v>725</v>
      </c>
      <c r="L22" s="168">
        <v>2550</v>
      </c>
      <c r="M22" s="168">
        <v>3816</v>
      </c>
      <c r="N22" s="168">
        <v>0</v>
      </c>
      <c r="O22" s="168">
        <v>0</v>
      </c>
      <c r="P22" s="168">
        <v>135</v>
      </c>
      <c r="Q22" s="168">
        <v>141</v>
      </c>
      <c r="R22" s="168">
        <v>7</v>
      </c>
      <c r="S22" s="168">
        <v>7</v>
      </c>
      <c r="T22" s="170" t="s">
        <v>51</v>
      </c>
      <c r="U22" s="170" t="s">
        <v>51</v>
      </c>
    </row>
    <row r="23" spans="1:21" ht="29.25" customHeight="1">
      <c r="A23" s="154" t="s">
        <v>124</v>
      </c>
      <c r="B23" s="164">
        <v>7308</v>
      </c>
      <c r="C23" s="165">
        <v>11583</v>
      </c>
      <c r="D23" s="168">
        <v>2141</v>
      </c>
      <c r="E23" s="168">
        <v>3636</v>
      </c>
      <c r="F23" s="168">
        <v>1889</v>
      </c>
      <c r="G23" s="168">
        <v>3201</v>
      </c>
      <c r="H23" s="168">
        <v>427</v>
      </c>
      <c r="I23" s="168">
        <v>648</v>
      </c>
      <c r="J23" s="168">
        <v>387</v>
      </c>
      <c r="K23" s="168">
        <v>429</v>
      </c>
      <c r="L23" s="168">
        <v>2267</v>
      </c>
      <c r="M23" s="168">
        <v>3440</v>
      </c>
      <c r="N23" s="169">
        <v>0</v>
      </c>
      <c r="O23" s="169">
        <v>0</v>
      </c>
      <c r="P23" s="168">
        <v>196</v>
      </c>
      <c r="Q23" s="168">
        <v>228</v>
      </c>
      <c r="R23" s="168">
        <v>1</v>
      </c>
      <c r="S23" s="168">
        <v>1</v>
      </c>
      <c r="T23" s="170"/>
      <c r="U23" s="170"/>
    </row>
    <row r="24" spans="1:21" ht="29.25" customHeight="1">
      <c r="A24" s="154" t="s">
        <v>111</v>
      </c>
      <c r="B24" s="164">
        <v>258451</v>
      </c>
      <c r="C24" s="165">
        <v>388510</v>
      </c>
      <c r="D24" s="168">
        <v>79209</v>
      </c>
      <c r="E24" s="168">
        <v>125581</v>
      </c>
      <c r="F24" s="168">
        <v>71083</v>
      </c>
      <c r="G24" s="168">
        <v>113188</v>
      </c>
      <c r="H24" s="168">
        <v>10810</v>
      </c>
      <c r="I24" s="168">
        <v>17118</v>
      </c>
      <c r="J24" s="168">
        <v>14923</v>
      </c>
      <c r="K24" s="168">
        <v>15656</v>
      </c>
      <c r="L24" s="168">
        <v>77732</v>
      </c>
      <c r="M24" s="168">
        <v>111613</v>
      </c>
      <c r="N24" s="168">
        <v>5</v>
      </c>
      <c r="O24" s="168">
        <v>5</v>
      </c>
      <c r="P24" s="168">
        <v>4559</v>
      </c>
      <c r="Q24" s="168">
        <v>5219</v>
      </c>
      <c r="R24" s="168">
        <v>130</v>
      </c>
      <c r="S24" s="168">
        <v>130</v>
      </c>
      <c r="T24" s="170" t="s">
        <v>51</v>
      </c>
      <c r="U24" s="170" t="s">
        <v>51</v>
      </c>
    </row>
    <row r="25" spans="1:21" ht="29.25" customHeight="1">
      <c r="A25" s="154" t="s">
        <v>112</v>
      </c>
      <c r="B25" s="164">
        <v>1919</v>
      </c>
      <c r="C25" s="165">
        <v>3254</v>
      </c>
      <c r="D25" s="168">
        <v>575</v>
      </c>
      <c r="E25" s="168">
        <v>1061</v>
      </c>
      <c r="F25" s="168">
        <v>538</v>
      </c>
      <c r="G25" s="168">
        <v>932</v>
      </c>
      <c r="H25" s="168">
        <v>94</v>
      </c>
      <c r="I25" s="168">
        <v>189</v>
      </c>
      <c r="J25" s="168">
        <v>98</v>
      </c>
      <c r="K25" s="168">
        <v>103</v>
      </c>
      <c r="L25" s="168">
        <v>579</v>
      </c>
      <c r="M25" s="168">
        <v>926</v>
      </c>
      <c r="N25" s="169">
        <v>0</v>
      </c>
      <c r="O25" s="169">
        <v>0</v>
      </c>
      <c r="P25" s="168">
        <v>34</v>
      </c>
      <c r="Q25" s="168">
        <v>42</v>
      </c>
      <c r="R25" s="168">
        <v>1</v>
      </c>
      <c r="S25" s="168">
        <v>1</v>
      </c>
      <c r="T25" s="170" t="s">
        <v>51</v>
      </c>
      <c r="U25" s="170" t="s">
        <v>51</v>
      </c>
    </row>
    <row r="26" spans="1:21" ht="29.25" customHeight="1">
      <c r="A26" s="154" t="s">
        <v>113</v>
      </c>
      <c r="B26" s="164">
        <v>9370</v>
      </c>
      <c r="C26" s="165">
        <v>15162</v>
      </c>
      <c r="D26" s="168">
        <v>2655</v>
      </c>
      <c r="E26" s="168">
        <v>4645</v>
      </c>
      <c r="F26" s="168">
        <v>2698</v>
      </c>
      <c r="G26" s="168">
        <v>4658</v>
      </c>
      <c r="H26" s="168">
        <v>596</v>
      </c>
      <c r="I26" s="168">
        <v>968</v>
      </c>
      <c r="J26" s="168">
        <v>514</v>
      </c>
      <c r="K26" s="168">
        <v>540</v>
      </c>
      <c r="L26" s="168">
        <v>2684</v>
      </c>
      <c r="M26" s="168">
        <v>4105</v>
      </c>
      <c r="N26" s="169">
        <v>2</v>
      </c>
      <c r="O26" s="169">
        <v>2</v>
      </c>
      <c r="P26" s="168">
        <v>218</v>
      </c>
      <c r="Q26" s="168">
        <v>241</v>
      </c>
      <c r="R26" s="168">
        <v>3</v>
      </c>
      <c r="S26" s="168">
        <v>3</v>
      </c>
      <c r="T26" s="170" t="s">
        <v>51</v>
      </c>
      <c r="U26" s="170" t="s">
        <v>51</v>
      </c>
    </row>
    <row r="27" spans="1:21" ht="29.25" customHeight="1">
      <c r="A27" s="154" t="s">
        <v>114</v>
      </c>
      <c r="B27" s="164">
        <v>9311</v>
      </c>
      <c r="C27" s="165">
        <v>13988</v>
      </c>
      <c r="D27" s="168">
        <v>3009</v>
      </c>
      <c r="E27" s="168">
        <v>4757</v>
      </c>
      <c r="F27" s="168">
        <v>2351</v>
      </c>
      <c r="G27" s="168">
        <v>3747</v>
      </c>
      <c r="H27" s="168">
        <v>364</v>
      </c>
      <c r="I27" s="168">
        <v>535</v>
      </c>
      <c r="J27" s="168">
        <v>517</v>
      </c>
      <c r="K27" s="168">
        <v>517</v>
      </c>
      <c r="L27" s="168">
        <v>2987</v>
      </c>
      <c r="M27" s="168">
        <v>4344</v>
      </c>
      <c r="N27" s="168">
        <v>0</v>
      </c>
      <c r="O27" s="168">
        <v>0</v>
      </c>
      <c r="P27" s="168">
        <v>77</v>
      </c>
      <c r="Q27" s="168">
        <v>82</v>
      </c>
      <c r="R27" s="168">
        <v>6</v>
      </c>
      <c r="S27" s="168">
        <v>6</v>
      </c>
      <c r="T27" s="170" t="s">
        <v>51</v>
      </c>
      <c r="U27" s="170" t="s">
        <v>51</v>
      </c>
    </row>
    <row r="28" spans="1:21" ht="29.25" customHeight="1">
      <c r="A28" s="154" t="s">
        <v>115</v>
      </c>
      <c r="B28" s="164">
        <v>8337</v>
      </c>
      <c r="C28" s="165">
        <v>12133</v>
      </c>
      <c r="D28" s="168">
        <v>2722</v>
      </c>
      <c r="E28" s="168">
        <v>4135</v>
      </c>
      <c r="F28" s="168">
        <v>1964</v>
      </c>
      <c r="G28" s="168">
        <v>3109</v>
      </c>
      <c r="H28" s="168">
        <v>247</v>
      </c>
      <c r="I28" s="168">
        <v>366</v>
      </c>
      <c r="J28" s="168">
        <v>531</v>
      </c>
      <c r="K28" s="168">
        <v>537</v>
      </c>
      <c r="L28" s="168">
        <v>2769</v>
      </c>
      <c r="M28" s="168">
        <v>3861</v>
      </c>
      <c r="N28" s="169">
        <v>1</v>
      </c>
      <c r="O28" s="169">
        <v>1</v>
      </c>
      <c r="P28" s="168">
        <v>96</v>
      </c>
      <c r="Q28" s="168">
        <v>117</v>
      </c>
      <c r="R28" s="168">
        <v>7</v>
      </c>
      <c r="S28" s="168">
        <v>7</v>
      </c>
      <c r="T28" s="170" t="s">
        <v>51</v>
      </c>
      <c r="U28" s="170" t="s">
        <v>51</v>
      </c>
    </row>
    <row r="29" spans="1:21" ht="29.25" customHeight="1">
      <c r="A29" s="154" t="s">
        <v>116</v>
      </c>
      <c r="B29" s="164">
        <v>2432</v>
      </c>
      <c r="C29" s="165">
        <v>3949</v>
      </c>
      <c r="D29" s="168">
        <v>826</v>
      </c>
      <c r="E29" s="168">
        <v>1379</v>
      </c>
      <c r="F29" s="168">
        <v>377</v>
      </c>
      <c r="G29" s="168">
        <v>653</v>
      </c>
      <c r="H29" s="168">
        <v>96</v>
      </c>
      <c r="I29" s="168">
        <v>210</v>
      </c>
      <c r="J29" s="168">
        <v>194</v>
      </c>
      <c r="K29" s="168">
        <v>202</v>
      </c>
      <c r="L29" s="168">
        <v>901</v>
      </c>
      <c r="M29" s="168">
        <v>1462</v>
      </c>
      <c r="N29" s="169">
        <v>0</v>
      </c>
      <c r="O29" s="169">
        <v>0</v>
      </c>
      <c r="P29" s="168">
        <v>35</v>
      </c>
      <c r="Q29" s="168">
        <v>40</v>
      </c>
      <c r="R29" s="168">
        <v>3</v>
      </c>
      <c r="S29" s="168">
        <v>3</v>
      </c>
      <c r="T29" s="170" t="s">
        <v>51</v>
      </c>
      <c r="U29" s="170" t="s">
        <v>51</v>
      </c>
    </row>
    <row r="30" spans="1:21" ht="29.25" customHeight="1">
      <c r="A30" s="154" t="s">
        <v>118</v>
      </c>
      <c r="B30" s="164">
        <v>3130</v>
      </c>
      <c r="C30" s="165">
        <v>4178</v>
      </c>
      <c r="D30" s="168">
        <v>973</v>
      </c>
      <c r="E30" s="168">
        <v>1402</v>
      </c>
      <c r="F30" s="168">
        <v>663</v>
      </c>
      <c r="G30" s="168">
        <v>884</v>
      </c>
      <c r="H30" s="168">
        <v>47</v>
      </c>
      <c r="I30" s="168">
        <v>58</v>
      </c>
      <c r="J30" s="168">
        <v>256</v>
      </c>
      <c r="K30" s="168">
        <v>280</v>
      </c>
      <c r="L30" s="168">
        <v>1153</v>
      </c>
      <c r="M30" s="168">
        <v>1512</v>
      </c>
      <c r="N30" s="169">
        <v>0</v>
      </c>
      <c r="O30" s="169">
        <v>0</v>
      </c>
      <c r="P30" s="168">
        <v>38</v>
      </c>
      <c r="Q30" s="168">
        <v>42</v>
      </c>
      <c r="R30" s="169">
        <v>0</v>
      </c>
      <c r="S30" s="169">
        <v>0</v>
      </c>
      <c r="T30" s="170" t="s">
        <v>51</v>
      </c>
      <c r="U30" s="170" t="s">
        <v>51</v>
      </c>
    </row>
    <row r="31" spans="1:21" ht="29.25" customHeight="1" thickBot="1">
      <c r="A31" s="171" t="s">
        <v>119</v>
      </c>
      <c r="B31" s="172">
        <v>34499</v>
      </c>
      <c r="C31" s="173">
        <v>52664</v>
      </c>
      <c r="D31" s="174">
        <v>10760</v>
      </c>
      <c r="E31" s="174">
        <v>17379</v>
      </c>
      <c r="F31" s="174">
        <v>8591</v>
      </c>
      <c r="G31" s="174">
        <v>13983</v>
      </c>
      <c r="H31" s="174">
        <v>1444</v>
      </c>
      <c r="I31" s="174">
        <v>2326</v>
      </c>
      <c r="J31" s="174">
        <v>2110</v>
      </c>
      <c r="K31" s="174">
        <v>2179</v>
      </c>
      <c r="L31" s="174">
        <v>11073</v>
      </c>
      <c r="M31" s="174">
        <v>16210</v>
      </c>
      <c r="N31" s="174">
        <v>3</v>
      </c>
      <c r="O31" s="174">
        <v>3</v>
      </c>
      <c r="P31" s="174">
        <v>498</v>
      </c>
      <c r="Q31" s="174">
        <v>564</v>
      </c>
      <c r="R31" s="174">
        <v>20</v>
      </c>
      <c r="S31" s="174">
        <v>20</v>
      </c>
      <c r="T31" s="166" t="s">
        <v>51</v>
      </c>
      <c r="U31" s="166" t="s">
        <v>51</v>
      </c>
    </row>
    <row r="32" spans="1:21" ht="18" customHeight="1" thickTop="1">
      <c r="A32" s="175"/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7" t="s">
        <v>51</v>
      </c>
      <c r="U32" s="177"/>
    </row>
    <row r="33" spans="1:19" ht="24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123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zoomScaleNormal="100" workbookViewId="0">
      <selection activeCell="A2" sqref="A2"/>
    </sheetView>
  </sheetViews>
  <sheetFormatPr defaultColWidth="7.19921875" defaultRowHeight="37.5" customHeight="1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>
      <c r="A1" s="74" t="s">
        <v>127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>
      <c r="A3" s="101"/>
      <c r="B3" s="131" t="s">
        <v>50</v>
      </c>
      <c r="C3" s="131"/>
      <c r="D3" s="131" t="s">
        <v>1</v>
      </c>
      <c r="E3" s="131"/>
      <c r="F3" s="132" t="s">
        <v>2</v>
      </c>
      <c r="G3" s="133"/>
      <c r="H3" s="131" t="s">
        <v>3</v>
      </c>
      <c r="I3" s="131"/>
      <c r="J3" s="131" t="s">
        <v>4</v>
      </c>
      <c r="K3" s="131"/>
      <c r="L3" s="131" t="s">
        <v>5</v>
      </c>
      <c r="M3" s="131"/>
      <c r="N3" s="131" t="s">
        <v>6</v>
      </c>
      <c r="O3" s="131"/>
      <c r="P3" s="131" t="s">
        <v>7</v>
      </c>
      <c r="Q3" s="131"/>
      <c r="R3" s="131" t="s">
        <v>8</v>
      </c>
      <c r="S3" s="132"/>
    </row>
    <row r="4" spans="1:21" s="102" customFormat="1" ht="24.75" customHeight="1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>
      <c r="A5" s="104" t="s">
        <v>128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>
      <c r="A23" s="104" t="s">
        <v>124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127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31" t="s">
        <v>50</v>
      </c>
      <c r="C3" s="131"/>
      <c r="D3" s="131" t="s">
        <v>1</v>
      </c>
      <c r="E3" s="131"/>
      <c r="F3" s="132" t="s">
        <v>2</v>
      </c>
      <c r="G3" s="133"/>
      <c r="H3" s="131" t="s">
        <v>3</v>
      </c>
      <c r="I3" s="131"/>
      <c r="J3" s="131" t="s">
        <v>4</v>
      </c>
      <c r="K3" s="131"/>
      <c r="L3" s="131" t="s">
        <v>5</v>
      </c>
      <c r="M3" s="131"/>
      <c r="N3" s="131" t="s">
        <v>6</v>
      </c>
      <c r="O3" s="131"/>
      <c r="P3" s="131" t="s">
        <v>7</v>
      </c>
      <c r="Q3" s="131"/>
      <c r="R3" s="131" t="s">
        <v>8</v>
      </c>
      <c r="S3" s="132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>
      <c r="A5" s="87" t="s">
        <v>126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>
      <c r="A23" s="90" t="s">
        <v>124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31" t="s">
        <v>50</v>
      </c>
      <c r="C3" s="131"/>
      <c r="D3" s="131" t="s">
        <v>1</v>
      </c>
      <c r="E3" s="131"/>
      <c r="F3" s="132" t="s">
        <v>2</v>
      </c>
      <c r="G3" s="133"/>
      <c r="H3" s="131" t="s">
        <v>3</v>
      </c>
      <c r="I3" s="131"/>
      <c r="J3" s="131" t="s">
        <v>4</v>
      </c>
      <c r="K3" s="131"/>
      <c r="L3" s="131" t="s">
        <v>5</v>
      </c>
      <c r="M3" s="131"/>
      <c r="N3" s="131" t="s">
        <v>6</v>
      </c>
      <c r="O3" s="131"/>
      <c r="P3" s="131" t="s">
        <v>7</v>
      </c>
      <c r="Q3" s="131"/>
      <c r="R3" s="131" t="s">
        <v>8</v>
      </c>
      <c r="S3" s="132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>
      <c r="A23" s="90" t="s">
        <v>124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125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61"/>
      <c r="B3" s="131" t="s">
        <v>50</v>
      </c>
      <c r="C3" s="131"/>
      <c r="D3" s="131" t="s">
        <v>1</v>
      </c>
      <c r="E3" s="131"/>
      <c r="F3" s="132" t="s">
        <v>2</v>
      </c>
      <c r="G3" s="133"/>
      <c r="H3" s="131" t="s">
        <v>3</v>
      </c>
      <c r="I3" s="131"/>
      <c r="J3" s="131" t="s">
        <v>4</v>
      </c>
      <c r="K3" s="131"/>
      <c r="L3" s="131" t="s">
        <v>5</v>
      </c>
      <c r="M3" s="131"/>
      <c r="N3" s="131" t="s">
        <v>6</v>
      </c>
      <c r="O3" s="131"/>
      <c r="P3" s="131" t="s">
        <v>7</v>
      </c>
      <c r="Q3" s="131"/>
      <c r="R3" s="131" t="s">
        <v>8</v>
      </c>
      <c r="S3" s="132"/>
    </row>
    <row r="4" spans="1:21" s="26" customFormat="1" ht="24.75" customHeight="1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25"/>
      <c r="B3" s="134" t="s">
        <v>50</v>
      </c>
      <c r="C3" s="134"/>
      <c r="D3" s="134" t="s">
        <v>1</v>
      </c>
      <c r="E3" s="134"/>
      <c r="F3" s="135" t="s">
        <v>2</v>
      </c>
      <c r="G3" s="136"/>
      <c r="H3" s="134" t="s">
        <v>3</v>
      </c>
      <c r="I3" s="134"/>
      <c r="J3" s="134" t="s">
        <v>4</v>
      </c>
      <c r="K3" s="134"/>
      <c r="L3" s="134" t="s">
        <v>5</v>
      </c>
      <c r="M3" s="134"/>
      <c r="N3" s="134" t="s">
        <v>6</v>
      </c>
      <c r="O3" s="134"/>
      <c r="P3" s="134" t="s">
        <v>7</v>
      </c>
      <c r="Q3" s="134"/>
      <c r="R3" s="134" t="s">
        <v>8</v>
      </c>
      <c r="S3" s="135"/>
    </row>
    <row r="4" spans="1:21" s="26" customFormat="1" ht="24.75" customHeight="1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45</v>
      </c>
      <c r="B2" s="15"/>
    </row>
    <row r="3" spans="1:20" ht="15" customHeight="1" thickTop="1">
      <c r="A3" s="13" t="s">
        <v>39</v>
      </c>
      <c r="B3" s="13"/>
      <c r="C3" s="139" t="s">
        <v>41</v>
      </c>
      <c r="D3" s="139"/>
      <c r="E3" s="139" t="s">
        <v>1</v>
      </c>
      <c r="F3" s="139"/>
      <c r="G3" s="140" t="s">
        <v>2</v>
      </c>
      <c r="H3" s="145"/>
      <c r="I3" s="139" t="s">
        <v>3</v>
      </c>
      <c r="J3" s="139"/>
      <c r="K3" s="139" t="s">
        <v>4</v>
      </c>
      <c r="L3" s="139"/>
      <c r="M3" s="139" t="s">
        <v>5</v>
      </c>
      <c r="N3" s="139"/>
      <c r="O3" s="139" t="s">
        <v>6</v>
      </c>
      <c r="P3" s="139"/>
      <c r="Q3" s="139" t="s">
        <v>7</v>
      </c>
      <c r="R3" s="139"/>
      <c r="S3" s="139" t="s">
        <v>8</v>
      </c>
      <c r="T3" s="140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41" t="s">
        <v>46</v>
      </c>
      <c r="B6" s="142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>
      <c r="A7" s="141">
        <v>14</v>
      </c>
      <c r="B7" s="142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>
      <c r="A8" s="143">
        <v>15</v>
      </c>
      <c r="B8" s="144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>
      <c r="A9" s="141" t="s">
        <v>13</v>
      </c>
      <c r="B9" s="142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>
      <c r="A10" s="141" t="s">
        <v>14</v>
      </c>
      <c r="B10" s="142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>
      <c r="A22" s="141" t="s">
        <v>26</v>
      </c>
      <c r="B22" s="142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>
      <c r="A32" s="137" t="s">
        <v>37</v>
      </c>
      <c r="B32" s="138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43</v>
      </c>
      <c r="B2" s="15"/>
    </row>
    <row r="3" spans="1:20" ht="15" customHeight="1" thickTop="1">
      <c r="A3" s="13" t="s">
        <v>39</v>
      </c>
      <c r="B3" s="13"/>
      <c r="C3" s="139" t="s">
        <v>41</v>
      </c>
      <c r="D3" s="139"/>
      <c r="E3" s="139" t="s">
        <v>1</v>
      </c>
      <c r="F3" s="139"/>
      <c r="G3" s="140" t="s">
        <v>2</v>
      </c>
      <c r="H3" s="145"/>
      <c r="I3" s="139" t="s">
        <v>3</v>
      </c>
      <c r="J3" s="139"/>
      <c r="K3" s="139" t="s">
        <v>4</v>
      </c>
      <c r="L3" s="139"/>
      <c r="M3" s="139" t="s">
        <v>5</v>
      </c>
      <c r="N3" s="139"/>
      <c r="O3" s="139" t="s">
        <v>6</v>
      </c>
      <c r="P3" s="139"/>
      <c r="Q3" s="139" t="s">
        <v>7</v>
      </c>
      <c r="R3" s="139"/>
      <c r="S3" s="139" t="s">
        <v>8</v>
      </c>
      <c r="T3" s="140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41" t="s">
        <v>42</v>
      </c>
      <c r="B6" s="142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>
      <c r="A7" s="141">
        <v>13</v>
      </c>
      <c r="B7" s="142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>
      <c r="A8" s="143">
        <v>14</v>
      </c>
      <c r="B8" s="144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>
      <c r="A9" s="141" t="s">
        <v>13</v>
      </c>
      <c r="B9" s="142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>
      <c r="A10" s="141" t="s">
        <v>14</v>
      </c>
      <c r="B10" s="142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>
      <c r="A22" s="141" t="s">
        <v>26</v>
      </c>
      <c r="B22" s="142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37" t="s">
        <v>37</v>
      </c>
      <c r="B32" s="138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44</v>
      </c>
      <c r="B2" s="15"/>
    </row>
    <row r="3" spans="1:20" ht="15" customHeight="1" thickTop="1">
      <c r="A3" s="13" t="s">
        <v>39</v>
      </c>
      <c r="B3" s="13"/>
      <c r="C3" s="139" t="s">
        <v>41</v>
      </c>
      <c r="D3" s="139"/>
      <c r="E3" s="139" t="s">
        <v>1</v>
      </c>
      <c r="F3" s="139"/>
      <c r="G3" s="140" t="s">
        <v>2</v>
      </c>
      <c r="H3" s="145"/>
      <c r="I3" s="139" t="s">
        <v>3</v>
      </c>
      <c r="J3" s="139"/>
      <c r="K3" s="139" t="s">
        <v>4</v>
      </c>
      <c r="L3" s="139"/>
      <c r="M3" s="139" t="s">
        <v>5</v>
      </c>
      <c r="N3" s="139"/>
      <c r="O3" s="139" t="s">
        <v>6</v>
      </c>
      <c r="P3" s="139"/>
      <c r="Q3" s="139" t="s">
        <v>7</v>
      </c>
      <c r="R3" s="139"/>
      <c r="S3" s="139" t="s">
        <v>8</v>
      </c>
      <c r="T3" s="140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41" t="s">
        <v>11</v>
      </c>
      <c r="B6" s="142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>
      <c r="A7" s="141">
        <v>12</v>
      </c>
      <c r="B7" s="142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>
      <c r="A8" s="143">
        <v>13</v>
      </c>
      <c r="B8" s="144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>
      <c r="A9" s="141" t="s">
        <v>13</v>
      </c>
      <c r="B9" s="142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>
      <c r="A10" s="141" t="s">
        <v>14</v>
      </c>
      <c r="B10" s="142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>
      <c r="A22" s="141" t="s">
        <v>26</v>
      </c>
      <c r="B22" s="142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37" t="s">
        <v>37</v>
      </c>
      <c r="B32" s="138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A8:B8"/>
    <mergeCell ref="A7:B7"/>
    <mergeCell ref="A6:B6"/>
    <mergeCell ref="A32:B32"/>
    <mergeCell ref="A22:B22"/>
    <mergeCell ref="A10:B10"/>
    <mergeCell ref="A9:B9"/>
    <mergeCell ref="C3:D3"/>
    <mergeCell ref="E3:F3"/>
    <mergeCell ref="G3:H3"/>
    <mergeCell ref="I3:J3"/>
    <mergeCell ref="S3:T3"/>
    <mergeCell ref="K3:L3"/>
    <mergeCell ref="M3:N3"/>
    <mergeCell ref="O3:P3"/>
    <mergeCell ref="Q3:R3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2010-12-21T01:52:24Z</cp:lastPrinted>
  <dcterms:created xsi:type="dcterms:W3CDTF">2003-12-08T04:38:28Z</dcterms:created>
  <dcterms:modified xsi:type="dcterms:W3CDTF">2012-11-09T07:44:12Z</dcterms:modified>
</cp:coreProperties>
</file>