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8325"/>
  </bookViews>
  <sheets>
    <sheet name="21年度" sheetId="10" r:id="rId1"/>
    <sheet name="20年度" sheetId="9" r:id="rId2"/>
    <sheet name="19年度" sheetId="8" r:id="rId3"/>
    <sheet name="18年度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calcPr calcId="145621"/>
</workbook>
</file>

<file path=xl/calcChain.xml><?xml version="1.0" encoding="utf-8"?>
<calcChain xmlns="http://schemas.openxmlformats.org/spreadsheetml/2006/main">
  <c r="H48" i="10" l="1"/>
  <c r="H49" i="10"/>
  <c r="F49" i="10" s="1"/>
  <c r="H50" i="10"/>
  <c r="F50" i="10" s="1"/>
  <c r="H51" i="10"/>
  <c r="F51" i="10" s="1"/>
  <c r="H52" i="10"/>
  <c r="F52" i="10" s="1"/>
  <c r="H53" i="10"/>
  <c r="F53" i="10" s="1"/>
  <c r="H54" i="10"/>
  <c r="F54" i="10" s="1"/>
  <c r="H55" i="10"/>
  <c r="F55" i="10" s="1"/>
  <c r="H56" i="10"/>
  <c r="F56" i="10" s="1"/>
  <c r="H57" i="10"/>
  <c r="F57" i="10" s="1"/>
  <c r="H58" i="10"/>
  <c r="F58" i="10" s="1"/>
  <c r="H59" i="10"/>
  <c r="F59" i="10" s="1"/>
  <c r="H60" i="10"/>
  <c r="F60" i="10" s="1"/>
  <c r="H47" i="10"/>
  <c r="F47" i="10" s="1"/>
  <c r="J46" i="10"/>
  <c r="K46" i="10"/>
  <c r="L46" i="10"/>
  <c r="M46" i="10"/>
  <c r="N46" i="10"/>
  <c r="O46" i="10"/>
  <c r="I46" i="10"/>
  <c r="G46" i="10"/>
  <c r="H46" i="10" l="1"/>
  <c r="F46" i="10" s="1"/>
  <c r="F48" i="10"/>
</calcChain>
</file>

<file path=xl/sharedStrings.xml><?xml version="1.0" encoding="utf-8"?>
<sst xmlns="http://schemas.openxmlformats.org/spreadsheetml/2006/main" count="2032" uniqueCount="184">
  <si>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</si>
  <si>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</si>
  <si>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</si>
  <si>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</si>
  <si>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</si>
  <si>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</si>
  <si>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</si>
  <si>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</si>
  <si>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</si>
  <si>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</si>
  <si>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</si>
  <si>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</si>
  <si>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</si>
  <si>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</si>
  <si>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</si>
  <si>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</si>
  <si>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</si>
  <si>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</si>
  <si>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</si>
  <si>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</si>
  <si>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</si>
  <si>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</si>
  <si>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</si>
  <si>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</si>
  <si>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</si>
  <si>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</si>
  <si>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</si>
  <si>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</si>
  <si>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</si>
  <si>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</si>
  <si>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</si>
  <si>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</si>
  <si>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</si>
  <si>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</si>
  <si>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</si>
  <si>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</si>
  <si>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</si>
  <si>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</si>
  <si>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</si>
  <si>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</si>
  <si>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</si>
  <si>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</si>
  <si>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</si>
  <si>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</si>
  <si>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</si>
  <si>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</si>
  <si>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</si>
  <si>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</si>
  <si>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</si>
  <si>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</si>
  <si>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</si>
  <si>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</si>
  <si>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</si>
  <si>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</si>
  <si>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</si>
  <si>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</si>
  <si>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</si>
  <si>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</si>
  <si>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</si>
  <si>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</si>
  <si>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</si>
  <si>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</si>
  <si>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</si>
  <si>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</si>
  <si>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</si>
  <si>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</si>
  <si>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</si>
  <si>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</si>
  <si>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</si>
  <si>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</si>
  <si>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</si>
  <si>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</si>
  <si>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</si>
  <si>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</si>
  <si>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</si>
  <si>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</si>
  <si>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</si>
  <si>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</si>
  <si>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</si>
  <si>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</si>
  <si>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</si>
  <si>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</si>
  <si>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</si>
  <si>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</si>
  <si>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</si>
  <si>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</si>
  <si>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</si>
  <si>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</si>
  <si>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</si>
  <si>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</si>
  <si>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</si>
  <si>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</si>
  <si>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</si>
  <si>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</si>
  <si>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</si>
  <si>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</si>
  <si>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</si>
  <si>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</si>
  <si>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</si>
  <si>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</si>
  <si>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</si>
  <si>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</si>
  <si>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</si>
  <si>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</si>
  <si>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</si>
  <si>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</si>
  <si>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</si>
  <si>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</si>
  <si>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</si>
  <si>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</si>
  <si>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</si>
  <si>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</si>
  <si>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</si>
  <si>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</si>
  <si>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</si>
  <si>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</si>
  <si>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</si>
  <si>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</si>
  <si>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</si>
  <si>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</si>
  <si>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</si>
  <si>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</si>
  <si>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</si>
  <si>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</si>
  <si>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</si>
  <si>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</si>
  <si>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</si>
  <si>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</si>
  <si>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</si>
  <si>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</si>
  <si>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</si>
  <si>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</si>
  <si>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</si>
  <si>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</si>
  <si>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</si>
  <si>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</si>
  <si>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</si>
  <si>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</si>
  <si>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</si>
  <si>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</si>
  <si>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</si>
  <si>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</si>
  <si>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</si>
  <si>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</si>
  <si>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</si>
  <si>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</si>
  <si>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</si>
  <si>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</si>
  <si>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</si>
  <si>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</si>
  <si>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</si>
  <si>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</si>
  <si>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</si>
  <si>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</si>
  <si>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</si>
  <si>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</si>
  <si>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</si>
  <si>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</si>
  <si>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</si>
  <si>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</si>
  <si>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</si>
  <si>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>衛生行政報告例、生活衛生課</t>
    <rPh sb="0" eb="2">
      <t>エイセイ</t>
    </rPh>
    <rPh sb="2" eb="4">
      <t>ギョウセイ</t>
    </rPh>
    <rPh sb="4" eb="7">
      <t>ホウコクレイ</t>
    </rPh>
    <rPh sb="8" eb="10">
      <t>セイカツ</t>
    </rPh>
    <rPh sb="10" eb="12">
      <t>エイセイ</t>
    </rPh>
    <rPh sb="12" eb="13">
      <t>カ</t>
    </rPh>
    <phoneticPr fontId="3"/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</si>
  <si>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</si>
  <si>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</si>
  <si>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</si>
  <si>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</si>
  <si>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</si>
  <si>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</si>
  <si>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</si>
  <si>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</si>
  <si>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</si>
  <si>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</si>
  <si>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</si>
  <si>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</si>
  <si>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</si>
  <si>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</si>
  <si>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</si>
  <si>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</si>
  <si>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</si>
  <si>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</si>
  <si>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</si>
  <si>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平成
19年度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</si>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</sst>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</cellStyleXfs>
  <cellXfs count="18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3" fillId="0" borderId="10" xfId="1" applyFont="1" applyBorder="1" applyAlignment="1">
      <alignment horizontal="right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2" applyNumberFormat="1" applyFont="1" applyFill="1" applyBorder="1" applyAlignment="1" applyProtection="1">
      <alignment vertical="center"/>
      <protection locked="0"/>
    </xf>
    <xf numFmtId="41" fontId="10" fillId="0" borderId="0" xfId="0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 applyProtection="1">
      <alignment vertical="center"/>
      <protection locked="0"/>
    </xf>
    <xf numFmtId="41" fontId="6" fillId="0" borderId="10" xfId="1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 applyProtection="1">
      <alignment vertical="center"/>
      <protection locked="0"/>
    </xf>
    <xf numFmtId="38" fontId="17" fillId="0" borderId="10" xfId="1" applyFont="1" applyBorder="1" applyAlignment="1">
      <alignment horizontal="left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 wrapText="1"/>
    </xf>
    <xf numFmtId="38" fontId="18" fillId="0" borderId="11" xfId="1" applyFont="1" applyBorder="1" applyAlignment="1">
      <alignment vertical="center"/>
    </xf>
    <xf numFmtId="38" fontId="18" fillId="0" borderId="11" xfId="1" applyFont="1" applyBorder="1" applyAlignment="1">
      <alignment horizontal="center" vertical="center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8" fillId="0" borderId="17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6" fillId="0" borderId="10" xfId="1" applyFont="1" applyBorder="1" applyAlignment="1">
      <alignment horizontal="lef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18" fillId="0" borderId="22" xfId="1" applyFont="1" applyBorder="1" applyAlignment="1">
      <alignment vertical="center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zoomScaleNormal="100" workbookViewId="0">
      <pane ySplit="5" topLeftCell="A6" activePane="bottomLeft" state="frozen"/>
      <selection pane="bottomLeft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7" width="9.09765625" style="80" customWidth="1"/>
    <col min="8" max="15" width="6.69921875" style="80" customWidth="1"/>
    <col min="16" max="16384" width="8.796875" style="80"/>
  </cols>
  <sheetData>
    <row r="1" spans="1:15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5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8" thickBot="1">
      <c r="A3" s="120" t="s">
        <v>180</v>
      </c>
      <c r="B3" s="120"/>
      <c r="C3" s="108"/>
      <c r="D3" s="108"/>
      <c r="E3" s="108"/>
      <c r="F3" s="108"/>
      <c r="G3" s="108"/>
      <c r="H3" s="108"/>
      <c r="I3" s="108"/>
      <c r="J3" s="108"/>
      <c r="K3" s="108" t="s">
        <v>145</v>
      </c>
      <c r="L3" s="108"/>
      <c r="M3" s="121" t="s">
        <v>145</v>
      </c>
      <c r="N3" s="121"/>
      <c r="O3" s="121"/>
    </row>
    <row r="4" spans="1:15" ht="15.75" customHeight="1" thickTop="1">
      <c r="A4" s="81"/>
      <c r="B4" s="81"/>
      <c r="C4" s="81"/>
      <c r="D4" s="122" t="s">
        <v>181</v>
      </c>
      <c r="E4" s="124">
        <v>20</v>
      </c>
      <c r="F4" s="126">
        <v>21</v>
      </c>
      <c r="G4" s="124" t="s">
        <v>1</v>
      </c>
      <c r="H4" s="128" t="s">
        <v>81</v>
      </c>
      <c r="I4" s="104"/>
      <c r="J4" s="104"/>
      <c r="K4" s="104"/>
      <c r="L4" s="104"/>
      <c r="M4" s="104"/>
      <c r="N4" s="104"/>
      <c r="O4" s="104"/>
    </row>
    <row r="5" spans="1:15" ht="21" customHeight="1">
      <c r="A5" s="82"/>
      <c r="B5" s="82"/>
      <c r="C5" s="82"/>
      <c r="D5" s="123"/>
      <c r="E5" s="125"/>
      <c r="F5" s="127"/>
      <c r="G5" s="125"/>
      <c r="H5" s="123"/>
      <c r="I5" s="109" t="s">
        <v>82</v>
      </c>
      <c r="J5" s="109" t="s">
        <v>149</v>
      </c>
      <c r="K5" s="109" t="s">
        <v>150</v>
      </c>
      <c r="L5" s="109" t="s">
        <v>151</v>
      </c>
      <c r="M5" s="109" t="s">
        <v>152</v>
      </c>
      <c r="N5" s="109" t="s">
        <v>153</v>
      </c>
      <c r="O5" s="110" t="s">
        <v>88</v>
      </c>
    </row>
    <row r="6" spans="1:15">
      <c r="A6" s="129" t="s">
        <v>173</v>
      </c>
      <c r="B6" s="129"/>
      <c r="C6" s="129"/>
      <c r="D6" s="83">
        <v>90256</v>
      </c>
      <c r="E6" s="86">
        <v>91911</v>
      </c>
      <c r="F6" s="112">
        <v>90959</v>
      </c>
      <c r="G6" s="86">
        <v>80999</v>
      </c>
      <c r="H6" s="86">
        <v>9960</v>
      </c>
      <c r="I6" s="86">
        <v>972</v>
      </c>
      <c r="J6" s="86">
        <v>2708</v>
      </c>
      <c r="K6" s="86">
        <v>902</v>
      </c>
      <c r="L6" s="86">
        <v>1189</v>
      </c>
      <c r="M6" s="86">
        <v>1601</v>
      </c>
      <c r="N6" s="86">
        <v>1222</v>
      </c>
      <c r="O6" s="86">
        <v>1366</v>
      </c>
    </row>
    <row r="7" spans="1:15">
      <c r="A7" s="130" t="s">
        <v>90</v>
      </c>
      <c r="B7" s="129" t="s">
        <v>91</v>
      </c>
      <c r="C7" s="129"/>
      <c r="D7" s="86">
        <v>12972</v>
      </c>
      <c r="E7" s="86">
        <v>13612</v>
      </c>
      <c r="F7" s="112">
        <v>13672</v>
      </c>
      <c r="G7" s="113">
        <v>11119</v>
      </c>
      <c r="H7" s="111">
        <v>2553</v>
      </c>
      <c r="I7" s="113">
        <v>181</v>
      </c>
      <c r="J7" s="113">
        <v>876</v>
      </c>
      <c r="K7" s="113">
        <v>259</v>
      </c>
      <c r="L7" s="113">
        <v>268</v>
      </c>
      <c r="M7" s="113">
        <v>413</v>
      </c>
      <c r="N7" s="114">
        <v>315</v>
      </c>
      <c r="O7" s="114">
        <v>241</v>
      </c>
    </row>
    <row r="8" spans="1:15">
      <c r="A8" s="130"/>
      <c r="B8" s="129" t="s">
        <v>92</v>
      </c>
      <c r="C8" s="129"/>
      <c r="D8" s="86">
        <v>2364</v>
      </c>
      <c r="E8" s="86">
        <v>2582</v>
      </c>
      <c r="F8" s="112">
        <v>2351</v>
      </c>
      <c r="G8" s="113">
        <v>1401</v>
      </c>
      <c r="H8" s="111">
        <v>950</v>
      </c>
      <c r="I8" s="113">
        <v>133</v>
      </c>
      <c r="J8" s="113">
        <v>73</v>
      </c>
      <c r="K8" s="113">
        <v>106</v>
      </c>
      <c r="L8" s="113">
        <v>114</v>
      </c>
      <c r="M8" s="113">
        <v>298</v>
      </c>
      <c r="N8" s="114">
        <v>106</v>
      </c>
      <c r="O8" s="114">
        <v>120</v>
      </c>
    </row>
    <row r="9" spans="1:15">
      <c r="A9" s="130"/>
      <c r="B9" s="129" t="s">
        <v>93</v>
      </c>
      <c r="C9" s="129"/>
      <c r="D9" s="86">
        <v>1708</v>
      </c>
      <c r="E9" s="86">
        <v>2166</v>
      </c>
      <c r="F9" s="112">
        <v>1945</v>
      </c>
      <c r="G9" s="113">
        <v>1641</v>
      </c>
      <c r="H9" s="111">
        <v>304</v>
      </c>
      <c r="I9" s="113">
        <v>5</v>
      </c>
      <c r="J9" s="113">
        <v>11</v>
      </c>
      <c r="K9" s="113">
        <v>31</v>
      </c>
      <c r="L9" s="113">
        <v>15</v>
      </c>
      <c r="M9" s="113">
        <v>10</v>
      </c>
      <c r="N9" s="114">
        <v>21</v>
      </c>
      <c r="O9" s="114">
        <v>211</v>
      </c>
    </row>
    <row r="10" spans="1:15">
      <c r="A10" s="130"/>
      <c r="B10" s="129" t="s">
        <v>94</v>
      </c>
      <c r="C10" s="129"/>
      <c r="D10" s="86">
        <v>13199</v>
      </c>
      <c r="E10" s="86">
        <v>13378</v>
      </c>
      <c r="F10" s="112">
        <v>13198</v>
      </c>
      <c r="G10" s="113">
        <v>12189</v>
      </c>
      <c r="H10" s="111">
        <v>1009</v>
      </c>
      <c r="I10" s="113">
        <v>107</v>
      </c>
      <c r="J10" s="113">
        <v>409</v>
      </c>
      <c r="K10" s="113">
        <v>92</v>
      </c>
      <c r="L10" s="113">
        <v>42</v>
      </c>
      <c r="M10" s="113">
        <v>64</v>
      </c>
      <c r="N10" s="114">
        <v>212</v>
      </c>
      <c r="O10" s="114">
        <v>83</v>
      </c>
    </row>
    <row r="11" spans="1:15">
      <c r="A11" s="129" t="s">
        <v>95</v>
      </c>
      <c r="B11" s="129"/>
      <c r="C11" s="129"/>
      <c r="D11" s="86">
        <v>3168</v>
      </c>
      <c r="E11" s="86">
        <v>3546</v>
      </c>
      <c r="F11" s="112">
        <v>3671</v>
      </c>
      <c r="G11" s="113">
        <v>2691</v>
      </c>
      <c r="H11" s="111">
        <v>980</v>
      </c>
      <c r="I11" s="113">
        <v>85</v>
      </c>
      <c r="J11" s="113">
        <v>348</v>
      </c>
      <c r="K11" s="113">
        <v>84</v>
      </c>
      <c r="L11" s="113">
        <v>138</v>
      </c>
      <c r="M11" s="113">
        <v>175</v>
      </c>
      <c r="N11" s="114">
        <v>63</v>
      </c>
      <c r="O11" s="114">
        <v>87</v>
      </c>
    </row>
    <row r="12" spans="1:15">
      <c r="A12" s="129" t="s">
        <v>96</v>
      </c>
      <c r="B12" s="129"/>
      <c r="C12" s="129"/>
      <c r="D12" s="86">
        <v>51</v>
      </c>
      <c r="E12" s="86">
        <v>53</v>
      </c>
      <c r="F12" s="112">
        <v>36</v>
      </c>
      <c r="G12" s="113" t="s">
        <v>182</v>
      </c>
      <c r="H12" s="111">
        <v>36</v>
      </c>
      <c r="I12" s="113" t="s">
        <v>182</v>
      </c>
      <c r="J12" s="113">
        <v>8</v>
      </c>
      <c r="K12" s="113" t="s">
        <v>182</v>
      </c>
      <c r="L12" s="113">
        <v>25</v>
      </c>
      <c r="M12" s="113" t="s">
        <v>182</v>
      </c>
      <c r="N12" s="114">
        <v>1</v>
      </c>
      <c r="O12" s="114">
        <v>2</v>
      </c>
    </row>
    <row r="13" spans="1:15">
      <c r="A13" s="129" t="s">
        <v>97</v>
      </c>
      <c r="B13" s="129"/>
      <c r="C13" s="129"/>
      <c r="D13" s="86">
        <v>1</v>
      </c>
      <c r="E13" s="86">
        <v>2</v>
      </c>
      <c r="F13" s="112">
        <v>5</v>
      </c>
      <c r="G13" s="113" t="s">
        <v>182</v>
      </c>
      <c r="H13" s="113">
        <v>5</v>
      </c>
      <c r="I13" s="113" t="s">
        <v>182</v>
      </c>
      <c r="J13" s="113" t="s">
        <v>182</v>
      </c>
      <c r="K13" s="113">
        <v>5</v>
      </c>
      <c r="L13" s="113" t="s">
        <v>182</v>
      </c>
      <c r="M13" s="113" t="s">
        <v>182</v>
      </c>
      <c r="N13" s="113" t="s">
        <v>182</v>
      </c>
      <c r="O13" s="113" t="s">
        <v>182</v>
      </c>
    </row>
    <row r="14" spans="1:15">
      <c r="A14" s="129" t="s">
        <v>98</v>
      </c>
      <c r="B14" s="129"/>
      <c r="C14" s="129"/>
      <c r="D14" s="86">
        <v>69</v>
      </c>
      <c r="E14" s="86">
        <v>86</v>
      </c>
      <c r="F14" s="112">
        <v>59</v>
      </c>
      <c r="G14" s="113">
        <v>6</v>
      </c>
      <c r="H14" s="111">
        <v>53</v>
      </c>
      <c r="I14" s="113" t="s">
        <v>182</v>
      </c>
      <c r="J14" s="113">
        <v>19</v>
      </c>
      <c r="K14" s="113">
        <v>5</v>
      </c>
      <c r="L14" s="113">
        <v>17</v>
      </c>
      <c r="M14" s="113" t="s">
        <v>182</v>
      </c>
      <c r="N14" s="114">
        <v>6</v>
      </c>
      <c r="O14" s="114">
        <v>6</v>
      </c>
    </row>
    <row r="15" spans="1:15">
      <c r="A15" s="129" t="s">
        <v>99</v>
      </c>
      <c r="B15" s="129"/>
      <c r="C15" s="129"/>
      <c r="D15" s="86">
        <v>4</v>
      </c>
      <c r="E15" s="86">
        <v>0</v>
      </c>
      <c r="F15" s="112">
        <v>0</v>
      </c>
      <c r="G15" s="113" t="s">
        <v>182</v>
      </c>
      <c r="H15" s="113" t="s">
        <v>182</v>
      </c>
      <c r="I15" s="113" t="s">
        <v>182</v>
      </c>
      <c r="J15" s="113" t="s">
        <v>182</v>
      </c>
      <c r="K15" s="113" t="s">
        <v>182</v>
      </c>
      <c r="L15" s="113" t="s">
        <v>182</v>
      </c>
      <c r="M15" s="113" t="s">
        <v>182</v>
      </c>
      <c r="N15" s="113" t="s">
        <v>182</v>
      </c>
      <c r="O15" s="113" t="s">
        <v>182</v>
      </c>
    </row>
    <row r="16" spans="1:15">
      <c r="A16" s="129" t="s">
        <v>100</v>
      </c>
      <c r="B16" s="129"/>
      <c r="C16" s="129"/>
      <c r="D16" s="86">
        <v>40670</v>
      </c>
      <c r="E16" s="86">
        <v>40697</v>
      </c>
      <c r="F16" s="112">
        <v>40830</v>
      </c>
      <c r="G16" s="113">
        <v>39927</v>
      </c>
      <c r="H16" s="111">
        <v>903</v>
      </c>
      <c r="I16" s="113">
        <v>96</v>
      </c>
      <c r="J16" s="113">
        <v>195</v>
      </c>
      <c r="K16" s="113">
        <v>95</v>
      </c>
      <c r="L16" s="113">
        <v>91</v>
      </c>
      <c r="M16" s="113">
        <v>123</v>
      </c>
      <c r="N16" s="114">
        <v>155</v>
      </c>
      <c r="O16" s="114">
        <v>148</v>
      </c>
    </row>
    <row r="17" spans="1:15">
      <c r="A17" s="129" t="s">
        <v>101</v>
      </c>
      <c r="B17" s="129"/>
      <c r="C17" s="129"/>
      <c r="D17" s="86">
        <v>552</v>
      </c>
      <c r="E17" s="86">
        <v>560</v>
      </c>
      <c r="F17" s="112">
        <v>561</v>
      </c>
      <c r="G17" s="113">
        <v>550</v>
      </c>
      <c r="H17" s="113">
        <v>11</v>
      </c>
      <c r="I17" s="113" t="s">
        <v>182</v>
      </c>
      <c r="J17" s="113" t="s">
        <v>182</v>
      </c>
      <c r="K17" s="113" t="s">
        <v>182</v>
      </c>
      <c r="L17" s="113" t="s">
        <v>182</v>
      </c>
      <c r="M17" s="113" t="s">
        <v>182</v>
      </c>
      <c r="N17" s="114">
        <v>5</v>
      </c>
      <c r="O17" s="114">
        <v>6</v>
      </c>
    </row>
    <row r="18" spans="1:15">
      <c r="A18" s="129" t="s">
        <v>102</v>
      </c>
      <c r="B18" s="129"/>
      <c r="C18" s="129"/>
      <c r="D18" s="86">
        <v>137</v>
      </c>
      <c r="E18" s="86">
        <v>89</v>
      </c>
      <c r="F18" s="112">
        <v>81</v>
      </c>
      <c r="G18" s="113">
        <v>49</v>
      </c>
      <c r="H18" s="111">
        <v>32</v>
      </c>
      <c r="I18" s="113">
        <v>3</v>
      </c>
      <c r="J18" s="113">
        <v>7</v>
      </c>
      <c r="K18" s="113" t="s">
        <v>182</v>
      </c>
      <c r="L18" s="113">
        <v>2</v>
      </c>
      <c r="M18" s="113" t="s">
        <v>182</v>
      </c>
      <c r="N18" s="114">
        <v>10</v>
      </c>
      <c r="O18" s="114">
        <v>10</v>
      </c>
    </row>
    <row r="19" spans="1:15">
      <c r="A19" s="129" t="s">
        <v>103</v>
      </c>
      <c r="B19" s="129"/>
      <c r="C19" s="129"/>
      <c r="D19" s="86">
        <v>240</v>
      </c>
      <c r="E19" s="86">
        <v>241</v>
      </c>
      <c r="F19" s="112">
        <v>206</v>
      </c>
      <c r="G19" s="113">
        <v>155</v>
      </c>
      <c r="H19" s="111">
        <v>51</v>
      </c>
      <c r="I19" s="113" t="s">
        <v>182</v>
      </c>
      <c r="J19" s="113">
        <v>24</v>
      </c>
      <c r="K19" s="113" t="s">
        <v>182</v>
      </c>
      <c r="L19" s="113">
        <v>8</v>
      </c>
      <c r="M19" s="113">
        <v>2</v>
      </c>
      <c r="N19" s="114">
        <v>5</v>
      </c>
      <c r="O19" s="114">
        <v>12</v>
      </c>
    </row>
    <row r="20" spans="1:15">
      <c r="A20" s="131" t="s">
        <v>104</v>
      </c>
      <c r="B20" s="131"/>
      <c r="C20" s="131"/>
      <c r="D20" s="86">
        <v>94</v>
      </c>
      <c r="E20" s="86">
        <v>152</v>
      </c>
      <c r="F20" s="112">
        <v>128</v>
      </c>
      <c r="G20" s="113">
        <v>59</v>
      </c>
      <c r="H20" s="111">
        <v>69</v>
      </c>
      <c r="I20" s="113">
        <v>6</v>
      </c>
      <c r="J20" s="113">
        <v>21</v>
      </c>
      <c r="K20" s="113">
        <v>8</v>
      </c>
      <c r="L20" s="113">
        <v>14</v>
      </c>
      <c r="M20" s="113">
        <v>4</v>
      </c>
      <c r="N20" s="114">
        <v>2</v>
      </c>
      <c r="O20" s="114">
        <v>14</v>
      </c>
    </row>
    <row r="21" spans="1:15">
      <c r="A21" s="132" t="s">
        <v>105</v>
      </c>
      <c r="B21" s="133"/>
      <c r="C21" s="134"/>
      <c r="D21" s="86"/>
      <c r="E21" s="86"/>
      <c r="F21" s="112"/>
      <c r="G21" s="2"/>
      <c r="H21" s="95"/>
      <c r="I21" s="2"/>
      <c r="J21" s="2"/>
      <c r="K21" s="2"/>
      <c r="L21" s="2"/>
      <c r="M21" s="2"/>
      <c r="N21" s="2"/>
      <c r="O21" s="2"/>
    </row>
    <row r="22" spans="1:15">
      <c r="A22" s="129" t="s">
        <v>106</v>
      </c>
      <c r="B22" s="129"/>
      <c r="C22" s="129"/>
      <c r="D22" s="86">
        <v>3624</v>
      </c>
      <c r="E22" s="86">
        <v>3339</v>
      </c>
      <c r="F22" s="112">
        <v>3859</v>
      </c>
      <c r="G22" s="113">
        <v>3498</v>
      </c>
      <c r="H22" s="2">
        <v>361</v>
      </c>
      <c r="I22" s="113">
        <v>73</v>
      </c>
      <c r="J22" s="113">
        <v>60</v>
      </c>
      <c r="K22" s="113">
        <v>45</v>
      </c>
      <c r="L22" s="113">
        <v>46</v>
      </c>
      <c r="M22" s="113">
        <v>49</v>
      </c>
      <c r="N22" s="114">
        <v>41</v>
      </c>
      <c r="O22" s="114">
        <v>47</v>
      </c>
    </row>
    <row r="23" spans="1:15">
      <c r="A23" s="129" t="s">
        <v>107</v>
      </c>
      <c r="B23" s="129"/>
      <c r="C23" s="129"/>
      <c r="D23" s="86">
        <v>19</v>
      </c>
      <c r="E23" s="86">
        <v>22</v>
      </c>
      <c r="F23" s="112">
        <v>22</v>
      </c>
      <c r="G23" s="113">
        <v>16</v>
      </c>
      <c r="H23" s="111">
        <v>6</v>
      </c>
      <c r="I23" s="113">
        <v>1</v>
      </c>
      <c r="J23" s="113" t="s">
        <v>182</v>
      </c>
      <c r="K23" s="113" t="s">
        <v>182</v>
      </c>
      <c r="L23" s="113">
        <v>3</v>
      </c>
      <c r="M23" s="113" t="s">
        <v>182</v>
      </c>
      <c r="N23" s="114">
        <v>1</v>
      </c>
      <c r="O23" s="114">
        <v>1</v>
      </c>
    </row>
    <row r="24" spans="1:15">
      <c r="A24" s="129" t="s">
        <v>168</v>
      </c>
      <c r="B24" s="129"/>
      <c r="C24" s="129"/>
      <c r="D24" s="86">
        <v>627</v>
      </c>
      <c r="E24" s="86">
        <v>542</v>
      </c>
      <c r="F24" s="112">
        <v>542</v>
      </c>
      <c r="G24" s="113">
        <v>342</v>
      </c>
      <c r="H24" s="111">
        <v>200</v>
      </c>
      <c r="I24" s="113">
        <v>3</v>
      </c>
      <c r="J24" s="113">
        <v>89</v>
      </c>
      <c r="K24" s="113">
        <v>8</v>
      </c>
      <c r="L24" s="113">
        <v>13</v>
      </c>
      <c r="M24" s="113">
        <v>54</v>
      </c>
      <c r="N24" s="114">
        <v>9</v>
      </c>
      <c r="O24" s="114">
        <v>24</v>
      </c>
    </row>
    <row r="25" spans="1:15">
      <c r="A25" s="129" t="s">
        <v>109</v>
      </c>
      <c r="B25" s="129"/>
      <c r="C25" s="129"/>
      <c r="D25" s="86">
        <v>4571</v>
      </c>
      <c r="E25" s="86">
        <v>4409</v>
      </c>
      <c r="F25" s="112">
        <v>4269</v>
      </c>
      <c r="G25" s="113">
        <v>3374</v>
      </c>
      <c r="H25" s="111">
        <v>895</v>
      </c>
      <c r="I25" s="113">
        <v>100</v>
      </c>
      <c r="J25" s="113">
        <v>227</v>
      </c>
      <c r="K25" s="113">
        <v>51</v>
      </c>
      <c r="L25" s="113">
        <v>129</v>
      </c>
      <c r="M25" s="113">
        <v>176</v>
      </c>
      <c r="N25" s="114">
        <v>99</v>
      </c>
      <c r="O25" s="114">
        <v>113</v>
      </c>
    </row>
    <row r="26" spans="1:15">
      <c r="A26" s="129" t="s">
        <v>110</v>
      </c>
      <c r="B26" s="129"/>
      <c r="C26" s="129"/>
      <c r="D26" s="86">
        <v>456</v>
      </c>
      <c r="E26" s="86">
        <v>395</v>
      </c>
      <c r="F26" s="112">
        <v>315</v>
      </c>
      <c r="G26" s="113">
        <v>251</v>
      </c>
      <c r="H26" s="111">
        <v>64</v>
      </c>
      <c r="I26" s="113">
        <v>10</v>
      </c>
      <c r="J26" s="113">
        <v>17</v>
      </c>
      <c r="K26" s="113">
        <v>3</v>
      </c>
      <c r="L26" s="113">
        <v>7</v>
      </c>
      <c r="M26" s="113">
        <v>13</v>
      </c>
      <c r="N26" s="114">
        <v>1</v>
      </c>
      <c r="O26" s="114">
        <v>13</v>
      </c>
    </row>
    <row r="27" spans="1:15">
      <c r="A27" s="129" t="s">
        <v>111</v>
      </c>
      <c r="B27" s="129"/>
      <c r="C27" s="129"/>
      <c r="D27" s="86">
        <v>3312</v>
      </c>
      <c r="E27" s="86">
        <v>3414</v>
      </c>
      <c r="F27" s="112">
        <v>3091</v>
      </c>
      <c r="G27" s="113">
        <v>2204</v>
      </c>
      <c r="H27" s="111">
        <v>887</v>
      </c>
      <c r="I27" s="113">
        <v>141</v>
      </c>
      <c r="J27" s="113">
        <v>174</v>
      </c>
      <c r="K27" s="113">
        <v>75</v>
      </c>
      <c r="L27" s="113">
        <v>122</v>
      </c>
      <c r="M27" s="113">
        <v>174</v>
      </c>
      <c r="N27" s="114">
        <v>97</v>
      </c>
      <c r="O27" s="114">
        <v>104</v>
      </c>
    </row>
    <row r="28" spans="1:15">
      <c r="A28" s="129" t="s">
        <v>112</v>
      </c>
      <c r="B28" s="129"/>
      <c r="C28" s="129"/>
      <c r="D28" s="86">
        <v>57</v>
      </c>
      <c r="E28" s="86">
        <v>49</v>
      </c>
      <c r="F28" s="112">
        <v>45</v>
      </c>
      <c r="G28" s="113">
        <v>26</v>
      </c>
      <c r="H28" s="111">
        <v>19</v>
      </c>
      <c r="I28" s="113" t="s">
        <v>182</v>
      </c>
      <c r="J28" s="113">
        <v>6</v>
      </c>
      <c r="K28" s="113">
        <v>3</v>
      </c>
      <c r="L28" s="113">
        <v>6</v>
      </c>
      <c r="M28" s="113" t="s">
        <v>182</v>
      </c>
      <c r="N28" s="113" t="s">
        <v>182</v>
      </c>
      <c r="O28" s="114">
        <v>4</v>
      </c>
    </row>
    <row r="29" spans="1:15">
      <c r="A29" s="129" t="s">
        <v>113</v>
      </c>
      <c r="B29" s="129"/>
      <c r="C29" s="129"/>
      <c r="D29" s="86">
        <v>30</v>
      </c>
      <c r="E29" s="86">
        <v>47</v>
      </c>
      <c r="F29" s="112">
        <v>31</v>
      </c>
      <c r="G29" s="113">
        <v>1</v>
      </c>
      <c r="H29" s="111">
        <v>30</v>
      </c>
      <c r="I29" s="113" t="s">
        <v>182</v>
      </c>
      <c r="J29" s="113">
        <v>13</v>
      </c>
      <c r="K29" s="113" t="s">
        <v>182</v>
      </c>
      <c r="L29" s="113">
        <v>16</v>
      </c>
      <c r="M29" s="113" t="s">
        <v>182</v>
      </c>
      <c r="N29" s="113" t="s">
        <v>182</v>
      </c>
      <c r="O29" s="114">
        <v>1</v>
      </c>
    </row>
    <row r="30" spans="1:15">
      <c r="A30" s="129" t="s">
        <v>169</v>
      </c>
      <c r="B30" s="129"/>
      <c r="C30" s="129"/>
      <c r="D30" s="86">
        <v>16</v>
      </c>
      <c r="E30" s="86">
        <v>11</v>
      </c>
      <c r="F30" s="112">
        <v>12</v>
      </c>
      <c r="G30" s="113">
        <v>9</v>
      </c>
      <c r="H30" s="111">
        <v>3</v>
      </c>
      <c r="I30" s="113" t="s">
        <v>182</v>
      </c>
      <c r="J30" s="113">
        <v>3</v>
      </c>
      <c r="K30" s="113" t="s">
        <v>182</v>
      </c>
      <c r="L30" s="113" t="s">
        <v>182</v>
      </c>
      <c r="M30" s="113" t="s">
        <v>182</v>
      </c>
      <c r="N30" s="113" t="s">
        <v>182</v>
      </c>
      <c r="O30" s="113" t="s">
        <v>182</v>
      </c>
    </row>
    <row r="31" spans="1:15">
      <c r="A31" s="129" t="s">
        <v>115</v>
      </c>
      <c r="B31" s="129"/>
      <c r="C31" s="129"/>
      <c r="D31" s="77">
        <v>0</v>
      </c>
      <c r="E31" s="77">
        <v>0</v>
      </c>
      <c r="F31" s="112">
        <v>0</v>
      </c>
      <c r="G31" s="113" t="s">
        <v>182</v>
      </c>
      <c r="H31" s="113" t="s">
        <v>182</v>
      </c>
      <c r="I31" s="113" t="s">
        <v>182</v>
      </c>
      <c r="J31" s="113" t="s">
        <v>182</v>
      </c>
      <c r="K31" s="113" t="s">
        <v>182</v>
      </c>
      <c r="L31" s="113" t="s">
        <v>182</v>
      </c>
      <c r="M31" s="113" t="s">
        <v>182</v>
      </c>
      <c r="N31" s="113" t="s">
        <v>182</v>
      </c>
      <c r="O31" s="113" t="s">
        <v>182</v>
      </c>
    </row>
    <row r="32" spans="1:15">
      <c r="A32" s="129" t="s">
        <v>116</v>
      </c>
      <c r="B32" s="129"/>
      <c r="C32" s="129"/>
      <c r="D32" s="86">
        <v>59</v>
      </c>
      <c r="E32" s="86">
        <v>55</v>
      </c>
      <c r="F32" s="112">
        <v>54</v>
      </c>
      <c r="G32" s="113">
        <v>15</v>
      </c>
      <c r="H32" s="111">
        <v>39</v>
      </c>
      <c r="I32" s="113">
        <v>1</v>
      </c>
      <c r="J32" s="113">
        <v>3</v>
      </c>
      <c r="K32" s="113">
        <v>5</v>
      </c>
      <c r="L32" s="113">
        <v>15</v>
      </c>
      <c r="M32" s="113">
        <v>5</v>
      </c>
      <c r="N32" s="114">
        <v>4</v>
      </c>
      <c r="O32" s="114">
        <v>6</v>
      </c>
    </row>
    <row r="33" spans="1:16">
      <c r="A33" s="129" t="s">
        <v>117</v>
      </c>
      <c r="B33" s="129"/>
      <c r="C33" s="129"/>
      <c r="D33" s="86">
        <v>21</v>
      </c>
      <c r="E33" s="86">
        <v>17</v>
      </c>
      <c r="F33" s="112">
        <v>30</v>
      </c>
      <c r="G33" s="113">
        <v>16</v>
      </c>
      <c r="H33" s="111">
        <v>14</v>
      </c>
      <c r="I33" s="113" t="s">
        <v>182</v>
      </c>
      <c r="J33" s="113" t="s">
        <v>182</v>
      </c>
      <c r="K33" s="113" t="s">
        <v>182</v>
      </c>
      <c r="L33" s="113">
        <v>5</v>
      </c>
      <c r="M33" s="113">
        <v>1</v>
      </c>
      <c r="N33" s="114">
        <v>1</v>
      </c>
      <c r="O33" s="114">
        <v>7</v>
      </c>
    </row>
    <row r="34" spans="1:16">
      <c r="A34" s="129" t="s">
        <v>118</v>
      </c>
      <c r="B34" s="129"/>
      <c r="C34" s="129"/>
      <c r="D34" s="86">
        <v>72</v>
      </c>
      <c r="E34" s="86">
        <v>80</v>
      </c>
      <c r="F34" s="112">
        <v>58</v>
      </c>
      <c r="G34" s="113">
        <v>39</v>
      </c>
      <c r="H34" s="111">
        <v>19</v>
      </c>
      <c r="I34" s="113" t="s">
        <v>182</v>
      </c>
      <c r="J34" s="113">
        <v>9</v>
      </c>
      <c r="K34" s="113" t="s">
        <v>182</v>
      </c>
      <c r="L34" s="113">
        <v>5</v>
      </c>
      <c r="M34" s="113">
        <v>3</v>
      </c>
      <c r="N34" s="114">
        <v>1</v>
      </c>
      <c r="O34" s="114">
        <v>1</v>
      </c>
    </row>
    <row r="35" spans="1:16">
      <c r="A35" s="129" t="s">
        <v>119</v>
      </c>
      <c r="B35" s="129"/>
      <c r="C35" s="129"/>
      <c r="D35" s="86">
        <v>98</v>
      </c>
      <c r="E35" s="86">
        <v>94</v>
      </c>
      <c r="F35" s="112">
        <v>59</v>
      </c>
      <c r="G35" s="113">
        <v>52</v>
      </c>
      <c r="H35" s="111">
        <v>7</v>
      </c>
      <c r="I35" s="113" t="s">
        <v>182</v>
      </c>
      <c r="J35" s="113">
        <v>2</v>
      </c>
      <c r="K35" s="113" t="s">
        <v>182</v>
      </c>
      <c r="L35" s="113">
        <v>1</v>
      </c>
      <c r="M35" s="113">
        <v>1</v>
      </c>
      <c r="N35" s="113" t="s">
        <v>182</v>
      </c>
      <c r="O35" s="114">
        <v>3</v>
      </c>
    </row>
    <row r="36" spans="1:16">
      <c r="A36" s="129" t="s">
        <v>120</v>
      </c>
      <c r="B36" s="129"/>
      <c r="C36" s="129"/>
      <c r="D36" s="86">
        <v>474</v>
      </c>
      <c r="E36" s="86">
        <v>483</v>
      </c>
      <c r="F36" s="112">
        <v>428</v>
      </c>
      <c r="G36" s="113">
        <v>324</v>
      </c>
      <c r="H36" s="111">
        <v>104</v>
      </c>
      <c r="I36" s="113">
        <v>15</v>
      </c>
      <c r="J36" s="113">
        <v>17</v>
      </c>
      <c r="K36" s="113">
        <v>9</v>
      </c>
      <c r="L36" s="113">
        <v>14</v>
      </c>
      <c r="M36" s="113">
        <v>2</v>
      </c>
      <c r="N36" s="114">
        <v>21</v>
      </c>
      <c r="O36" s="114">
        <v>26</v>
      </c>
    </row>
    <row r="37" spans="1:16">
      <c r="A37" s="129" t="s">
        <v>121</v>
      </c>
      <c r="B37" s="129"/>
      <c r="C37" s="129"/>
      <c r="D37" s="86">
        <v>10</v>
      </c>
      <c r="E37" s="86">
        <v>25</v>
      </c>
      <c r="F37" s="112">
        <v>14</v>
      </c>
      <c r="G37" s="113">
        <v>13</v>
      </c>
      <c r="H37" s="111">
        <v>1</v>
      </c>
      <c r="I37" s="113" t="s">
        <v>182</v>
      </c>
      <c r="J37" s="113">
        <v>1</v>
      </c>
      <c r="K37" s="113" t="s">
        <v>182</v>
      </c>
      <c r="L37" s="113" t="s">
        <v>182</v>
      </c>
      <c r="M37" s="113" t="s">
        <v>182</v>
      </c>
      <c r="N37" s="113" t="s">
        <v>182</v>
      </c>
      <c r="O37" s="113" t="s">
        <v>182</v>
      </c>
    </row>
    <row r="38" spans="1:16">
      <c r="A38" s="129" t="s">
        <v>122</v>
      </c>
      <c r="B38" s="129"/>
      <c r="C38" s="129"/>
      <c r="D38" s="86">
        <v>196</v>
      </c>
      <c r="E38" s="86">
        <v>201</v>
      </c>
      <c r="F38" s="112">
        <v>152</v>
      </c>
      <c r="G38" s="113">
        <v>109</v>
      </c>
      <c r="H38" s="111">
        <v>43</v>
      </c>
      <c r="I38" s="113">
        <v>1</v>
      </c>
      <c r="J38" s="113">
        <v>11</v>
      </c>
      <c r="K38" s="113">
        <v>5</v>
      </c>
      <c r="L38" s="113">
        <v>5</v>
      </c>
      <c r="M38" s="113">
        <v>2</v>
      </c>
      <c r="N38" s="114">
        <v>7</v>
      </c>
      <c r="O38" s="114">
        <v>12</v>
      </c>
    </row>
    <row r="39" spans="1:16">
      <c r="A39" s="129" t="s">
        <v>123</v>
      </c>
      <c r="B39" s="129"/>
      <c r="C39" s="129"/>
      <c r="D39" s="86">
        <v>1147</v>
      </c>
      <c r="E39" s="86">
        <v>1316</v>
      </c>
      <c r="F39" s="112">
        <v>1028</v>
      </c>
      <c r="G39" s="113">
        <v>818</v>
      </c>
      <c r="H39" s="111">
        <v>210</v>
      </c>
      <c r="I39" s="113">
        <v>10</v>
      </c>
      <c r="J39" s="113">
        <v>47</v>
      </c>
      <c r="K39" s="113">
        <v>6</v>
      </c>
      <c r="L39" s="113">
        <v>45</v>
      </c>
      <c r="M39" s="113">
        <v>25</v>
      </c>
      <c r="N39" s="114">
        <v>29</v>
      </c>
      <c r="O39" s="114">
        <v>48</v>
      </c>
    </row>
    <row r="40" spans="1:16" ht="24.75" customHeight="1">
      <c r="A40" s="135" t="s">
        <v>170</v>
      </c>
      <c r="B40" s="135"/>
      <c r="C40" s="135"/>
      <c r="D40" s="86">
        <v>42</v>
      </c>
      <c r="E40" s="86">
        <v>41</v>
      </c>
      <c r="F40" s="112">
        <v>41</v>
      </c>
      <c r="G40" s="113">
        <v>14</v>
      </c>
      <c r="H40" s="111">
        <v>27</v>
      </c>
      <c r="I40" s="113" t="s">
        <v>182</v>
      </c>
      <c r="J40" s="113">
        <v>7</v>
      </c>
      <c r="K40" s="113">
        <v>7</v>
      </c>
      <c r="L40" s="113">
        <v>4</v>
      </c>
      <c r="M40" s="113">
        <v>6</v>
      </c>
      <c r="N40" s="114">
        <v>2</v>
      </c>
      <c r="O40" s="114">
        <v>1</v>
      </c>
    </row>
    <row r="41" spans="1:16">
      <c r="A41" s="129" t="s">
        <v>125</v>
      </c>
      <c r="B41" s="129"/>
      <c r="C41" s="129"/>
      <c r="D41" s="77">
        <v>0</v>
      </c>
      <c r="E41" s="77">
        <v>0</v>
      </c>
      <c r="F41" s="112">
        <v>0</v>
      </c>
      <c r="G41" s="113" t="s">
        <v>182</v>
      </c>
      <c r="H41" s="113" t="s">
        <v>182</v>
      </c>
      <c r="I41" s="113" t="s">
        <v>182</v>
      </c>
      <c r="J41" s="113" t="s">
        <v>182</v>
      </c>
      <c r="K41" s="113" t="s">
        <v>182</v>
      </c>
      <c r="L41" s="113" t="s">
        <v>182</v>
      </c>
      <c r="M41" s="113" t="s">
        <v>182</v>
      </c>
      <c r="N41" s="113" t="s">
        <v>182</v>
      </c>
      <c r="O41" s="113" t="s">
        <v>182</v>
      </c>
    </row>
    <row r="42" spans="1:16">
      <c r="A42" s="129" t="s">
        <v>126</v>
      </c>
      <c r="B42" s="129"/>
      <c r="C42" s="129"/>
      <c r="D42" s="86">
        <v>126</v>
      </c>
      <c r="E42" s="86">
        <v>133</v>
      </c>
      <c r="F42" s="112">
        <v>107</v>
      </c>
      <c r="G42" s="113">
        <v>48</v>
      </c>
      <c r="H42" s="111">
        <v>59</v>
      </c>
      <c r="I42" s="113" t="s">
        <v>182</v>
      </c>
      <c r="J42" s="113">
        <v>29</v>
      </c>
      <c r="K42" s="113" t="s">
        <v>182</v>
      </c>
      <c r="L42" s="113">
        <v>19</v>
      </c>
      <c r="M42" s="113" t="s">
        <v>182</v>
      </c>
      <c r="N42" s="114">
        <v>6</v>
      </c>
      <c r="O42" s="114">
        <v>5</v>
      </c>
    </row>
    <row r="43" spans="1:16">
      <c r="A43" s="129" t="s">
        <v>127</v>
      </c>
      <c r="B43" s="129"/>
      <c r="C43" s="129"/>
      <c r="D43" s="86">
        <v>28</v>
      </c>
      <c r="E43" s="86">
        <v>21</v>
      </c>
      <c r="F43" s="112">
        <v>23</v>
      </c>
      <c r="G43" s="113">
        <v>15</v>
      </c>
      <c r="H43" s="111">
        <v>8</v>
      </c>
      <c r="I43" s="113" t="s">
        <v>182</v>
      </c>
      <c r="J43" s="113">
        <v>1</v>
      </c>
      <c r="K43" s="113" t="s">
        <v>182</v>
      </c>
      <c r="L43" s="113" t="s">
        <v>182</v>
      </c>
      <c r="M43" s="113" t="s">
        <v>182</v>
      </c>
      <c r="N43" s="114">
        <v>1</v>
      </c>
      <c r="O43" s="114">
        <v>6</v>
      </c>
    </row>
    <row r="44" spans="1:16">
      <c r="A44" s="129" t="s">
        <v>128</v>
      </c>
      <c r="B44" s="129"/>
      <c r="C44" s="129"/>
      <c r="D44" s="86">
        <v>42</v>
      </c>
      <c r="E44" s="86">
        <v>53</v>
      </c>
      <c r="F44" s="112">
        <v>36</v>
      </c>
      <c r="G44" s="113">
        <v>28</v>
      </c>
      <c r="H44" s="111">
        <v>8</v>
      </c>
      <c r="I44" s="113">
        <v>1</v>
      </c>
      <c r="J44" s="113">
        <v>1</v>
      </c>
      <c r="K44" s="113" t="s">
        <v>182</v>
      </c>
      <c r="L44" s="113" t="s">
        <v>182</v>
      </c>
      <c r="M44" s="113">
        <v>1</v>
      </c>
      <c r="N44" s="114">
        <v>1</v>
      </c>
      <c r="O44" s="114">
        <v>4</v>
      </c>
    </row>
    <row r="45" spans="1:16">
      <c r="A45" s="67"/>
      <c r="B45" s="40"/>
      <c r="C45" s="40"/>
      <c r="D45" s="88"/>
      <c r="E45" s="86"/>
      <c r="F45" s="115"/>
      <c r="G45" s="101"/>
      <c r="H45" s="86"/>
      <c r="I45" s="86"/>
      <c r="J45" s="101"/>
      <c r="K45" s="86"/>
      <c r="L45" s="86"/>
      <c r="M45" s="86"/>
      <c r="N45" s="86"/>
      <c r="O45" s="86"/>
      <c r="P45" s="85"/>
    </row>
    <row r="46" spans="1:16">
      <c r="A46" s="136" t="s">
        <v>174</v>
      </c>
      <c r="B46" s="136"/>
      <c r="C46" s="136"/>
      <c r="D46" s="86">
        <v>13226</v>
      </c>
      <c r="E46" s="86">
        <v>11826</v>
      </c>
      <c r="F46" s="116">
        <f>SUM(G46:H46)</f>
        <v>10795</v>
      </c>
      <c r="G46" s="86">
        <f>SUM(G47:G60)</f>
        <v>6995</v>
      </c>
      <c r="H46" s="86">
        <f>SUM(H47:H60)</f>
        <v>3800</v>
      </c>
      <c r="I46" s="86">
        <f>SUM(I47:I60)</f>
        <v>397</v>
      </c>
      <c r="J46" s="86">
        <f t="shared" ref="J46:O46" si="0">SUM(J47:J60)</f>
        <v>912</v>
      </c>
      <c r="K46" s="86">
        <f t="shared" si="0"/>
        <v>314</v>
      </c>
      <c r="L46" s="86">
        <f t="shared" si="0"/>
        <v>232</v>
      </c>
      <c r="M46" s="86">
        <f t="shared" si="0"/>
        <v>865</v>
      </c>
      <c r="N46" s="86">
        <f t="shared" si="0"/>
        <v>235</v>
      </c>
      <c r="O46" s="86">
        <f t="shared" si="0"/>
        <v>845</v>
      </c>
      <c r="P46" s="85"/>
    </row>
    <row r="47" spans="1:16">
      <c r="A47" s="130" t="s">
        <v>130</v>
      </c>
      <c r="B47" s="129" t="s">
        <v>131</v>
      </c>
      <c r="C47" s="129"/>
      <c r="D47" s="86">
        <v>448</v>
      </c>
      <c r="E47" s="86">
        <v>612</v>
      </c>
      <c r="F47" s="116">
        <f t="shared" ref="F47:F60" si="1">SUM(G47:H47)</f>
        <v>553</v>
      </c>
      <c r="G47" s="113">
        <v>329</v>
      </c>
      <c r="H47" s="86">
        <f>SUM(I47:O47)</f>
        <v>224</v>
      </c>
      <c r="I47" s="113">
        <v>18</v>
      </c>
      <c r="J47" s="113">
        <v>18</v>
      </c>
      <c r="K47" s="113">
        <v>15</v>
      </c>
      <c r="L47" s="113">
        <v>20</v>
      </c>
      <c r="M47" s="113">
        <v>6</v>
      </c>
      <c r="N47" s="113">
        <v>26</v>
      </c>
      <c r="O47" s="113">
        <v>121</v>
      </c>
      <c r="P47" s="85"/>
    </row>
    <row r="48" spans="1:16">
      <c r="A48" s="130"/>
      <c r="B48" s="129" t="s">
        <v>132</v>
      </c>
      <c r="C48" s="129"/>
      <c r="D48" s="86">
        <v>272</v>
      </c>
      <c r="E48" s="86">
        <v>306</v>
      </c>
      <c r="F48" s="116">
        <f t="shared" si="1"/>
        <v>221</v>
      </c>
      <c r="G48" s="113">
        <v>193</v>
      </c>
      <c r="H48" s="86">
        <f t="shared" ref="H48:H60" si="2">SUM(I48:O48)</f>
        <v>28</v>
      </c>
      <c r="I48" s="113" t="s">
        <v>182</v>
      </c>
      <c r="J48" s="113">
        <v>1</v>
      </c>
      <c r="K48" s="113">
        <v>3</v>
      </c>
      <c r="L48" s="113">
        <v>12</v>
      </c>
      <c r="M48" s="113">
        <v>3</v>
      </c>
      <c r="N48" s="113" t="s">
        <v>182</v>
      </c>
      <c r="O48" s="113">
        <v>9</v>
      </c>
      <c r="P48" s="85"/>
    </row>
    <row r="49" spans="1:16">
      <c r="A49" s="130"/>
      <c r="B49" s="129" t="s">
        <v>133</v>
      </c>
      <c r="C49" s="129"/>
      <c r="D49" s="86">
        <v>252</v>
      </c>
      <c r="E49" s="86">
        <v>204</v>
      </c>
      <c r="F49" s="116">
        <f t="shared" si="1"/>
        <v>186</v>
      </c>
      <c r="G49" s="113">
        <v>177</v>
      </c>
      <c r="H49" s="86">
        <f t="shared" si="2"/>
        <v>9</v>
      </c>
      <c r="I49" s="113" t="s">
        <v>182</v>
      </c>
      <c r="J49" s="113">
        <v>4</v>
      </c>
      <c r="K49" s="113">
        <v>1</v>
      </c>
      <c r="L49" s="113">
        <v>2</v>
      </c>
      <c r="M49" s="113">
        <v>0</v>
      </c>
      <c r="N49" s="113" t="s">
        <v>182</v>
      </c>
      <c r="O49" s="113">
        <v>2</v>
      </c>
      <c r="P49" s="85"/>
    </row>
    <row r="50" spans="1:16">
      <c r="A50" s="130"/>
      <c r="B50" s="129" t="s">
        <v>94</v>
      </c>
      <c r="C50" s="129"/>
      <c r="D50" s="86">
        <v>1033</v>
      </c>
      <c r="E50" s="86">
        <v>986</v>
      </c>
      <c r="F50" s="116">
        <f t="shared" si="1"/>
        <v>906</v>
      </c>
      <c r="G50" s="113">
        <v>555</v>
      </c>
      <c r="H50" s="86">
        <f t="shared" si="2"/>
        <v>351</v>
      </c>
      <c r="I50" s="113">
        <v>27</v>
      </c>
      <c r="J50" s="113">
        <v>29</v>
      </c>
      <c r="K50" s="113">
        <v>15</v>
      </c>
      <c r="L50" s="113">
        <v>14</v>
      </c>
      <c r="M50" s="113">
        <v>48</v>
      </c>
      <c r="N50" s="113">
        <v>38</v>
      </c>
      <c r="O50" s="113">
        <v>180</v>
      </c>
      <c r="P50" s="85"/>
    </row>
    <row r="51" spans="1:16">
      <c r="A51" s="129" t="s">
        <v>134</v>
      </c>
      <c r="B51" s="129"/>
      <c r="C51" s="129"/>
      <c r="D51" s="86">
        <v>0</v>
      </c>
      <c r="E51" s="86">
        <v>1</v>
      </c>
      <c r="F51" s="116">
        <f t="shared" si="1"/>
        <v>5</v>
      </c>
      <c r="G51" s="113" t="s">
        <v>182</v>
      </c>
      <c r="H51" s="86">
        <f t="shared" si="2"/>
        <v>5</v>
      </c>
      <c r="I51" s="113" t="s">
        <v>182</v>
      </c>
      <c r="J51" s="113" t="s">
        <v>182</v>
      </c>
      <c r="K51" s="113">
        <v>5</v>
      </c>
      <c r="L51" s="113" t="s">
        <v>182</v>
      </c>
      <c r="M51" s="113" t="s">
        <v>182</v>
      </c>
      <c r="N51" s="113" t="s">
        <v>182</v>
      </c>
      <c r="O51" s="113" t="s">
        <v>182</v>
      </c>
      <c r="P51" s="85"/>
    </row>
    <row r="52" spans="1:16">
      <c r="A52" s="138" t="s">
        <v>135</v>
      </c>
      <c r="B52" s="138"/>
      <c r="C52" s="138"/>
      <c r="D52" s="86">
        <v>901</v>
      </c>
      <c r="E52" s="86">
        <v>865</v>
      </c>
      <c r="F52" s="116">
        <f t="shared" si="1"/>
        <v>895</v>
      </c>
      <c r="G52" s="113">
        <v>791</v>
      </c>
      <c r="H52" s="86">
        <f t="shared" si="2"/>
        <v>104</v>
      </c>
      <c r="I52" s="113">
        <v>2</v>
      </c>
      <c r="J52" s="113">
        <v>58</v>
      </c>
      <c r="K52" s="113">
        <v>20</v>
      </c>
      <c r="L52" s="113">
        <v>6</v>
      </c>
      <c r="M52" s="113">
        <v>13</v>
      </c>
      <c r="N52" s="113">
        <v>4</v>
      </c>
      <c r="O52" s="113">
        <v>1</v>
      </c>
      <c r="P52" s="85"/>
    </row>
    <row r="53" spans="1:16">
      <c r="A53" s="129" t="s">
        <v>171</v>
      </c>
      <c r="B53" s="129"/>
      <c r="C53" s="129"/>
      <c r="D53" s="86">
        <v>2981</v>
      </c>
      <c r="E53" s="86">
        <v>2561</v>
      </c>
      <c r="F53" s="116">
        <f t="shared" si="1"/>
        <v>2332</v>
      </c>
      <c r="G53" s="113">
        <v>1757</v>
      </c>
      <c r="H53" s="86">
        <f t="shared" si="2"/>
        <v>575</v>
      </c>
      <c r="I53" s="113">
        <v>56</v>
      </c>
      <c r="J53" s="113">
        <v>160</v>
      </c>
      <c r="K53" s="113">
        <v>55</v>
      </c>
      <c r="L53" s="113">
        <v>43</v>
      </c>
      <c r="M53" s="113">
        <v>140</v>
      </c>
      <c r="N53" s="113">
        <v>41</v>
      </c>
      <c r="O53" s="113">
        <v>80</v>
      </c>
      <c r="P53" s="85"/>
    </row>
    <row r="54" spans="1:16">
      <c r="A54" s="129" t="s">
        <v>137</v>
      </c>
      <c r="B54" s="129"/>
      <c r="C54" s="129"/>
      <c r="D54" s="86">
        <v>1435</v>
      </c>
      <c r="E54" s="86">
        <v>1095</v>
      </c>
      <c r="F54" s="116">
        <f t="shared" si="1"/>
        <v>864</v>
      </c>
      <c r="G54" s="113">
        <v>229</v>
      </c>
      <c r="H54" s="86">
        <f t="shared" si="2"/>
        <v>635</v>
      </c>
      <c r="I54" s="113">
        <v>76</v>
      </c>
      <c r="J54" s="113">
        <v>158</v>
      </c>
      <c r="K54" s="113">
        <v>55</v>
      </c>
      <c r="L54" s="113">
        <v>47</v>
      </c>
      <c r="M54" s="113">
        <v>138</v>
      </c>
      <c r="N54" s="113">
        <v>41</v>
      </c>
      <c r="O54" s="113">
        <v>120</v>
      </c>
      <c r="P54" s="85"/>
    </row>
    <row r="55" spans="1:16">
      <c r="A55" s="129" t="s">
        <v>138</v>
      </c>
      <c r="B55" s="129"/>
      <c r="C55" s="129"/>
      <c r="D55" s="86">
        <v>1781</v>
      </c>
      <c r="E55" s="86">
        <v>1445</v>
      </c>
      <c r="F55" s="116">
        <f t="shared" si="1"/>
        <v>1324</v>
      </c>
      <c r="G55" s="113">
        <v>623</v>
      </c>
      <c r="H55" s="86">
        <f t="shared" si="2"/>
        <v>701</v>
      </c>
      <c r="I55" s="113">
        <v>59</v>
      </c>
      <c r="J55" s="113">
        <v>179</v>
      </c>
      <c r="K55" s="113">
        <v>55</v>
      </c>
      <c r="L55" s="113">
        <v>51</v>
      </c>
      <c r="M55" s="113">
        <v>139</v>
      </c>
      <c r="N55" s="113">
        <v>43</v>
      </c>
      <c r="O55" s="113">
        <v>175</v>
      </c>
      <c r="P55" s="85"/>
    </row>
    <row r="56" spans="1:16">
      <c r="A56" s="129" t="s">
        <v>139</v>
      </c>
      <c r="B56" s="129"/>
      <c r="C56" s="129"/>
      <c r="D56" s="86">
        <v>3312</v>
      </c>
      <c r="E56" s="86">
        <v>2941</v>
      </c>
      <c r="F56" s="116">
        <f t="shared" si="1"/>
        <v>2797</v>
      </c>
      <c r="G56" s="113">
        <v>2144</v>
      </c>
      <c r="H56" s="86">
        <f t="shared" si="2"/>
        <v>653</v>
      </c>
      <c r="I56" s="113">
        <v>59</v>
      </c>
      <c r="J56" s="113">
        <v>194</v>
      </c>
      <c r="K56" s="113">
        <v>55</v>
      </c>
      <c r="L56" s="113">
        <v>36</v>
      </c>
      <c r="M56" s="113">
        <v>147</v>
      </c>
      <c r="N56" s="113">
        <v>42</v>
      </c>
      <c r="O56" s="113">
        <v>120</v>
      </c>
      <c r="P56" s="85"/>
    </row>
    <row r="57" spans="1:16" ht="24.75" customHeight="1">
      <c r="A57" s="135" t="s">
        <v>172</v>
      </c>
      <c r="B57" s="135"/>
      <c r="C57" s="135"/>
      <c r="D57" s="86">
        <v>19</v>
      </c>
      <c r="E57" s="86">
        <v>36</v>
      </c>
      <c r="F57" s="116">
        <f t="shared" si="1"/>
        <v>11</v>
      </c>
      <c r="G57" s="117">
        <v>4</v>
      </c>
      <c r="H57" s="86">
        <f t="shared" si="2"/>
        <v>7</v>
      </c>
      <c r="I57" s="113" t="s">
        <v>182</v>
      </c>
      <c r="J57" s="117">
        <v>1</v>
      </c>
      <c r="K57" s="117">
        <v>2</v>
      </c>
      <c r="L57" s="113" t="s">
        <v>182</v>
      </c>
      <c r="M57" s="117">
        <v>4</v>
      </c>
      <c r="N57" s="113" t="s">
        <v>182</v>
      </c>
      <c r="O57" s="113" t="s">
        <v>182</v>
      </c>
      <c r="P57" s="85"/>
    </row>
    <row r="58" spans="1:16">
      <c r="A58" s="129" t="s">
        <v>141</v>
      </c>
      <c r="B58" s="129"/>
      <c r="C58" s="129"/>
      <c r="D58" s="86">
        <v>245</v>
      </c>
      <c r="E58" s="86">
        <v>196</v>
      </c>
      <c r="F58" s="116">
        <f t="shared" si="1"/>
        <v>183</v>
      </c>
      <c r="G58" s="113">
        <v>15</v>
      </c>
      <c r="H58" s="86">
        <f t="shared" si="2"/>
        <v>168</v>
      </c>
      <c r="I58" s="113">
        <v>53</v>
      </c>
      <c r="J58" s="113">
        <v>3</v>
      </c>
      <c r="K58" s="113" t="s">
        <v>182</v>
      </c>
      <c r="L58" s="113" t="s">
        <v>182</v>
      </c>
      <c r="M58" s="113">
        <v>112</v>
      </c>
      <c r="N58" s="113" t="s">
        <v>182</v>
      </c>
      <c r="O58" s="113" t="s">
        <v>182</v>
      </c>
      <c r="P58" s="85"/>
    </row>
    <row r="59" spans="1:16">
      <c r="A59" s="129" t="s">
        <v>142</v>
      </c>
      <c r="B59" s="129"/>
      <c r="C59" s="129"/>
      <c r="D59" s="77">
        <v>0</v>
      </c>
      <c r="E59" s="77">
        <v>0</v>
      </c>
      <c r="F59" s="116">
        <f t="shared" si="1"/>
        <v>0</v>
      </c>
      <c r="G59" s="113" t="s">
        <v>182</v>
      </c>
      <c r="H59" s="86">
        <f t="shared" si="2"/>
        <v>0</v>
      </c>
      <c r="I59" s="113" t="s">
        <v>182</v>
      </c>
      <c r="J59" s="113" t="s">
        <v>182</v>
      </c>
      <c r="K59" s="113" t="s">
        <v>182</v>
      </c>
      <c r="L59" s="113" t="s">
        <v>182</v>
      </c>
      <c r="M59" s="113" t="s">
        <v>182</v>
      </c>
      <c r="N59" s="113" t="s">
        <v>182</v>
      </c>
      <c r="O59" s="113" t="s">
        <v>182</v>
      </c>
      <c r="P59" s="85"/>
    </row>
    <row r="60" spans="1:16" ht="18" thickBot="1">
      <c r="A60" s="137" t="s">
        <v>175</v>
      </c>
      <c r="B60" s="137"/>
      <c r="C60" s="137"/>
      <c r="D60" s="92">
        <v>547</v>
      </c>
      <c r="E60" s="92">
        <v>578</v>
      </c>
      <c r="F60" s="118">
        <f t="shared" si="1"/>
        <v>518</v>
      </c>
      <c r="G60" s="119">
        <v>178</v>
      </c>
      <c r="H60" s="92">
        <f t="shared" si="2"/>
        <v>340</v>
      </c>
      <c r="I60" s="119">
        <v>47</v>
      </c>
      <c r="J60" s="119">
        <v>107</v>
      </c>
      <c r="K60" s="119">
        <v>33</v>
      </c>
      <c r="L60" s="119">
        <v>1</v>
      </c>
      <c r="M60" s="119">
        <v>115</v>
      </c>
      <c r="N60" s="119" t="s">
        <v>183</v>
      </c>
      <c r="O60" s="119">
        <v>37</v>
      </c>
      <c r="P60" s="85"/>
    </row>
    <row r="61" spans="1:16" ht="18" thickTop="1">
      <c r="F61" s="85"/>
      <c r="G61" s="96"/>
      <c r="H61" s="96"/>
      <c r="I61" s="85"/>
      <c r="J61" s="77"/>
      <c r="K61" s="85"/>
      <c r="L61" s="85"/>
      <c r="M61" s="85"/>
      <c r="N61" s="85"/>
      <c r="O61" s="85"/>
    </row>
    <row r="62" spans="1:16">
      <c r="J62" s="96"/>
    </row>
  </sheetData>
  <mergeCells count="63">
    <mergeCell ref="A57:C57"/>
    <mergeCell ref="A58:C58"/>
    <mergeCell ref="A59:C59"/>
    <mergeCell ref="A60:C60"/>
    <mergeCell ref="A51:C51"/>
    <mergeCell ref="A52:C52"/>
    <mergeCell ref="A53:C53"/>
    <mergeCell ref="A54:C54"/>
    <mergeCell ref="A55:C55"/>
    <mergeCell ref="A56:C56"/>
    <mergeCell ref="A41:C41"/>
    <mergeCell ref="A42:C42"/>
    <mergeCell ref="A43:C43"/>
    <mergeCell ref="A44:C44"/>
    <mergeCell ref="A46:C46"/>
    <mergeCell ref="A47:A50"/>
    <mergeCell ref="B47:C47"/>
    <mergeCell ref="B48:C48"/>
    <mergeCell ref="B49:C49"/>
    <mergeCell ref="B50:C50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6:C16"/>
    <mergeCell ref="A6:C6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3:B3"/>
    <mergeCell ref="M3:O3"/>
    <mergeCell ref="D4:D5"/>
    <mergeCell ref="E4:E5"/>
    <mergeCell ref="F4:F5"/>
    <mergeCell ref="G4:G5"/>
    <mergeCell ref="H4:H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9" sqref="A29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161</v>
      </c>
    </row>
  </sheetData>
  <phoneticPr fontId="3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7" width="9.09765625" style="80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20" t="s">
        <v>179</v>
      </c>
      <c r="B3" s="120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21" t="s">
        <v>157</v>
      </c>
      <c r="N3" s="121"/>
      <c r="O3" s="121"/>
    </row>
    <row r="4" spans="1:16" ht="15.75" customHeight="1" thickTop="1">
      <c r="A4" s="81"/>
      <c r="B4" s="81"/>
      <c r="C4" s="81"/>
      <c r="D4" s="122" t="s">
        <v>176</v>
      </c>
      <c r="E4" s="124">
        <v>19</v>
      </c>
      <c r="F4" s="126">
        <v>20</v>
      </c>
      <c r="G4" s="124" t="s">
        <v>1</v>
      </c>
      <c r="H4" s="128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>
      <c r="A5" s="82"/>
      <c r="B5" s="82"/>
      <c r="C5" s="82"/>
      <c r="D5" s="123"/>
      <c r="E5" s="125"/>
      <c r="F5" s="127"/>
      <c r="G5" s="125"/>
      <c r="H5" s="123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>
      <c r="A6" s="129" t="s">
        <v>173</v>
      </c>
      <c r="B6" s="129"/>
      <c r="C6" s="129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>
      <c r="A7" s="130" t="s">
        <v>90</v>
      </c>
      <c r="B7" s="129" t="s">
        <v>91</v>
      </c>
      <c r="C7" s="129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>
      <c r="A8" s="130"/>
      <c r="B8" s="129" t="s">
        <v>92</v>
      </c>
      <c r="C8" s="129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>
      <c r="A9" s="130"/>
      <c r="B9" s="129" t="s">
        <v>93</v>
      </c>
      <c r="C9" s="129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>
      <c r="A10" s="130"/>
      <c r="B10" s="129" t="s">
        <v>94</v>
      </c>
      <c r="C10" s="129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>
      <c r="A11" s="129" t="s">
        <v>95</v>
      </c>
      <c r="B11" s="129"/>
      <c r="C11" s="129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>
      <c r="A12" s="129" t="s">
        <v>96</v>
      </c>
      <c r="B12" s="129"/>
      <c r="C12" s="129"/>
      <c r="D12" s="86">
        <v>58</v>
      </c>
      <c r="E12" s="86">
        <v>51</v>
      </c>
      <c r="F12" s="87">
        <v>53</v>
      </c>
      <c r="G12" s="100" t="s">
        <v>165</v>
      </c>
      <c r="H12" s="86">
        <v>53</v>
      </c>
      <c r="I12" s="100" t="s">
        <v>165</v>
      </c>
      <c r="J12" s="100">
        <v>5</v>
      </c>
      <c r="K12" s="100" t="s">
        <v>165</v>
      </c>
      <c r="L12" s="100">
        <v>46</v>
      </c>
      <c r="M12" s="100" t="s">
        <v>165</v>
      </c>
      <c r="N12" s="100" t="s">
        <v>165</v>
      </c>
      <c r="O12" s="100">
        <v>2</v>
      </c>
      <c r="P12" s="85"/>
    </row>
    <row r="13" spans="1:16">
      <c r="A13" s="129" t="s">
        <v>97</v>
      </c>
      <c r="B13" s="129"/>
      <c r="C13" s="129"/>
      <c r="D13" s="86">
        <v>1</v>
      </c>
      <c r="E13" s="86">
        <v>1</v>
      </c>
      <c r="F13" s="87">
        <v>2</v>
      </c>
      <c r="G13" s="100" t="s">
        <v>165</v>
      </c>
      <c r="H13" s="86">
        <v>2</v>
      </c>
      <c r="I13" s="100" t="s">
        <v>165</v>
      </c>
      <c r="J13" s="100" t="s">
        <v>165</v>
      </c>
      <c r="K13" s="100">
        <v>2</v>
      </c>
      <c r="L13" s="100" t="s">
        <v>165</v>
      </c>
      <c r="M13" s="100" t="s">
        <v>165</v>
      </c>
      <c r="N13" s="100" t="s">
        <v>165</v>
      </c>
      <c r="O13" s="100" t="s">
        <v>165</v>
      </c>
      <c r="P13" s="85"/>
    </row>
    <row r="14" spans="1:16">
      <c r="A14" s="129" t="s">
        <v>98</v>
      </c>
      <c r="B14" s="129"/>
      <c r="C14" s="129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165</v>
      </c>
      <c r="J14" s="100">
        <v>23</v>
      </c>
      <c r="K14" s="100">
        <v>2</v>
      </c>
      <c r="L14" s="100">
        <v>37</v>
      </c>
      <c r="M14" s="100" t="s">
        <v>165</v>
      </c>
      <c r="N14" s="100">
        <v>7</v>
      </c>
      <c r="O14" s="100">
        <v>3</v>
      </c>
      <c r="P14" s="85"/>
    </row>
    <row r="15" spans="1:16">
      <c r="A15" s="129" t="s">
        <v>99</v>
      </c>
      <c r="B15" s="129"/>
      <c r="C15" s="129"/>
      <c r="D15" s="86">
        <v>17</v>
      </c>
      <c r="E15" s="86">
        <v>4</v>
      </c>
      <c r="F15" s="87">
        <v>0</v>
      </c>
      <c r="G15" s="100" t="s">
        <v>165</v>
      </c>
      <c r="H15" s="86">
        <v>0</v>
      </c>
      <c r="I15" s="100" t="s">
        <v>165</v>
      </c>
      <c r="J15" s="100" t="s">
        <v>165</v>
      </c>
      <c r="K15" s="100" t="s">
        <v>165</v>
      </c>
      <c r="L15" s="100" t="s">
        <v>165</v>
      </c>
      <c r="M15" s="100" t="s">
        <v>165</v>
      </c>
      <c r="N15" s="100"/>
      <c r="O15" s="100" t="s">
        <v>165</v>
      </c>
      <c r="P15" s="85"/>
    </row>
    <row r="16" spans="1:16">
      <c r="A16" s="129" t="s">
        <v>100</v>
      </c>
      <c r="B16" s="129"/>
      <c r="C16" s="129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>
      <c r="A17" s="129" t="s">
        <v>101</v>
      </c>
      <c r="B17" s="129"/>
      <c r="C17" s="129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165</v>
      </c>
      <c r="J17" s="100" t="s">
        <v>165</v>
      </c>
      <c r="K17" s="100" t="s">
        <v>165</v>
      </c>
      <c r="L17" s="100" t="s">
        <v>165</v>
      </c>
      <c r="M17" s="100" t="s">
        <v>165</v>
      </c>
      <c r="N17" s="100">
        <v>5</v>
      </c>
      <c r="O17" s="100">
        <v>2</v>
      </c>
      <c r="P17" s="85"/>
    </row>
    <row r="18" spans="1:16">
      <c r="A18" s="129" t="s">
        <v>102</v>
      </c>
      <c r="B18" s="129"/>
      <c r="C18" s="129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165</v>
      </c>
      <c r="L18" s="100">
        <v>2</v>
      </c>
      <c r="M18" s="100" t="s">
        <v>165</v>
      </c>
      <c r="N18" s="100">
        <v>9</v>
      </c>
      <c r="O18" s="100">
        <v>12</v>
      </c>
      <c r="P18" s="85"/>
    </row>
    <row r="19" spans="1:16">
      <c r="A19" s="129" t="s">
        <v>103</v>
      </c>
      <c r="B19" s="129"/>
      <c r="C19" s="129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165</v>
      </c>
      <c r="J19" s="100">
        <v>14</v>
      </c>
      <c r="K19" s="100" t="s">
        <v>165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>
      <c r="A20" s="131" t="s">
        <v>104</v>
      </c>
      <c r="B20" s="131"/>
      <c r="C20" s="131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>
      <c r="A21" s="132" t="s">
        <v>105</v>
      </c>
      <c r="B21" s="133"/>
      <c r="C21" s="134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>
      <c r="A22" s="129" t="s">
        <v>106</v>
      </c>
      <c r="B22" s="129"/>
      <c r="C22" s="129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>
      <c r="A23" s="129" t="s">
        <v>107</v>
      </c>
      <c r="B23" s="129"/>
      <c r="C23" s="129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165</v>
      </c>
      <c r="J23" s="100" t="s">
        <v>165</v>
      </c>
      <c r="K23" s="77" t="s">
        <v>165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>
      <c r="A24" s="129" t="s">
        <v>168</v>
      </c>
      <c r="B24" s="129"/>
      <c r="C24" s="129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>
      <c r="A25" s="129" t="s">
        <v>109</v>
      </c>
      <c r="B25" s="129"/>
      <c r="C25" s="129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>
      <c r="A26" s="129" t="s">
        <v>110</v>
      </c>
      <c r="B26" s="129"/>
      <c r="C26" s="129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>
      <c r="A27" s="129" t="s">
        <v>111</v>
      </c>
      <c r="B27" s="129"/>
      <c r="C27" s="129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>
      <c r="A28" s="129" t="s">
        <v>112</v>
      </c>
      <c r="B28" s="129"/>
      <c r="C28" s="129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165</v>
      </c>
      <c r="J28" s="100">
        <v>4</v>
      </c>
      <c r="K28" s="100">
        <v>1</v>
      </c>
      <c r="L28" s="100">
        <v>19</v>
      </c>
      <c r="M28" s="100" t="s">
        <v>165</v>
      </c>
      <c r="N28" s="100" t="s">
        <v>165</v>
      </c>
      <c r="O28" s="100">
        <v>2</v>
      </c>
      <c r="P28" s="85"/>
    </row>
    <row r="29" spans="1:16">
      <c r="A29" s="129" t="s">
        <v>113</v>
      </c>
      <c r="B29" s="129"/>
      <c r="C29" s="129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165</v>
      </c>
      <c r="J29" s="100">
        <v>9</v>
      </c>
      <c r="K29" s="100" t="s">
        <v>165</v>
      </c>
      <c r="L29" s="100">
        <v>31</v>
      </c>
      <c r="M29" s="100" t="s">
        <v>165</v>
      </c>
      <c r="N29" s="100" t="s">
        <v>165</v>
      </c>
      <c r="O29" s="100">
        <v>1</v>
      </c>
      <c r="P29" s="85"/>
    </row>
    <row r="30" spans="1:16">
      <c r="A30" s="129" t="s">
        <v>169</v>
      </c>
      <c r="B30" s="129"/>
      <c r="C30" s="129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165</v>
      </c>
      <c r="J30" s="100">
        <v>1</v>
      </c>
      <c r="K30" s="100" t="s">
        <v>165</v>
      </c>
      <c r="L30" s="100">
        <v>2</v>
      </c>
      <c r="M30" s="100" t="s">
        <v>165</v>
      </c>
      <c r="N30" s="100" t="s">
        <v>165</v>
      </c>
      <c r="O30" s="100" t="s">
        <v>165</v>
      </c>
      <c r="P30" s="85"/>
    </row>
    <row r="31" spans="1:16">
      <c r="A31" s="129" t="s">
        <v>115</v>
      </c>
      <c r="B31" s="129"/>
      <c r="C31" s="129"/>
      <c r="D31" s="77">
        <v>0</v>
      </c>
      <c r="E31" s="77">
        <v>0</v>
      </c>
      <c r="F31" s="106">
        <v>0</v>
      </c>
      <c r="G31" s="100" t="s">
        <v>165</v>
      </c>
      <c r="H31" s="86">
        <v>0</v>
      </c>
      <c r="I31" s="100" t="s">
        <v>165</v>
      </c>
      <c r="J31" s="100" t="s">
        <v>165</v>
      </c>
      <c r="K31" s="100" t="s">
        <v>165</v>
      </c>
      <c r="L31" s="100" t="s">
        <v>165</v>
      </c>
      <c r="M31" s="100" t="s">
        <v>165</v>
      </c>
      <c r="N31" s="100" t="s">
        <v>165</v>
      </c>
      <c r="O31" s="100" t="s">
        <v>165</v>
      </c>
      <c r="P31" s="85"/>
    </row>
    <row r="32" spans="1:16">
      <c r="A32" s="129" t="s">
        <v>116</v>
      </c>
      <c r="B32" s="129"/>
      <c r="C32" s="129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>
      <c r="A33" s="129" t="s">
        <v>117</v>
      </c>
      <c r="B33" s="129"/>
      <c r="C33" s="129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165</v>
      </c>
      <c r="J33" s="100" t="s">
        <v>165</v>
      </c>
      <c r="K33" s="100">
        <v>1</v>
      </c>
      <c r="L33" s="100" t="s">
        <v>165</v>
      </c>
      <c r="M33" s="100">
        <v>3</v>
      </c>
      <c r="N33" s="100" t="s">
        <v>165</v>
      </c>
      <c r="O33" s="100">
        <v>2</v>
      </c>
      <c r="P33" s="85"/>
    </row>
    <row r="34" spans="1:16">
      <c r="A34" s="129" t="s">
        <v>118</v>
      </c>
      <c r="B34" s="129"/>
      <c r="C34" s="129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165</v>
      </c>
      <c r="L34" s="100">
        <v>10</v>
      </c>
      <c r="M34" s="100" t="s">
        <v>165</v>
      </c>
      <c r="N34" s="100">
        <v>2</v>
      </c>
      <c r="O34" s="100">
        <v>3</v>
      </c>
      <c r="P34" s="85"/>
    </row>
    <row r="35" spans="1:16">
      <c r="A35" s="129" t="s">
        <v>119</v>
      </c>
      <c r="B35" s="129"/>
      <c r="C35" s="129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165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>
      <c r="A36" s="129" t="s">
        <v>120</v>
      </c>
      <c r="B36" s="129"/>
      <c r="C36" s="129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>
      <c r="A37" s="129" t="s">
        <v>121</v>
      </c>
      <c r="B37" s="129"/>
      <c r="C37" s="129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165</v>
      </c>
      <c r="J37" s="100">
        <v>1</v>
      </c>
      <c r="K37" s="100" t="s">
        <v>165</v>
      </c>
      <c r="L37" s="100">
        <v>2</v>
      </c>
      <c r="M37" s="100" t="s">
        <v>165</v>
      </c>
      <c r="N37" s="100" t="s">
        <v>165</v>
      </c>
      <c r="O37" s="100" t="s">
        <v>165</v>
      </c>
      <c r="P37" s="85"/>
    </row>
    <row r="38" spans="1:16">
      <c r="A38" s="129" t="s">
        <v>122</v>
      </c>
      <c r="B38" s="129"/>
      <c r="C38" s="129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165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>
      <c r="A39" s="129" t="s">
        <v>123</v>
      </c>
      <c r="B39" s="129"/>
      <c r="C39" s="129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>
      <c r="A40" s="135" t="s">
        <v>170</v>
      </c>
      <c r="B40" s="135"/>
      <c r="C40" s="135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165</v>
      </c>
      <c r="O40" s="100" t="s">
        <v>165</v>
      </c>
      <c r="P40" s="85"/>
    </row>
    <row r="41" spans="1:16">
      <c r="A41" s="129" t="s">
        <v>125</v>
      </c>
      <c r="B41" s="129"/>
      <c r="C41" s="129"/>
      <c r="D41" s="77">
        <v>0</v>
      </c>
      <c r="E41" s="77">
        <v>0</v>
      </c>
      <c r="F41" s="106">
        <v>0</v>
      </c>
      <c r="G41" s="100" t="s">
        <v>165</v>
      </c>
      <c r="H41" s="86">
        <v>0</v>
      </c>
      <c r="I41" s="100" t="s">
        <v>165</v>
      </c>
      <c r="J41" s="100" t="s">
        <v>165</v>
      </c>
      <c r="K41" s="100" t="s">
        <v>165</v>
      </c>
      <c r="L41" s="100" t="s">
        <v>165</v>
      </c>
      <c r="M41" s="100" t="s">
        <v>165</v>
      </c>
      <c r="N41" s="100" t="s">
        <v>165</v>
      </c>
      <c r="O41" s="100" t="s">
        <v>165</v>
      </c>
      <c r="P41" s="85"/>
    </row>
    <row r="42" spans="1:16">
      <c r="A42" s="129" t="s">
        <v>126</v>
      </c>
      <c r="B42" s="129"/>
      <c r="C42" s="129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165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>
      <c r="A43" s="129" t="s">
        <v>127</v>
      </c>
      <c r="B43" s="129"/>
      <c r="C43" s="129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165</v>
      </c>
      <c r="J43" s="100" t="s">
        <v>165</v>
      </c>
      <c r="K43" s="100" t="s">
        <v>165</v>
      </c>
      <c r="L43" s="100" t="s">
        <v>165</v>
      </c>
      <c r="M43" s="100" t="s">
        <v>165</v>
      </c>
      <c r="N43" s="100">
        <v>1</v>
      </c>
      <c r="O43" s="100">
        <v>2</v>
      </c>
      <c r="P43" s="85"/>
    </row>
    <row r="44" spans="1:16">
      <c r="A44" s="129" t="s">
        <v>128</v>
      </c>
      <c r="B44" s="129"/>
      <c r="C44" s="129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165</v>
      </c>
      <c r="J44" s="100" t="s">
        <v>165</v>
      </c>
      <c r="K44" s="100">
        <v>2</v>
      </c>
      <c r="L44" s="100">
        <v>1</v>
      </c>
      <c r="M44" s="100" t="s">
        <v>165</v>
      </c>
      <c r="N44" s="100" t="s">
        <v>165</v>
      </c>
      <c r="O44" s="100">
        <v>3</v>
      </c>
      <c r="P44" s="85"/>
    </row>
    <row r="45" spans="1:16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>
      <c r="A46" s="136" t="s">
        <v>174</v>
      </c>
      <c r="B46" s="136"/>
      <c r="C46" s="136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>
      <c r="A47" s="130" t="s">
        <v>130</v>
      </c>
      <c r="B47" s="129" t="s">
        <v>131</v>
      </c>
      <c r="C47" s="129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>
      <c r="A48" s="130"/>
      <c r="B48" s="129" t="s">
        <v>132</v>
      </c>
      <c r="C48" s="129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>
      <c r="A49" s="130"/>
      <c r="B49" s="129" t="s">
        <v>133</v>
      </c>
      <c r="C49" s="129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165</v>
      </c>
      <c r="J49" s="100" t="s">
        <v>165</v>
      </c>
      <c r="K49" s="100">
        <v>2</v>
      </c>
      <c r="L49" s="100">
        <v>4</v>
      </c>
      <c r="M49" s="100" t="s">
        <v>165</v>
      </c>
      <c r="N49" s="100">
        <v>2</v>
      </c>
      <c r="O49" s="100">
        <v>4</v>
      </c>
      <c r="P49" s="85"/>
    </row>
    <row r="50" spans="1:16">
      <c r="A50" s="130"/>
      <c r="B50" s="129" t="s">
        <v>94</v>
      </c>
      <c r="C50" s="129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>
      <c r="A51" s="129" t="s">
        <v>134</v>
      </c>
      <c r="B51" s="129"/>
      <c r="C51" s="129"/>
      <c r="D51" s="86">
        <v>0</v>
      </c>
      <c r="E51" s="86">
        <v>0</v>
      </c>
      <c r="F51" s="87">
        <v>1</v>
      </c>
      <c r="G51" s="100" t="s">
        <v>165</v>
      </c>
      <c r="H51" s="86">
        <v>1</v>
      </c>
      <c r="I51" s="100" t="s">
        <v>165</v>
      </c>
      <c r="J51" s="100" t="s">
        <v>165</v>
      </c>
      <c r="K51" s="100" t="s">
        <v>165</v>
      </c>
      <c r="L51" s="100">
        <v>1</v>
      </c>
      <c r="M51" s="100" t="s">
        <v>165</v>
      </c>
      <c r="N51" s="100" t="s">
        <v>165</v>
      </c>
      <c r="O51" s="100" t="s">
        <v>165</v>
      </c>
      <c r="P51" s="85"/>
    </row>
    <row r="52" spans="1:16">
      <c r="A52" s="138" t="s">
        <v>135</v>
      </c>
      <c r="B52" s="138"/>
      <c r="C52" s="138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165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>
      <c r="A53" s="129" t="s">
        <v>171</v>
      </c>
      <c r="B53" s="129"/>
      <c r="C53" s="129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>
      <c r="A54" s="129" t="s">
        <v>137</v>
      </c>
      <c r="B54" s="129"/>
      <c r="C54" s="129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>
      <c r="A55" s="129" t="s">
        <v>138</v>
      </c>
      <c r="B55" s="129"/>
      <c r="C55" s="129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>
      <c r="A56" s="129" t="s">
        <v>139</v>
      </c>
      <c r="B56" s="129"/>
      <c r="C56" s="129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>
      <c r="A57" s="135" t="s">
        <v>172</v>
      </c>
      <c r="B57" s="135"/>
      <c r="C57" s="135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>
      <c r="A58" s="129" t="s">
        <v>141</v>
      </c>
      <c r="B58" s="129"/>
      <c r="C58" s="129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>
      <c r="A59" s="129" t="s">
        <v>142</v>
      </c>
      <c r="B59" s="129"/>
      <c r="C59" s="129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8" thickBot="1">
      <c r="A60" s="137" t="s">
        <v>175</v>
      </c>
      <c r="B60" s="137"/>
      <c r="C60" s="137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8" thickTop="1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>
      <c r="J62" s="96"/>
    </row>
  </sheetData>
  <mergeCells count="63">
    <mergeCell ref="A36:C36"/>
    <mergeCell ref="A37:C37"/>
    <mergeCell ref="A57:C57"/>
    <mergeCell ref="A51:C51"/>
    <mergeCell ref="A52:C52"/>
    <mergeCell ref="A54:C54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E4:E5"/>
    <mergeCell ref="F4:F5"/>
    <mergeCell ref="M3:O3"/>
    <mergeCell ref="D4:D5"/>
    <mergeCell ref="G4:G5"/>
    <mergeCell ref="H4:H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Normal="100" workbookViewId="0">
      <selection activeCell="D14" sqref="D14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6" width="8.59765625" style="80" bestFit="1" customWidth="1"/>
    <col min="7" max="7" width="7.59765625" style="80" bestFit="1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20" t="s">
        <v>177</v>
      </c>
      <c r="B3" s="120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21" t="s">
        <v>157</v>
      </c>
      <c r="N3" s="121"/>
      <c r="O3" s="121"/>
    </row>
    <row r="4" spans="1:16" ht="15.75" customHeight="1" thickTop="1">
      <c r="A4" s="81"/>
      <c r="B4" s="81"/>
      <c r="C4" s="81"/>
      <c r="D4" s="122" t="s">
        <v>178</v>
      </c>
      <c r="E4" s="124">
        <v>18</v>
      </c>
      <c r="F4" s="126">
        <v>19</v>
      </c>
      <c r="G4" s="124" t="s">
        <v>1</v>
      </c>
      <c r="H4" s="140" t="s">
        <v>81</v>
      </c>
      <c r="I4" s="124" t="s">
        <v>82</v>
      </c>
      <c r="J4" s="124" t="s">
        <v>149</v>
      </c>
      <c r="K4" s="124" t="s">
        <v>150</v>
      </c>
      <c r="L4" s="124" t="s">
        <v>151</v>
      </c>
      <c r="M4" s="124" t="s">
        <v>152</v>
      </c>
      <c r="N4" s="124" t="s">
        <v>153</v>
      </c>
      <c r="O4" s="142" t="s">
        <v>88</v>
      </c>
    </row>
    <row r="5" spans="1:16" ht="15.75" customHeight="1">
      <c r="A5" s="82"/>
      <c r="B5" s="82"/>
      <c r="C5" s="82"/>
      <c r="D5" s="123"/>
      <c r="E5" s="125"/>
      <c r="F5" s="139"/>
      <c r="G5" s="125"/>
      <c r="H5" s="141"/>
      <c r="I5" s="125"/>
      <c r="J5" s="125"/>
      <c r="K5" s="125"/>
      <c r="L5" s="125"/>
      <c r="M5" s="125"/>
      <c r="N5" s="125"/>
      <c r="O5" s="143"/>
    </row>
    <row r="6" spans="1:16">
      <c r="A6" s="129" t="s">
        <v>173</v>
      </c>
      <c r="B6" s="129"/>
      <c r="C6" s="129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>
      <c r="A7" s="130" t="s">
        <v>90</v>
      </c>
      <c r="B7" s="129" t="s">
        <v>91</v>
      </c>
      <c r="C7" s="129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>
      <c r="A8" s="130"/>
      <c r="B8" s="129" t="s">
        <v>92</v>
      </c>
      <c r="C8" s="129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>
      <c r="A9" s="130"/>
      <c r="B9" s="129" t="s">
        <v>93</v>
      </c>
      <c r="C9" s="129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>
      <c r="A10" s="130"/>
      <c r="B10" s="129" t="s">
        <v>94</v>
      </c>
      <c r="C10" s="129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>
      <c r="A11" s="129" t="s">
        <v>95</v>
      </c>
      <c r="B11" s="129"/>
      <c r="C11" s="129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>
      <c r="A12" s="129" t="s">
        <v>96</v>
      </c>
      <c r="B12" s="129"/>
      <c r="C12" s="129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>
      <c r="A13" s="129" t="s">
        <v>97</v>
      </c>
      <c r="B13" s="129"/>
      <c r="C13" s="129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>
      <c r="A14" s="129" t="s">
        <v>98</v>
      </c>
      <c r="B14" s="129"/>
      <c r="C14" s="129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>
      <c r="A15" s="129" t="s">
        <v>99</v>
      </c>
      <c r="B15" s="129"/>
      <c r="C15" s="129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>
      <c r="A16" s="129" t="s">
        <v>100</v>
      </c>
      <c r="B16" s="129"/>
      <c r="C16" s="129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>
      <c r="A17" s="129" t="s">
        <v>101</v>
      </c>
      <c r="B17" s="129"/>
      <c r="C17" s="129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>
      <c r="A18" s="129" t="s">
        <v>102</v>
      </c>
      <c r="B18" s="129"/>
      <c r="C18" s="129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>
      <c r="A19" s="129" t="s">
        <v>103</v>
      </c>
      <c r="B19" s="129"/>
      <c r="C19" s="129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>
      <c r="A20" s="131" t="s">
        <v>104</v>
      </c>
      <c r="B20" s="131"/>
      <c r="C20" s="131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>
      <c r="A21" s="132" t="s">
        <v>105</v>
      </c>
      <c r="B21" s="133"/>
      <c r="C21" s="134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>
      <c r="A22" s="129" t="s">
        <v>106</v>
      </c>
      <c r="B22" s="129"/>
      <c r="C22" s="129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>
      <c r="A23" s="129" t="s">
        <v>107</v>
      </c>
      <c r="B23" s="129"/>
      <c r="C23" s="129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>
      <c r="A24" s="129" t="s">
        <v>168</v>
      </c>
      <c r="B24" s="129"/>
      <c r="C24" s="129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>
      <c r="A25" s="129" t="s">
        <v>109</v>
      </c>
      <c r="B25" s="129"/>
      <c r="C25" s="129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>
      <c r="A26" s="129" t="s">
        <v>110</v>
      </c>
      <c r="B26" s="129"/>
      <c r="C26" s="129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>
      <c r="A27" s="129" t="s">
        <v>111</v>
      </c>
      <c r="B27" s="129"/>
      <c r="C27" s="129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>
      <c r="A28" s="129" t="s">
        <v>112</v>
      </c>
      <c r="B28" s="129"/>
      <c r="C28" s="129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>
      <c r="A29" s="129" t="s">
        <v>113</v>
      </c>
      <c r="B29" s="129"/>
      <c r="C29" s="129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>
      <c r="A30" s="129" t="s">
        <v>169</v>
      </c>
      <c r="B30" s="129"/>
      <c r="C30" s="129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>
      <c r="A31" s="129" t="s">
        <v>115</v>
      </c>
      <c r="B31" s="129"/>
      <c r="C31" s="129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>
      <c r="A32" s="129" t="s">
        <v>116</v>
      </c>
      <c r="B32" s="129"/>
      <c r="C32" s="129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>
      <c r="A33" s="129" t="s">
        <v>117</v>
      </c>
      <c r="B33" s="129"/>
      <c r="C33" s="129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>
      <c r="A34" s="129" t="s">
        <v>118</v>
      </c>
      <c r="B34" s="129"/>
      <c r="C34" s="129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>
      <c r="A35" s="129" t="s">
        <v>119</v>
      </c>
      <c r="B35" s="129"/>
      <c r="C35" s="129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>
      <c r="A36" s="129" t="s">
        <v>120</v>
      </c>
      <c r="B36" s="129"/>
      <c r="C36" s="129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>
      <c r="A37" s="129" t="s">
        <v>121</v>
      </c>
      <c r="B37" s="129"/>
      <c r="C37" s="129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>
      <c r="A38" s="129" t="s">
        <v>122</v>
      </c>
      <c r="B38" s="129"/>
      <c r="C38" s="129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>
      <c r="A39" s="129" t="s">
        <v>123</v>
      </c>
      <c r="B39" s="129"/>
      <c r="C39" s="129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>
      <c r="A40" s="135" t="s">
        <v>170</v>
      </c>
      <c r="B40" s="135"/>
      <c r="C40" s="135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>
      <c r="A41" s="129" t="s">
        <v>125</v>
      </c>
      <c r="B41" s="129"/>
      <c r="C41" s="129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>
      <c r="A42" s="129" t="s">
        <v>126</v>
      </c>
      <c r="B42" s="129"/>
      <c r="C42" s="129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>
      <c r="A43" s="129" t="s">
        <v>127</v>
      </c>
      <c r="B43" s="129"/>
      <c r="C43" s="129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>
      <c r="A44" s="129" t="s">
        <v>128</v>
      </c>
      <c r="B44" s="129"/>
      <c r="C44" s="129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>
      <c r="A46" s="136" t="s">
        <v>174</v>
      </c>
      <c r="B46" s="136"/>
      <c r="C46" s="136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>
      <c r="A47" s="130" t="s">
        <v>130</v>
      </c>
      <c r="B47" s="129" t="s">
        <v>131</v>
      </c>
      <c r="C47" s="129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>
      <c r="A48" s="130"/>
      <c r="B48" s="129" t="s">
        <v>132</v>
      </c>
      <c r="C48" s="129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>
      <c r="A49" s="130"/>
      <c r="B49" s="129" t="s">
        <v>133</v>
      </c>
      <c r="C49" s="129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>
      <c r="A50" s="130"/>
      <c r="B50" s="129" t="s">
        <v>94</v>
      </c>
      <c r="C50" s="129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>
      <c r="A51" s="129" t="s">
        <v>134</v>
      </c>
      <c r="B51" s="129"/>
      <c r="C51" s="129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>
      <c r="A52" s="138" t="s">
        <v>135</v>
      </c>
      <c r="B52" s="138"/>
      <c r="C52" s="138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>
      <c r="A53" s="129" t="s">
        <v>171</v>
      </c>
      <c r="B53" s="129"/>
      <c r="C53" s="129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>
      <c r="A54" s="129" t="s">
        <v>137</v>
      </c>
      <c r="B54" s="129"/>
      <c r="C54" s="129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>
      <c r="A55" s="129" t="s">
        <v>138</v>
      </c>
      <c r="B55" s="129"/>
      <c r="C55" s="129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>
      <c r="A56" s="129" t="s">
        <v>139</v>
      </c>
      <c r="B56" s="129"/>
      <c r="C56" s="129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>
      <c r="A57" s="135" t="s">
        <v>172</v>
      </c>
      <c r="B57" s="135"/>
      <c r="C57" s="135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>
      <c r="A58" s="129" t="s">
        <v>141</v>
      </c>
      <c r="B58" s="129"/>
      <c r="C58" s="129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>
      <c r="A59" s="129" t="s">
        <v>142</v>
      </c>
      <c r="B59" s="129"/>
      <c r="C59" s="129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8" thickBot="1">
      <c r="A60" s="137" t="s">
        <v>175</v>
      </c>
      <c r="B60" s="137"/>
      <c r="C60" s="137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8" thickTop="1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A20:C20"/>
    <mergeCell ref="A21:C21"/>
    <mergeCell ref="A22:C22"/>
    <mergeCell ref="A23:C23"/>
    <mergeCell ref="A16:C16"/>
    <mergeCell ref="A17:C17"/>
    <mergeCell ref="A18:C18"/>
    <mergeCell ref="A19:C19"/>
    <mergeCell ref="A28:C28"/>
    <mergeCell ref="A29:C29"/>
    <mergeCell ref="A30:C30"/>
    <mergeCell ref="A31:C31"/>
    <mergeCell ref="A24:C24"/>
    <mergeCell ref="A25:C25"/>
    <mergeCell ref="A26:C26"/>
    <mergeCell ref="A27:C27"/>
    <mergeCell ref="A38:C38"/>
    <mergeCell ref="A39:C39"/>
    <mergeCell ref="A32:C32"/>
    <mergeCell ref="A33:C33"/>
    <mergeCell ref="A34:C34"/>
    <mergeCell ref="A35:C35"/>
    <mergeCell ref="A59:C59"/>
    <mergeCell ref="A40:C40"/>
    <mergeCell ref="A41:C41"/>
    <mergeCell ref="A42:C42"/>
    <mergeCell ref="A53:C53"/>
    <mergeCell ref="A43:C43"/>
    <mergeCell ref="A44:C44"/>
    <mergeCell ref="A46:C46"/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4" width="6.69921875" customWidth="1"/>
    <col min="5" max="5" width="7.69921875" style="71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20" t="s">
        <v>158</v>
      </c>
      <c r="B3" s="120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21" t="s">
        <v>157</v>
      </c>
      <c r="N3" s="121"/>
      <c r="O3" s="121"/>
    </row>
    <row r="4" spans="1:17" ht="15.75" customHeight="1" thickTop="1">
      <c r="A4" s="61"/>
      <c r="B4" s="61"/>
      <c r="C4" s="61"/>
      <c r="D4" s="122" t="s">
        <v>160</v>
      </c>
      <c r="E4" s="124">
        <v>17</v>
      </c>
      <c r="F4" s="126">
        <v>18</v>
      </c>
      <c r="G4" s="124" t="s">
        <v>1</v>
      </c>
      <c r="H4" s="140" t="s">
        <v>81</v>
      </c>
      <c r="I4" s="124" t="s">
        <v>82</v>
      </c>
      <c r="J4" s="124" t="s">
        <v>149</v>
      </c>
      <c r="K4" s="124" t="s">
        <v>150</v>
      </c>
      <c r="L4" s="124" t="s">
        <v>151</v>
      </c>
      <c r="M4" s="124" t="s">
        <v>152</v>
      </c>
      <c r="N4" s="124" t="s">
        <v>153</v>
      </c>
      <c r="O4" s="142" t="s">
        <v>88</v>
      </c>
    </row>
    <row r="5" spans="1:17" ht="15.75" customHeight="1">
      <c r="A5" s="35"/>
      <c r="B5" s="35"/>
      <c r="C5" s="35"/>
      <c r="D5" s="123"/>
      <c r="E5" s="125"/>
      <c r="F5" s="139"/>
      <c r="G5" s="125"/>
      <c r="H5" s="141"/>
      <c r="I5" s="125"/>
      <c r="J5" s="125"/>
      <c r="K5" s="125"/>
      <c r="L5" s="125"/>
      <c r="M5" s="125"/>
      <c r="N5" s="125"/>
      <c r="O5" s="143"/>
    </row>
    <row r="6" spans="1:17">
      <c r="A6" s="129" t="s">
        <v>89</v>
      </c>
      <c r="B6" s="129"/>
      <c r="C6" s="129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>
      <c r="A7" s="130" t="s">
        <v>90</v>
      </c>
      <c r="B7" s="129" t="s">
        <v>91</v>
      </c>
      <c r="C7" s="129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>
      <c r="A8" s="130"/>
      <c r="B8" s="129" t="s">
        <v>92</v>
      </c>
      <c r="C8" s="129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>
      <c r="A9" s="130"/>
      <c r="B9" s="129" t="s">
        <v>93</v>
      </c>
      <c r="C9" s="129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>
      <c r="A10" s="130"/>
      <c r="B10" s="129" t="s">
        <v>94</v>
      </c>
      <c r="C10" s="129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>
      <c r="A11" s="129" t="s">
        <v>95</v>
      </c>
      <c r="B11" s="129"/>
      <c r="C11" s="129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>
      <c r="A12" s="129" t="s">
        <v>96</v>
      </c>
      <c r="B12" s="129"/>
      <c r="C12" s="129"/>
      <c r="D12" s="44">
        <v>28</v>
      </c>
      <c r="E12" s="44">
        <v>66</v>
      </c>
      <c r="F12" s="73">
        <v>58</v>
      </c>
      <c r="G12" s="46" t="s">
        <v>164</v>
      </c>
      <c r="H12" s="44">
        <v>58</v>
      </c>
      <c r="I12" s="46" t="s">
        <v>164</v>
      </c>
      <c r="J12" s="47">
        <v>9</v>
      </c>
      <c r="K12" s="46" t="s">
        <v>164</v>
      </c>
      <c r="L12" s="46">
        <v>46</v>
      </c>
      <c r="M12" s="46" t="s">
        <v>164</v>
      </c>
      <c r="N12" s="43">
        <v>2</v>
      </c>
      <c r="O12" s="43">
        <v>1</v>
      </c>
      <c r="P12" s="68"/>
      <c r="Q12" s="68"/>
    </row>
    <row r="13" spans="1:17">
      <c r="A13" s="129" t="s">
        <v>97</v>
      </c>
      <c r="B13" s="129"/>
      <c r="C13" s="129"/>
      <c r="D13" s="44">
        <v>4</v>
      </c>
      <c r="E13" s="44">
        <v>2</v>
      </c>
      <c r="F13" s="73">
        <v>1</v>
      </c>
      <c r="G13" s="46" t="s">
        <v>164</v>
      </c>
      <c r="H13" s="44">
        <v>1</v>
      </c>
      <c r="I13" s="46" t="s">
        <v>164</v>
      </c>
      <c r="J13" s="46" t="s">
        <v>164</v>
      </c>
      <c r="K13" s="47">
        <v>1</v>
      </c>
      <c r="L13" s="46" t="s">
        <v>164</v>
      </c>
      <c r="M13" s="46" t="s">
        <v>164</v>
      </c>
      <c r="N13" s="46" t="s">
        <v>164</v>
      </c>
      <c r="O13" s="46" t="s">
        <v>164</v>
      </c>
      <c r="P13" s="68"/>
      <c r="Q13" s="68"/>
    </row>
    <row r="14" spans="1:17">
      <c r="A14" s="129" t="s">
        <v>98</v>
      </c>
      <c r="B14" s="129"/>
      <c r="C14" s="129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164</v>
      </c>
      <c r="J14" s="44">
        <v>27</v>
      </c>
      <c r="K14" s="46">
        <v>1</v>
      </c>
      <c r="L14" s="47">
        <v>34</v>
      </c>
      <c r="M14" s="46" t="s">
        <v>164</v>
      </c>
      <c r="N14" s="43">
        <v>2</v>
      </c>
      <c r="O14" s="43">
        <v>9</v>
      </c>
      <c r="P14" s="68"/>
      <c r="Q14" s="68"/>
    </row>
    <row r="15" spans="1:17">
      <c r="A15" s="129" t="s">
        <v>99</v>
      </c>
      <c r="B15" s="129"/>
      <c r="C15" s="129"/>
      <c r="D15" s="44">
        <v>3</v>
      </c>
      <c r="E15" s="44">
        <v>5</v>
      </c>
      <c r="F15" s="73">
        <v>17</v>
      </c>
      <c r="G15" s="46" t="s">
        <v>164</v>
      </c>
      <c r="H15" s="44">
        <v>17</v>
      </c>
      <c r="I15" s="46" t="s">
        <v>164</v>
      </c>
      <c r="J15" s="46" t="s">
        <v>164</v>
      </c>
      <c r="K15" s="46" t="s">
        <v>164</v>
      </c>
      <c r="L15" s="46">
        <v>10</v>
      </c>
      <c r="M15" s="46" t="s">
        <v>164</v>
      </c>
      <c r="N15" s="43">
        <v>7</v>
      </c>
      <c r="O15" s="46" t="s">
        <v>164</v>
      </c>
      <c r="P15" s="68"/>
      <c r="Q15" s="68"/>
    </row>
    <row r="16" spans="1:17">
      <c r="A16" s="129" t="s">
        <v>100</v>
      </c>
      <c r="B16" s="129"/>
      <c r="C16" s="129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>
      <c r="A17" s="129" t="s">
        <v>101</v>
      </c>
      <c r="B17" s="129"/>
      <c r="C17" s="129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164</v>
      </c>
      <c r="J17" s="46" t="s">
        <v>164</v>
      </c>
      <c r="K17" s="46" t="s">
        <v>164</v>
      </c>
      <c r="L17" s="46" t="s">
        <v>164</v>
      </c>
      <c r="M17" s="46" t="s">
        <v>164</v>
      </c>
      <c r="N17" s="43">
        <v>5</v>
      </c>
      <c r="O17" s="43">
        <v>5</v>
      </c>
      <c r="P17" s="68"/>
      <c r="Q17" s="68"/>
    </row>
    <row r="18" spans="1:17">
      <c r="A18" s="129" t="s">
        <v>102</v>
      </c>
      <c r="B18" s="129"/>
      <c r="C18" s="129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164</v>
      </c>
      <c r="L18" s="46" t="s">
        <v>164</v>
      </c>
      <c r="M18" s="46" t="s">
        <v>164</v>
      </c>
      <c r="N18" s="43">
        <v>1</v>
      </c>
      <c r="O18" s="43">
        <v>5</v>
      </c>
      <c r="P18" s="68"/>
      <c r="Q18" s="68"/>
    </row>
    <row r="19" spans="1:17">
      <c r="A19" s="129" t="s">
        <v>103</v>
      </c>
      <c r="B19" s="129"/>
      <c r="C19" s="129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164</v>
      </c>
      <c r="J19" s="46">
        <v>28</v>
      </c>
      <c r="K19" s="46" t="s">
        <v>164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>
      <c r="A20" s="129" t="s">
        <v>104</v>
      </c>
      <c r="B20" s="129"/>
      <c r="C20" s="129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>
      <c r="A21" s="144" t="s">
        <v>105</v>
      </c>
      <c r="B21" s="144"/>
      <c r="C21" s="145"/>
      <c r="D21" s="44"/>
      <c r="E21" s="44"/>
      <c r="F21" s="73" t="s">
        <v>79</v>
      </c>
      <c r="G21" s="44" t="s">
        <v>163</v>
      </c>
      <c r="H21" s="44" t="s">
        <v>162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>
      <c r="A22" s="129" t="s">
        <v>106</v>
      </c>
      <c r="B22" s="129"/>
      <c r="C22" s="129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>
      <c r="A23" s="129" t="s">
        <v>107</v>
      </c>
      <c r="B23" s="129"/>
      <c r="C23" s="129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164</v>
      </c>
      <c r="K23" s="46" t="s">
        <v>164</v>
      </c>
      <c r="L23" s="46" t="s">
        <v>164</v>
      </c>
      <c r="M23" s="43">
        <v>1</v>
      </c>
      <c r="N23" s="43">
        <v>2</v>
      </c>
      <c r="O23" s="48" t="s">
        <v>164</v>
      </c>
      <c r="P23" s="68"/>
      <c r="Q23" s="68"/>
    </row>
    <row r="24" spans="1:17">
      <c r="A24" s="129" t="s">
        <v>108</v>
      </c>
      <c r="B24" s="129"/>
      <c r="C24" s="129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>
      <c r="A25" s="129" t="s">
        <v>109</v>
      </c>
      <c r="B25" s="129"/>
      <c r="C25" s="129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>
      <c r="A26" s="129" t="s">
        <v>110</v>
      </c>
      <c r="B26" s="129"/>
      <c r="C26" s="129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>
      <c r="A27" s="129" t="s">
        <v>111</v>
      </c>
      <c r="B27" s="129"/>
      <c r="C27" s="129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>
      <c r="A28" s="129" t="s">
        <v>112</v>
      </c>
      <c r="B28" s="129"/>
      <c r="C28" s="129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164</v>
      </c>
      <c r="J28" s="44">
        <v>9</v>
      </c>
      <c r="K28" s="44">
        <v>1</v>
      </c>
      <c r="L28" s="44">
        <v>41</v>
      </c>
      <c r="M28" s="46" t="s">
        <v>164</v>
      </c>
      <c r="N28" s="48" t="s">
        <v>164</v>
      </c>
      <c r="O28" s="43">
        <v>8</v>
      </c>
      <c r="P28" s="68"/>
      <c r="Q28" s="68"/>
    </row>
    <row r="29" spans="1:17">
      <c r="A29" s="129" t="s">
        <v>113</v>
      </c>
      <c r="B29" s="129"/>
      <c r="C29" s="129"/>
      <c r="D29" s="44">
        <v>25</v>
      </c>
      <c r="E29" s="44">
        <v>42</v>
      </c>
      <c r="F29" s="73">
        <v>39</v>
      </c>
      <c r="G29" s="46" t="s">
        <v>165</v>
      </c>
      <c r="H29" s="44">
        <v>39</v>
      </c>
      <c r="I29" s="46" t="s">
        <v>164</v>
      </c>
      <c r="J29" s="46">
        <v>15</v>
      </c>
      <c r="K29" s="46" t="s">
        <v>164</v>
      </c>
      <c r="L29" s="46">
        <v>22</v>
      </c>
      <c r="M29" s="46" t="s">
        <v>164</v>
      </c>
      <c r="N29" s="46">
        <v>1</v>
      </c>
      <c r="O29" s="43">
        <v>1</v>
      </c>
      <c r="P29" s="68"/>
      <c r="Q29" s="68"/>
    </row>
    <row r="30" spans="1:17">
      <c r="A30" s="129" t="s">
        <v>114</v>
      </c>
      <c r="B30" s="129"/>
      <c r="C30" s="129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164</v>
      </c>
      <c r="L30" s="46" t="s">
        <v>164</v>
      </c>
      <c r="M30" s="46" t="s">
        <v>164</v>
      </c>
      <c r="N30" s="48" t="s">
        <v>164</v>
      </c>
      <c r="O30" s="48" t="s">
        <v>164</v>
      </c>
      <c r="P30" s="68"/>
      <c r="Q30" s="68"/>
    </row>
    <row r="31" spans="1:17">
      <c r="A31" s="129" t="s">
        <v>115</v>
      </c>
      <c r="B31" s="129"/>
      <c r="C31" s="129"/>
      <c r="D31" s="47">
        <v>1</v>
      </c>
      <c r="E31" s="46" t="s">
        <v>159</v>
      </c>
      <c r="F31" s="74" t="s">
        <v>166</v>
      </c>
      <c r="G31" s="46" t="s">
        <v>164</v>
      </c>
      <c r="H31" s="46" t="s">
        <v>164</v>
      </c>
      <c r="I31" s="46" t="s">
        <v>164</v>
      </c>
      <c r="J31" s="46" t="s">
        <v>164</v>
      </c>
      <c r="K31" s="46" t="s">
        <v>164</v>
      </c>
      <c r="L31" s="46" t="s">
        <v>164</v>
      </c>
      <c r="M31" s="46" t="s">
        <v>164</v>
      </c>
      <c r="N31" s="46" t="s">
        <v>164</v>
      </c>
      <c r="O31" s="46" t="s">
        <v>164</v>
      </c>
      <c r="P31" s="68"/>
      <c r="Q31" s="68"/>
    </row>
    <row r="32" spans="1:17">
      <c r="A32" s="129" t="s">
        <v>116</v>
      </c>
      <c r="B32" s="129"/>
      <c r="C32" s="129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164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164</v>
      </c>
      <c r="P32" s="68"/>
      <c r="Q32" s="68"/>
    </row>
    <row r="33" spans="1:17">
      <c r="A33" s="129" t="s">
        <v>117</v>
      </c>
      <c r="B33" s="129"/>
      <c r="C33" s="129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164</v>
      </c>
      <c r="J33" s="46" t="s">
        <v>164</v>
      </c>
      <c r="K33" s="46" t="s">
        <v>164</v>
      </c>
      <c r="L33" s="46" t="s">
        <v>164</v>
      </c>
      <c r="M33" s="47">
        <v>2</v>
      </c>
      <c r="N33" s="48" t="s">
        <v>164</v>
      </c>
      <c r="O33" s="48" t="s">
        <v>164</v>
      </c>
      <c r="P33" s="68"/>
      <c r="Q33" s="68"/>
    </row>
    <row r="34" spans="1:17">
      <c r="A34" s="129" t="s">
        <v>118</v>
      </c>
      <c r="B34" s="129"/>
      <c r="C34" s="129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164</v>
      </c>
      <c r="J34" s="46">
        <v>8</v>
      </c>
      <c r="K34" s="46" t="s">
        <v>164</v>
      </c>
      <c r="L34" s="47">
        <v>7</v>
      </c>
      <c r="M34" s="47">
        <v>1</v>
      </c>
      <c r="N34" s="48" t="s">
        <v>164</v>
      </c>
      <c r="O34" s="48" t="s">
        <v>164</v>
      </c>
      <c r="P34" s="68"/>
      <c r="Q34" s="68"/>
    </row>
    <row r="35" spans="1:17">
      <c r="A35" s="129" t="s">
        <v>119</v>
      </c>
      <c r="B35" s="129"/>
      <c r="C35" s="129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164</v>
      </c>
      <c r="K35" s="46" t="s">
        <v>164</v>
      </c>
      <c r="L35" s="47">
        <v>4</v>
      </c>
      <c r="M35" s="47">
        <v>1</v>
      </c>
      <c r="N35" s="48" t="s">
        <v>164</v>
      </c>
      <c r="O35" s="43">
        <v>12</v>
      </c>
      <c r="P35" s="68"/>
      <c r="Q35" s="68"/>
    </row>
    <row r="36" spans="1:17">
      <c r="A36" s="129" t="s">
        <v>120</v>
      </c>
      <c r="B36" s="129"/>
      <c r="C36" s="129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>
      <c r="A37" s="129" t="s">
        <v>121</v>
      </c>
      <c r="B37" s="129"/>
      <c r="C37" s="129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164</v>
      </c>
      <c r="J37" s="46" t="s">
        <v>164</v>
      </c>
      <c r="K37" s="46" t="s">
        <v>164</v>
      </c>
      <c r="L37" s="47">
        <v>1</v>
      </c>
      <c r="M37" s="46" t="s">
        <v>164</v>
      </c>
      <c r="N37" s="48" t="s">
        <v>164</v>
      </c>
      <c r="O37" s="48" t="s">
        <v>164</v>
      </c>
      <c r="P37" s="68"/>
      <c r="Q37" s="68"/>
    </row>
    <row r="38" spans="1:17">
      <c r="A38" s="129" t="s">
        <v>122</v>
      </c>
      <c r="B38" s="129"/>
      <c r="C38" s="129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164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>
      <c r="A39" s="129" t="s">
        <v>123</v>
      </c>
      <c r="B39" s="129"/>
      <c r="C39" s="129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>
      <c r="A40" s="135" t="s">
        <v>124</v>
      </c>
      <c r="B40" s="135"/>
      <c r="C40" s="135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164</v>
      </c>
      <c r="P40" s="68"/>
      <c r="Q40" s="68"/>
    </row>
    <row r="41" spans="1:17">
      <c r="A41" s="129" t="s">
        <v>125</v>
      </c>
      <c r="B41" s="129"/>
      <c r="C41" s="129"/>
      <c r="D41" s="46" t="s">
        <v>66</v>
      </c>
      <c r="E41" s="46" t="s">
        <v>66</v>
      </c>
      <c r="F41" s="74" t="s">
        <v>166</v>
      </c>
      <c r="G41" s="5" t="s">
        <v>164</v>
      </c>
      <c r="H41" s="46" t="s">
        <v>164</v>
      </c>
      <c r="I41" s="5" t="s">
        <v>164</v>
      </c>
      <c r="J41" s="5" t="s">
        <v>164</v>
      </c>
      <c r="K41" s="5" t="s">
        <v>164</v>
      </c>
      <c r="L41" s="5" t="s">
        <v>164</v>
      </c>
      <c r="M41" s="5" t="s">
        <v>164</v>
      </c>
      <c r="N41" s="52" t="s">
        <v>164</v>
      </c>
      <c r="O41" s="46" t="s">
        <v>164</v>
      </c>
      <c r="P41" s="68"/>
      <c r="Q41" s="68"/>
    </row>
    <row r="42" spans="1:17">
      <c r="A42" s="129" t="s">
        <v>126</v>
      </c>
      <c r="B42" s="129"/>
      <c r="C42" s="129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164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>
      <c r="A43" s="129" t="s">
        <v>127</v>
      </c>
      <c r="B43" s="129"/>
      <c r="C43" s="129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164</v>
      </c>
      <c r="J43" s="46" t="s">
        <v>164</v>
      </c>
      <c r="K43" s="46" t="s">
        <v>164</v>
      </c>
      <c r="L43" s="46" t="s">
        <v>164</v>
      </c>
      <c r="M43" s="46" t="s">
        <v>164</v>
      </c>
      <c r="N43" s="48">
        <v>1</v>
      </c>
      <c r="O43" s="46">
        <v>12</v>
      </c>
      <c r="P43" s="68"/>
      <c r="Q43" s="68"/>
    </row>
    <row r="44" spans="1:17">
      <c r="A44" s="129" t="s">
        <v>128</v>
      </c>
      <c r="B44" s="129"/>
      <c r="C44" s="129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164</v>
      </c>
      <c r="J44" s="46" t="s">
        <v>164</v>
      </c>
      <c r="K44" s="46" t="s">
        <v>164</v>
      </c>
      <c r="L44" s="46" t="s">
        <v>164</v>
      </c>
      <c r="M44" s="46">
        <v>1</v>
      </c>
      <c r="N44" s="46" t="s">
        <v>164</v>
      </c>
      <c r="O44" s="46">
        <v>2</v>
      </c>
      <c r="P44" s="68"/>
      <c r="Q44" s="68"/>
    </row>
    <row r="45" spans="1:17">
      <c r="A45" s="39"/>
      <c r="B45" s="39"/>
      <c r="C45" s="67"/>
      <c r="D45" s="43"/>
      <c r="E45" s="43"/>
      <c r="F45" s="75" t="s">
        <v>167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>
      <c r="A46" s="136" t="s">
        <v>129</v>
      </c>
      <c r="B46" s="136"/>
      <c r="C46" s="136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>
      <c r="A47" s="130" t="s">
        <v>130</v>
      </c>
      <c r="B47" s="129" t="s">
        <v>131</v>
      </c>
      <c r="C47" s="129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>
      <c r="A48" s="130"/>
      <c r="B48" s="129" t="s">
        <v>132</v>
      </c>
      <c r="C48" s="129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>
      <c r="A49" s="130"/>
      <c r="B49" s="129" t="s">
        <v>133</v>
      </c>
      <c r="C49" s="129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>
      <c r="A50" s="130"/>
      <c r="B50" s="129" t="s">
        <v>94</v>
      </c>
      <c r="C50" s="129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>
      <c r="A51" s="129" t="s">
        <v>134</v>
      </c>
      <c r="B51" s="129"/>
      <c r="C51" s="129"/>
      <c r="D51" s="46" t="s">
        <v>66</v>
      </c>
      <c r="E51" s="44">
        <v>4</v>
      </c>
      <c r="F51" s="74" t="s">
        <v>166</v>
      </c>
      <c r="G51" s="46" t="s">
        <v>164</v>
      </c>
      <c r="H51" s="46" t="s">
        <v>164</v>
      </c>
      <c r="I51" s="46" t="s">
        <v>164</v>
      </c>
      <c r="J51" s="46" t="s">
        <v>164</v>
      </c>
      <c r="K51" s="46" t="s">
        <v>164</v>
      </c>
      <c r="L51" s="46" t="s">
        <v>164</v>
      </c>
      <c r="M51" s="46" t="s">
        <v>164</v>
      </c>
      <c r="N51" s="48" t="s">
        <v>164</v>
      </c>
      <c r="O51" s="48" t="s">
        <v>164</v>
      </c>
      <c r="P51" s="68"/>
      <c r="Q51" s="68"/>
    </row>
    <row r="52" spans="1:17">
      <c r="A52" s="138" t="s">
        <v>135</v>
      </c>
      <c r="B52" s="138"/>
      <c r="C52" s="138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>
      <c r="A53" s="129" t="s">
        <v>136</v>
      </c>
      <c r="B53" s="129"/>
      <c r="C53" s="129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>
      <c r="A54" s="129" t="s">
        <v>137</v>
      </c>
      <c r="B54" s="129"/>
      <c r="C54" s="129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>
      <c r="A55" s="129" t="s">
        <v>138</v>
      </c>
      <c r="B55" s="129"/>
      <c r="C55" s="129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>
      <c r="A56" s="129" t="s">
        <v>139</v>
      </c>
      <c r="B56" s="129"/>
      <c r="C56" s="129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>
      <c r="A57" s="135" t="s">
        <v>140</v>
      </c>
      <c r="B57" s="135"/>
      <c r="C57" s="135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164</v>
      </c>
      <c r="J57" s="46" t="s">
        <v>164</v>
      </c>
      <c r="K57" s="46" t="s">
        <v>164</v>
      </c>
      <c r="L57" s="47">
        <v>1</v>
      </c>
      <c r="M57" s="47">
        <v>1</v>
      </c>
      <c r="N57" s="48" t="s">
        <v>164</v>
      </c>
      <c r="O57" s="48" t="s">
        <v>164</v>
      </c>
      <c r="P57" s="68"/>
      <c r="Q57" s="68"/>
    </row>
    <row r="58" spans="1:17">
      <c r="A58" s="129" t="s">
        <v>141</v>
      </c>
      <c r="B58" s="129"/>
      <c r="C58" s="129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164</v>
      </c>
      <c r="K58" s="46" t="s">
        <v>164</v>
      </c>
      <c r="L58" s="46" t="s">
        <v>164</v>
      </c>
      <c r="M58" s="47">
        <v>58</v>
      </c>
      <c r="N58" s="48" t="s">
        <v>164</v>
      </c>
      <c r="O58" s="48">
        <v>11</v>
      </c>
      <c r="P58" s="68"/>
      <c r="Q58" s="68"/>
    </row>
    <row r="59" spans="1:17">
      <c r="A59" s="129" t="s">
        <v>142</v>
      </c>
      <c r="B59" s="129"/>
      <c r="C59" s="129"/>
      <c r="D59" s="46" t="s">
        <v>66</v>
      </c>
      <c r="E59" s="46" t="s">
        <v>159</v>
      </c>
      <c r="F59" s="74" t="s">
        <v>166</v>
      </c>
      <c r="G59" s="46" t="s">
        <v>164</v>
      </c>
      <c r="H59" s="46" t="s">
        <v>164</v>
      </c>
      <c r="I59" s="46" t="s">
        <v>164</v>
      </c>
      <c r="J59" s="46" t="s">
        <v>164</v>
      </c>
      <c r="K59" s="46" t="s">
        <v>164</v>
      </c>
      <c r="L59" s="46" t="s">
        <v>164</v>
      </c>
      <c r="M59" s="46" t="s">
        <v>164</v>
      </c>
      <c r="N59" s="46" t="s">
        <v>164</v>
      </c>
      <c r="O59" s="48" t="s">
        <v>164</v>
      </c>
      <c r="P59" s="68"/>
      <c r="Q59" s="68"/>
    </row>
    <row r="60" spans="1:17" ht="18" thickBot="1">
      <c r="A60" s="137" t="s">
        <v>143</v>
      </c>
      <c r="B60" s="137"/>
      <c r="C60" s="137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164</v>
      </c>
      <c r="K60" s="66">
        <v>23</v>
      </c>
      <c r="L60" s="65">
        <v>91</v>
      </c>
      <c r="M60" s="65">
        <v>90</v>
      </c>
      <c r="N60" s="66" t="s">
        <v>164</v>
      </c>
      <c r="O60" s="57">
        <v>4</v>
      </c>
      <c r="P60" s="68"/>
      <c r="Q60" s="68"/>
    </row>
    <row r="61" spans="1:17" ht="18" thickTop="1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5" width="6.69921875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46" t="s">
        <v>156</v>
      </c>
      <c r="B3" s="146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121" t="s">
        <v>145</v>
      </c>
      <c r="N3" s="121"/>
      <c r="O3" s="121"/>
    </row>
    <row r="4" spans="1:17" ht="15.75" customHeight="1" thickTop="1">
      <c r="A4" s="61"/>
      <c r="B4" s="61"/>
      <c r="C4" s="61"/>
      <c r="D4" s="149" t="s">
        <v>148</v>
      </c>
      <c r="E4" s="147">
        <v>16</v>
      </c>
      <c r="F4" s="151">
        <v>17</v>
      </c>
      <c r="G4" s="147" t="s">
        <v>1</v>
      </c>
      <c r="H4" s="153" t="s">
        <v>81</v>
      </c>
      <c r="I4" s="147" t="s">
        <v>82</v>
      </c>
      <c r="J4" s="147" t="s">
        <v>149</v>
      </c>
      <c r="K4" s="147" t="s">
        <v>150</v>
      </c>
      <c r="L4" s="147" t="s">
        <v>151</v>
      </c>
      <c r="M4" s="147" t="s">
        <v>152</v>
      </c>
      <c r="N4" s="147" t="s">
        <v>153</v>
      </c>
      <c r="O4" s="155" t="s">
        <v>88</v>
      </c>
    </row>
    <row r="5" spans="1:17" ht="15.75" customHeight="1">
      <c r="A5" s="35"/>
      <c r="B5" s="35"/>
      <c r="C5" s="35"/>
      <c r="D5" s="150"/>
      <c r="E5" s="148"/>
      <c r="F5" s="152"/>
      <c r="G5" s="148"/>
      <c r="H5" s="154"/>
      <c r="I5" s="148"/>
      <c r="J5" s="148"/>
      <c r="K5" s="148"/>
      <c r="L5" s="148"/>
      <c r="M5" s="148"/>
      <c r="N5" s="148"/>
      <c r="O5" s="156"/>
    </row>
    <row r="6" spans="1:17">
      <c r="A6" s="129" t="s">
        <v>89</v>
      </c>
      <c r="B6" s="129"/>
      <c r="C6" s="129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>
      <c r="A7" s="130" t="s">
        <v>90</v>
      </c>
      <c r="B7" s="129" t="s">
        <v>91</v>
      </c>
      <c r="C7" s="129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>
      <c r="A8" s="130"/>
      <c r="B8" s="129" t="s">
        <v>92</v>
      </c>
      <c r="C8" s="129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>
      <c r="A9" s="130"/>
      <c r="B9" s="129" t="s">
        <v>93</v>
      </c>
      <c r="C9" s="129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>
      <c r="A10" s="130"/>
      <c r="B10" s="129" t="s">
        <v>94</v>
      </c>
      <c r="C10" s="129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>
      <c r="A11" s="129" t="s">
        <v>95</v>
      </c>
      <c r="B11" s="129"/>
      <c r="C11" s="129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>
      <c r="A12" s="129" t="s">
        <v>96</v>
      </c>
      <c r="B12" s="129"/>
      <c r="C12" s="129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>
      <c r="A13" s="129" t="s">
        <v>97</v>
      </c>
      <c r="B13" s="129"/>
      <c r="C13" s="129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>
      <c r="A14" s="129" t="s">
        <v>98</v>
      </c>
      <c r="B14" s="129"/>
      <c r="C14" s="129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>
      <c r="A15" s="129" t="s">
        <v>99</v>
      </c>
      <c r="B15" s="129"/>
      <c r="C15" s="129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>
      <c r="A16" s="129" t="s">
        <v>100</v>
      </c>
      <c r="B16" s="129"/>
      <c r="C16" s="129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>
      <c r="A17" s="129" t="s">
        <v>101</v>
      </c>
      <c r="B17" s="129"/>
      <c r="C17" s="129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>
      <c r="A18" s="129" t="s">
        <v>102</v>
      </c>
      <c r="B18" s="129"/>
      <c r="C18" s="129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>
      <c r="A19" s="129" t="s">
        <v>103</v>
      </c>
      <c r="B19" s="129"/>
      <c r="C19" s="129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>
      <c r="A20" s="129" t="s">
        <v>104</v>
      </c>
      <c r="B20" s="129"/>
      <c r="C20" s="129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>
      <c r="A21" s="144" t="s">
        <v>105</v>
      </c>
      <c r="B21" s="144"/>
      <c r="C21" s="145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>
      <c r="A22" s="129" t="s">
        <v>106</v>
      </c>
      <c r="B22" s="129"/>
      <c r="C22" s="129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>
      <c r="A23" s="129" t="s">
        <v>107</v>
      </c>
      <c r="B23" s="129"/>
      <c r="C23" s="129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>
      <c r="A24" s="129" t="s">
        <v>108</v>
      </c>
      <c r="B24" s="129"/>
      <c r="C24" s="129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>
      <c r="A25" s="129" t="s">
        <v>109</v>
      </c>
      <c r="B25" s="129"/>
      <c r="C25" s="129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>
      <c r="A26" s="129" t="s">
        <v>110</v>
      </c>
      <c r="B26" s="129"/>
      <c r="C26" s="129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>
      <c r="A27" s="129" t="s">
        <v>111</v>
      </c>
      <c r="B27" s="129"/>
      <c r="C27" s="129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>
      <c r="A28" s="129" t="s">
        <v>112</v>
      </c>
      <c r="B28" s="129"/>
      <c r="C28" s="129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>
      <c r="A29" s="129" t="s">
        <v>113</v>
      </c>
      <c r="B29" s="129"/>
      <c r="C29" s="129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>
      <c r="A30" s="129" t="s">
        <v>114</v>
      </c>
      <c r="B30" s="129"/>
      <c r="C30" s="129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>
      <c r="A31" s="129" t="s">
        <v>115</v>
      </c>
      <c r="B31" s="129"/>
      <c r="C31" s="129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>
      <c r="A32" s="129" t="s">
        <v>116</v>
      </c>
      <c r="B32" s="129"/>
      <c r="C32" s="129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>
      <c r="A33" s="129" t="s">
        <v>117</v>
      </c>
      <c r="B33" s="129"/>
      <c r="C33" s="129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>
      <c r="A34" s="129" t="s">
        <v>118</v>
      </c>
      <c r="B34" s="129"/>
      <c r="C34" s="129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>
      <c r="A35" s="129" t="s">
        <v>119</v>
      </c>
      <c r="B35" s="129"/>
      <c r="C35" s="129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>
      <c r="A36" s="129" t="s">
        <v>120</v>
      </c>
      <c r="B36" s="129"/>
      <c r="C36" s="129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>
      <c r="A37" s="129" t="s">
        <v>121</v>
      </c>
      <c r="B37" s="129"/>
      <c r="C37" s="129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>
      <c r="A38" s="129" t="s">
        <v>122</v>
      </c>
      <c r="B38" s="129"/>
      <c r="C38" s="129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>
      <c r="A39" s="129" t="s">
        <v>123</v>
      </c>
      <c r="B39" s="129"/>
      <c r="C39" s="129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>
      <c r="A40" s="135" t="s">
        <v>124</v>
      </c>
      <c r="B40" s="135"/>
      <c r="C40" s="135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>
      <c r="A41" s="129" t="s">
        <v>125</v>
      </c>
      <c r="B41" s="129"/>
      <c r="C41" s="129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>
      <c r="A42" s="129" t="s">
        <v>126</v>
      </c>
      <c r="B42" s="129"/>
      <c r="C42" s="129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>
      <c r="A43" s="129" t="s">
        <v>127</v>
      </c>
      <c r="B43" s="129"/>
      <c r="C43" s="129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>
      <c r="A44" s="129" t="s">
        <v>128</v>
      </c>
      <c r="B44" s="129"/>
      <c r="C44" s="129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>
      <c r="A46" s="136" t="s">
        <v>129</v>
      </c>
      <c r="B46" s="136"/>
      <c r="C46" s="136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>
      <c r="A47" s="130" t="s">
        <v>130</v>
      </c>
      <c r="B47" s="129" t="s">
        <v>131</v>
      </c>
      <c r="C47" s="129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>
      <c r="A48" s="130"/>
      <c r="B48" s="129" t="s">
        <v>132</v>
      </c>
      <c r="C48" s="129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>
      <c r="A49" s="130"/>
      <c r="B49" s="129" t="s">
        <v>133</v>
      </c>
      <c r="C49" s="129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>
      <c r="A50" s="130"/>
      <c r="B50" s="129" t="s">
        <v>94</v>
      </c>
      <c r="C50" s="129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>
      <c r="A51" s="129" t="s">
        <v>134</v>
      </c>
      <c r="B51" s="129"/>
      <c r="C51" s="129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>
      <c r="A52" s="138" t="s">
        <v>135</v>
      </c>
      <c r="B52" s="138"/>
      <c r="C52" s="138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>
      <c r="A53" s="129" t="s">
        <v>136</v>
      </c>
      <c r="B53" s="129"/>
      <c r="C53" s="129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>
      <c r="A54" s="129" t="s">
        <v>137</v>
      </c>
      <c r="B54" s="129"/>
      <c r="C54" s="129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>
      <c r="A55" s="129" t="s">
        <v>138</v>
      </c>
      <c r="B55" s="129"/>
      <c r="C55" s="129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>
      <c r="A56" s="129" t="s">
        <v>139</v>
      </c>
      <c r="B56" s="129"/>
      <c r="C56" s="129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>
      <c r="A57" s="135" t="s">
        <v>140</v>
      </c>
      <c r="B57" s="135"/>
      <c r="C57" s="135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>
      <c r="A58" s="129" t="s">
        <v>141</v>
      </c>
      <c r="B58" s="129"/>
      <c r="C58" s="129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>
      <c r="A59" s="129" t="s">
        <v>142</v>
      </c>
      <c r="B59" s="129"/>
      <c r="C59" s="129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8" thickBot="1">
      <c r="A60" s="137" t="s">
        <v>143</v>
      </c>
      <c r="B60" s="137"/>
      <c r="C60" s="137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8" thickTop="1"/>
  </sheetData>
  <mergeCells count="70"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  <mergeCell ref="A11:C11"/>
    <mergeCell ref="A6:C6"/>
    <mergeCell ref="A7:A10"/>
    <mergeCell ref="B7:C7"/>
    <mergeCell ref="B8:C8"/>
    <mergeCell ref="B9:C9"/>
    <mergeCell ref="B10:C10"/>
    <mergeCell ref="A16:C16"/>
    <mergeCell ref="A17:C17"/>
    <mergeCell ref="A18:C18"/>
    <mergeCell ref="A19:C19"/>
    <mergeCell ref="A12:C12"/>
    <mergeCell ref="A13:C13"/>
    <mergeCell ref="A14:C14"/>
    <mergeCell ref="A15:C15"/>
    <mergeCell ref="A24:C24"/>
    <mergeCell ref="A25:C25"/>
    <mergeCell ref="A26:C26"/>
    <mergeCell ref="A27:C27"/>
    <mergeCell ref="A20:C20"/>
    <mergeCell ref="A21:C21"/>
    <mergeCell ref="A22:C22"/>
    <mergeCell ref="A23:C23"/>
    <mergeCell ref="A34:C34"/>
    <mergeCell ref="A35:C35"/>
    <mergeCell ref="A28:C28"/>
    <mergeCell ref="A29:C2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19921875" defaultRowHeight="13.5"/>
  <cols>
    <col min="1" max="1" width="8.3984375" style="30" customWidth="1"/>
    <col min="2" max="2" width="8.8984375" style="30" customWidth="1"/>
    <col min="3" max="3" width="11.09765625" style="30" customWidth="1"/>
    <col min="4" max="15" width="6.796875" style="30" customWidth="1"/>
    <col min="16" max="16384" width="7.19921875" style="30"/>
  </cols>
  <sheetData>
    <row r="1" spans="1:33" ht="23.25" customHeight="1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>
      <c r="A2" s="169" t="s">
        <v>144</v>
      </c>
      <c r="B2" s="169"/>
      <c r="C2" s="169"/>
      <c r="D2" s="32"/>
      <c r="E2" s="32"/>
      <c r="F2" s="32"/>
      <c r="G2" s="32"/>
      <c r="H2" s="32"/>
      <c r="I2" s="32"/>
      <c r="J2" s="32"/>
      <c r="K2" s="32"/>
      <c r="L2" s="32"/>
      <c r="M2" s="32"/>
      <c r="N2" s="163" t="s">
        <v>145</v>
      </c>
      <c r="O2" s="163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>
      <c r="A3" s="33"/>
      <c r="B3" s="33"/>
      <c r="C3" s="33"/>
      <c r="D3" s="122" t="s">
        <v>146</v>
      </c>
      <c r="E3" s="122">
        <v>15</v>
      </c>
      <c r="F3" s="170">
        <v>16</v>
      </c>
      <c r="G3" s="122" t="s">
        <v>1</v>
      </c>
      <c r="H3" s="167" t="s">
        <v>81</v>
      </c>
      <c r="I3" s="58"/>
      <c r="J3" s="58"/>
      <c r="K3" s="58"/>
      <c r="L3" s="58"/>
      <c r="M3" s="58"/>
      <c r="N3" s="58"/>
      <c r="O3" s="58"/>
    </row>
    <row r="4" spans="1:33" ht="23.25" customHeight="1">
      <c r="A4" s="34"/>
      <c r="B4" s="34"/>
      <c r="C4" s="34"/>
      <c r="D4" s="123"/>
      <c r="E4" s="123"/>
      <c r="F4" s="171"/>
      <c r="G4" s="123"/>
      <c r="H4" s="168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>
      <c r="A5" s="164" t="s">
        <v>89</v>
      </c>
      <c r="B5" s="129"/>
      <c r="C5" s="129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>
      <c r="A6" s="165" t="s">
        <v>90</v>
      </c>
      <c r="B6" s="129" t="s">
        <v>91</v>
      </c>
      <c r="C6" s="129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>
      <c r="A7" s="165"/>
      <c r="B7" s="129" t="s">
        <v>92</v>
      </c>
      <c r="C7" s="129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>
      <c r="A8" s="165"/>
      <c r="B8" s="129" t="s">
        <v>93</v>
      </c>
      <c r="C8" s="129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>
      <c r="A9" s="165"/>
      <c r="B9" s="129" t="s">
        <v>94</v>
      </c>
      <c r="C9" s="129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>
      <c r="A10" s="164" t="s">
        <v>95</v>
      </c>
      <c r="B10" s="129"/>
      <c r="C10" s="129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>
      <c r="A11" s="164" t="s">
        <v>96</v>
      </c>
      <c r="B11" s="129"/>
      <c r="C11" s="129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>
      <c r="A12" s="164" t="s">
        <v>97</v>
      </c>
      <c r="B12" s="129"/>
      <c r="C12" s="129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>
      <c r="A13" s="164" t="s">
        <v>98</v>
      </c>
      <c r="B13" s="129"/>
      <c r="C13" s="129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>
      <c r="A14" s="164" t="s">
        <v>99</v>
      </c>
      <c r="B14" s="129"/>
      <c r="C14" s="129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>
      <c r="A15" s="164" t="s">
        <v>100</v>
      </c>
      <c r="B15" s="129"/>
      <c r="C15" s="129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>
      <c r="A16" s="164" t="s">
        <v>101</v>
      </c>
      <c r="B16" s="129"/>
      <c r="C16" s="129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>
      <c r="A17" s="164" t="s">
        <v>102</v>
      </c>
      <c r="B17" s="129"/>
      <c r="C17" s="129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>
      <c r="A18" s="164" t="s">
        <v>103</v>
      </c>
      <c r="B18" s="129"/>
      <c r="C18" s="129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>
      <c r="A19" s="164" t="s">
        <v>104</v>
      </c>
      <c r="B19" s="129"/>
      <c r="C19" s="129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>
      <c r="A20" s="166" t="s">
        <v>105</v>
      </c>
      <c r="B20" s="144"/>
      <c r="C20" s="145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>
      <c r="A21" s="164" t="s">
        <v>106</v>
      </c>
      <c r="B21" s="129"/>
      <c r="C21" s="129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>
      <c r="A22" s="164" t="s">
        <v>107</v>
      </c>
      <c r="B22" s="129"/>
      <c r="C22" s="129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>
      <c r="A23" s="164" t="s">
        <v>108</v>
      </c>
      <c r="B23" s="129"/>
      <c r="C23" s="129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>
      <c r="A24" s="164" t="s">
        <v>109</v>
      </c>
      <c r="B24" s="129"/>
      <c r="C24" s="129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>
      <c r="A25" s="164" t="s">
        <v>110</v>
      </c>
      <c r="B25" s="129"/>
      <c r="C25" s="129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>
      <c r="A26" s="164" t="s">
        <v>111</v>
      </c>
      <c r="B26" s="129"/>
      <c r="C26" s="129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>
      <c r="A27" s="164" t="s">
        <v>112</v>
      </c>
      <c r="B27" s="129"/>
      <c r="C27" s="129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>
      <c r="A28" s="164" t="s">
        <v>113</v>
      </c>
      <c r="B28" s="129"/>
      <c r="C28" s="129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>
      <c r="A29" s="164" t="s">
        <v>114</v>
      </c>
      <c r="B29" s="129"/>
      <c r="C29" s="129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>
      <c r="A30" s="164" t="s">
        <v>115</v>
      </c>
      <c r="B30" s="129"/>
      <c r="C30" s="129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>
      <c r="A31" s="164" t="s">
        <v>116</v>
      </c>
      <c r="B31" s="129"/>
      <c r="C31" s="129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>
      <c r="A32" s="164" t="s">
        <v>117</v>
      </c>
      <c r="B32" s="129"/>
      <c r="C32" s="129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>
      <c r="A33" s="164" t="s">
        <v>118</v>
      </c>
      <c r="B33" s="129"/>
      <c r="C33" s="129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>
      <c r="A34" s="164" t="s">
        <v>119</v>
      </c>
      <c r="B34" s="129"/>
      <c r="C34" s="129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>
      <c r="A35" s="164" t="s">
        <v>120</v>
      </c>
      <c r="B35" s="129"/>
      <c r="C35" s="129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>
      <c r="A36" s="164" t="s">
        <v>121</v>
      </c>
      <c r="B36" s="129"/>
      <c r="C36" s="129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>
      <c r="A37" s="164" t="s">
        <v>122</v>
      </c>
      <c r="B37" s="129"/>
      <c r="C37" s="129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>
      <c r="A38" s="164" t="s">
        <v>123</v>
      </c>
      <c r="B38" s="129"/>
      <c r="C38" s="129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>
      <c r="A39" s="157" t="s">
        <v>124</v>
      </c>
      <c r="B39" s="157"/>
      <c r="C39" s="158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>
      <c r="A40" s="164" t="s">
        <v>125</v>
      </c>
      <c r="B40" s="129"/>
      <c r="C40" s="129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>
      <c r="A41" s="164" t="s">
        <v>126</v>
      </c>
      <c r="B41" s="129"/>
      <c r="C41" s="129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>
      <c r="A42" s="164" t="s">
        <v>127</v>
      </c>
      <c r="B42" s="129"/>
      <c r="C42" s="129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>
      <c r="A43" s="164" t="s">
        <v>128</v>
      </c>
      <c r="B43" s="129"/>
      <c r="C43" s="129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>
      <c r="A45" s="157" t="s">
        <v>129</v>
      </c>
      <c r="B45" s="157"/>
      <c r="C45" s="158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>
      <c r="A46" s="165" t="s">
        <v>130</v>
      </c>
      <c r="B46" s="129" t="s">
        <v>131</v>
      </c>
      <c r="C46" s="129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>
      <c r="A47" s="165"/>
      <c r="B47" s="129" t="s">
        <v>132</v>
      </c>
      <c r="C47" s="129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>
      <c r="A48" s="165"/>
      <c r="B48" s="129" t="s">
        <v>133</v>
      </c>
      <c r="C48" s="129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>
      <c r="A49" s="165"/>
      <c r="B49" s="129" t="s">
        <v>94</v>
      </c>
      <c r="C49" s="129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>
      <c r="A50" s="164" t="s">
        <v>134</v>
      </c>
      <c r="B50" s="129"/>
      <c r="C50" s="129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>
      <c r="A51" s="161" t="s">
        <v>135</v>
      </c>
      <c r="B51" s="161"/>
      <c r="C51" s="162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>
      <c r="A52" s="164" t="s">
        <v>136</v>
      </c>
      <c r="B52" s="129"/>
      <c r="C52" s="129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>
      <c r="A53" s="164" t="s">
        <v>137</v>
      </c>
      <c r="B53" s="129"/>
      <c r="C53" s="129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>
      <c r="A54" s="164" t="s">
        <v>138</v>
      </c>
      <c r="B54" s="129"/>
      <c r="C54" s="129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>
      <c r="A55" s="164" t="s">
        <v>139</v>
      </c>
      <c r="B55" s="129"/>
      <c r="C55" s="129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>
      <c r="A56" s="157" t="s">
        <v>140</v>
      </c>
      <c r="B56" s="157"/>
      <c r="C56" s="158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>
      <c r="A57" s="164" t="s">
        <v>141</v>
      </c>
      <c r="B57" s="129"/>
      <c r="C57" s="129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>
      <c r="A58" s="164" t="s">
        <v>142</v>
      </c>
      <c r="B58" s="129"/>
      <c r="C58" s="129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>
      <c r="A59" s="159" t="s">
        <v>143</v>
      </c>
      <c r="B59" s="159"/>
      <c r="C59" s="160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5" thickTop="1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7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7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7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7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7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7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7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7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7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7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7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7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7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7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7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7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7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7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7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7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7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7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7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7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7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7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7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7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7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7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7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7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7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7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7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7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7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7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7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7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7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7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7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7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7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7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7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7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7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7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7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7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7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7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7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7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7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7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7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7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7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7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7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7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7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7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7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7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7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7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7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7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7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7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7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7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7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7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7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7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7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7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7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7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7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7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7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7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7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7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7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7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7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7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7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7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7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7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7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7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7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7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7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7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7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7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7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7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7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7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7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7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7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7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7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7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7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7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7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7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7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7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7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7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7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7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7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7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7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7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7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7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7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7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7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7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7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7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7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7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7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7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7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7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7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7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7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7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7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7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7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7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7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7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7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7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7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7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7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7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7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7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7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7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7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7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7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7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7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7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7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7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7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7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7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7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7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7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7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7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7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7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7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7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7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7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7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7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7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7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7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7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7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7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7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7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7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7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7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7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7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7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7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7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7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7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7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7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7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7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7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7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7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7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7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7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7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7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7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7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7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7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7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7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7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7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7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7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7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7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7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7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7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7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7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7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7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7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7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7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7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7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7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7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7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7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7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7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7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7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7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7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7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7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7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7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7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7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7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7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7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7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7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7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7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7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7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7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7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7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7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7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7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7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7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7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7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7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7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7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7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7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7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7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7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7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7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7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7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7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7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7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7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7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7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7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7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7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7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7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7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7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7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7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7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7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7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7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7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7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7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7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7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7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7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7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7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7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7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7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7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7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7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7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7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7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7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7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7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7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7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7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7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7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7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7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7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7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7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7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7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7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7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7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7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7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7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7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7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7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7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7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7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7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7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7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7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7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7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7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7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7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7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7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7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7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7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7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7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7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7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7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7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7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7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7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7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7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7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7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7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7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7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7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7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7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7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7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7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7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7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7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7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7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7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7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7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7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7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7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7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7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7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7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7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7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7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7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7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7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7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7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7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7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7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7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7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7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7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7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7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7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7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7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7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7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7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7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7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7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7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7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7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7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7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7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7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7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7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7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7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7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7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7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7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7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7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7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7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7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7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7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7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7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7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7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7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7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7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7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7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7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7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7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7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7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7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7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7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7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7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7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7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7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7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7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7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7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7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7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7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7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7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7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7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7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7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7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7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7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7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7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7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7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7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7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7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7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7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7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7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7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7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7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7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7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7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7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7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7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7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7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7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7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7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7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7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7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7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7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7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7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7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7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7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7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7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7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7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7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7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7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7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7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7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7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7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7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7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7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7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7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7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7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7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7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7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7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7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7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7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7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7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7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7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7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7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7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7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7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7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7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7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7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7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7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7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7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7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7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7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7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7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7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7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7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7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7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7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7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7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7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7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7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7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7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7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7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7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7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7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7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7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7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7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7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7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7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7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7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7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7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7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7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7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7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7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7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7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7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7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7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7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7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7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7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7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7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7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7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7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7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7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7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7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7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7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7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7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7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7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7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7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7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7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7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7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7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7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7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7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7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7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7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7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7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7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7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7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7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7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7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7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7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7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7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7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7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7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7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7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7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7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7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7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7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7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7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7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7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7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7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7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7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7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7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7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7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7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7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7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7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7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7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7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7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7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7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7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7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7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7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7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7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7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7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7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7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7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7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7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7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7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7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7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7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7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7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7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7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7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7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7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7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7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7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7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7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7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7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7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7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7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7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7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7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7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7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7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7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7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7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7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7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7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7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7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7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7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7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7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7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7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7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7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7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7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7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7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7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7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7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7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7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7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7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7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7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7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7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7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7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7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7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7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7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7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7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7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7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7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7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7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7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7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7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7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7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7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7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7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7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7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7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7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7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7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7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7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7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7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7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7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7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7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7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7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7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7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7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7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7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7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7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7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7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7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7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7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7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7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7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7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7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7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7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7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7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7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7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7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7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7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7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7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7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7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7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7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7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7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7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7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7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7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7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7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7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7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7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7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7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7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7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7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7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7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7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7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7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7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7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7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7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7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7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7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7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7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7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7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7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7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7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7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7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7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7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7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7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7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7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7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7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7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7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7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7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7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7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7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7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7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7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7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7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7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7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7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7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7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7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7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7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7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7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7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7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7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7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7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7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7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7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7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7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7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7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7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7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7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7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7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7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7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7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7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7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7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7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7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7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7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7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7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7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7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7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7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7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7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7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7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7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7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7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7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7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7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7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7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7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7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7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7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7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7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7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7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7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7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7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7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7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7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7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7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7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7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7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7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7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7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7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7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7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7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7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7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7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7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7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7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7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7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7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7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7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7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7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7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7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7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7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7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7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7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7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7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7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7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7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7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7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7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7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7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7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7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7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7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7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7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7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7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7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7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7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7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7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7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7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7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7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7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7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7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7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7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7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7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7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7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7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7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7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7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7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7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7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7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7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7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7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7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7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7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7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7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7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7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7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7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7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7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7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7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7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7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7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7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7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7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7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7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7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7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7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7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7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7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7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7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7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7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7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7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7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7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7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7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7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7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7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7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7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7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7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7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7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7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7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7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7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7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7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7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7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7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7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7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7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7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7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7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7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7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7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7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7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7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7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7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7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7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7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7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7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7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7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7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7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7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7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7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7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7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7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7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7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7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7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7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7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7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7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7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7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7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7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7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7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7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7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7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7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7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7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7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7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7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7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7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7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7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7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7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7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7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7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7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7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7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7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7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7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7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7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7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7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7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7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7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7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7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7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7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7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7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7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7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7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7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7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7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7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7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7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7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7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7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7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7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7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7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7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7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7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7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7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7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7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7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7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7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7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7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7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7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7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7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7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7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7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7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7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7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7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7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7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7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7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7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7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7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7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7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7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7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7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7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7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7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7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7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7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7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7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7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7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7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7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7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7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7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7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7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7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7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7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7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7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7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7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7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7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7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7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7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7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7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7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7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7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7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7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7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7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7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7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7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7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7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7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7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7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7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7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7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7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7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7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7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7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7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7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7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7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7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7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7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7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7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7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7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7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7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7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7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7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7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7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7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7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7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7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7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7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7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7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7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7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7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7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7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7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7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7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7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7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7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7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7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7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7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7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7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7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7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7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7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7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7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7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7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7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7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7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7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7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7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7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7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7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7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7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7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7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7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7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7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7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7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7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7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7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7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7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7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7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7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7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7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7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7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7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7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7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7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7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7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7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7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7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7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7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7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7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7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7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7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7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7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7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7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7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7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7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7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7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7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7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7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7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7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7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7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7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7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7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7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7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7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7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7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7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7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7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7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7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7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7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7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7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7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7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7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7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7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7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7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7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7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7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7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7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7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7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7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7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7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7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7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7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7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7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7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7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7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7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7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7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7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7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7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7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7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7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7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7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7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7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7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7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7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7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7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7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7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7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7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7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7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7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7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7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7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7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7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7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7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7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7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7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7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7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7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7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7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7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7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7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7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7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7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7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7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7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7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7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7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7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7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7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7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7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7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7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7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7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7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7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7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7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7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7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7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7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7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7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7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7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7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7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7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7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7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7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7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7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7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7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7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7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7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7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7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7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7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7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7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7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7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7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7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7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7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7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7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7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7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7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7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7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7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7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7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7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7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7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7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7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7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7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7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7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7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7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7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7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7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7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7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7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7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7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7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7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7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7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7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7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7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7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7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7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7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7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7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7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7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7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7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7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7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7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7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7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7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7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7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7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7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7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7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7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7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7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7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7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7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7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7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7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7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7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7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7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7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7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7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7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7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7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7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7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7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7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7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7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7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7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7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7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7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7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7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7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7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7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7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7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7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7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7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7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7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7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7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7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7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7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7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7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7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7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7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7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7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7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7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7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7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7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7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7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7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7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7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7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7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7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7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7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7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7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7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7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7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7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7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7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7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7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7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7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7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7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7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7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7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7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7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7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7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2:C2"/>
    <mergeCell ref="D3:D4"/>
    <mergeCell ref="E3:E4"/>
    <mergeCell ref="G3:G4"/>
    <mergeCell ref="F3:F4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9:C29"/>
    <mergeCell ref="A22:C22"/>
    <mergeCell ref="A23:C23"/>
    <mergeCell ref="A24:C24"/>
    <mergeCell ref="A25:C25"/>
    <mergeCell ref="A34:C34"/>
    <mergeCell ref="A35:C35"/>
    <mergeCell ref="A36:C36"/>
    <mergeCell ref="A37:C37"/>
    <mergeCell ref="A30:C30"/>
    <mergeCell ref="A31:C31"/>
    <mergeCell ref="A32:C32"/>
    <mergeCell ref="A33:C33"/>
    <mergeCell ref="B46:C46"/>
    <mergeCell ref="B47:C47"/>
    <mergeCell ref="B48:C48"/>
    <mergeCell ref="B49:C49"/>
    <mergeCell ref="A38:C38"/>
    <mergeCell ref="A40:C40"/>
    <mergeCell ref="A41:C41"/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22" t="s">
        <v>78</v>
      </c>
      <c r="D3" s="124">
        <v>14</v>
      </c>
      <c r="E3" s="126">
        <v>15</v>
      </c>
      <c r="F3" s="124" t="s">
        <v>1</v>
      </c>
      <c r="G3" s="128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185"/>
      <c r="D4" s="185"/>
      <c r="E4" s="186"/>
      <c r="F4" s="185"/>
      <c r="G4" s="185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179" t="s">
        <v>59</v>
      </c>
      <c r="B6" s="180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>
      <c r="A7" s="181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>
      <c r="A8" s="181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>
      <c r="A9" s="181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>
      <c r="A10" s="181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>
      <c r="A11" s="174" t="s">
        <v>60</v>
      </c>
      <c r="B11" s="175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>
      <c r="A12" s="174" t="s">
        <v>19</v>
      </c>
      <c r="B12" s="175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>
      <c r="A13" s="174" t="s">
        <v>20</v>
      </c>
      <c r="B13" s="175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174" t="s">
        <v>21</v>
      </c>
      <c r="B14" s="175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>
      <c r="A15" s="174" t="s">
        <v>22</v>
      </c>
      <c r="B15" s="175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174" t="s">
        <v>23</v>
      </c>
      <c r="B16" s="175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>
      <c r="A17" s="174" t="s">
        <v>24</v>
      </c>
      <c r="B17" s="175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>
      <c r="A18" s="174" t="s">
        <v>25</v>
      </c>
      <c r="B18" s="175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>
      <c r="A19" s="174" t="s">
        <v>26</v>
      </c>
      <c r="B19" s="175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7.95" customHeight="1">
      <c r="A20" s="174" t="s">
        <v>69</v>
      </c>
      <c r="B20" s="175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>
      <c r="A21" s="174" t="s">
        <v>27</v>
      </c>
      <c r="B21" s="175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>
      <c r="A22" s="174" t="s">
        <v>28</v>
      </c>
      <c r="B22" s="175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>
      <c r="A23" s="174" t="s">
        <v>29</v>
      </c>
      <c r="B23" s="175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>
      <c r="A24" s="174" t="s">
        <v>30</v>
      </c>
      <c r="B24" s="175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>
      <c r="A25" s="174" t="s">
        <v>31</v>
      </c>
      <c r="B25" s="175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>
      <c r="A26" s="174" t="s">
        <v>32</v>
      </c>
      <c r="B26" s="175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>
      <c r="A27" s="174" t="s">
        <v>33</v>
      </c>
      <c r="B27" s="175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>
      <c r="A28" s="174" t="s">
        <v>34</v>
      </c>
      <c r="B28" s="175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>
      <c r="A29" s="174" t="s">
        <v>35</v>
      </c>
      <c r="B29" s="175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172" t="s">
        <v>36</v>
      </c>
      <c r="B30" s="184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174" t="s">
        <v>37</v>
      </c>
      <c r="B31" s="175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>
      <c r="A32" s="174" t="s">
        <v>38</v>
      </c>
      <c r="B32" s="175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>
      <c r="A33" s="174" t="s">
        <v>39</v>
      </c>
      <c r="B33" s="175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>
      <c r="A34" s="174" t="s">
        <v>40</v>
      </c>
      <c r="B34" s="175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>
      <c r="A35" s="174" t="s">
        <v>41</v>
      </c>
      <c r="B35" s="175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>
      <c r="A36" s="174" t="s">
        <v>42</v>
      </c>
      <c r="B36" s="175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174" t="s">
        <v>43</v>
      </c>
      <c r="B37" s="175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>
      <c r="A38" s="174" t="s">
        <v>44</v>
      </c>
      <c r="B38" s="175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7.95" customHeight="1">
      <c r="A39" s="172" t="s">
        <v>61</v>
      </c>
      <c r="B39" s="184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>
      <c r="A40" s="174" t="s">
        <v>45</v>
      </c>
      <c r="B40" s="176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183" t="s">
        <v>46</v>
      </c>
      <c r="B41" s="175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>
      <c r="A42" s="174" t="s">
        <v>47</v>
      </c>
      <c r="B42" s="174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>
      <c r="A43" s="174" t="s">
        <v>48</v>
      </c>
      <c r="B43" s="175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7.95" customHeight="1">
      <c r="A44" s="179" t="s">
        <v>62</v>
      </c>
      <c r="B44" s="180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>
      <c r="A45" s="181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>
      <c r="A46" s="182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>
      <c r="A47" s="182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>
      <c r="A48" s="182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>
      <c r="A49" s="174" t="s">
        <v>53</v>
      </c>
      <c r="B49" s="176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>
      <c r="A50" s="174" t="s">
        <v>54</v>
      </c>
      <c r="B50" s="176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>
      <c r="A51" s="174" t="s">
        <v>55</v>
      </c>
      <c r="B51" s="175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>
      <c r="A52" s="174" t="s">
        <v>56</v>
      </c>
      <c r="B52" s="175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>
      <c r="A53" s="174" t="s">
        <v>63</v>
      </c>
      <c r="B53" s="175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>
      <c r="A54" s="174" t="s">
        <v>64</v>
      </c>
      <c r="B54" s="175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7.95" customHeight="1">
      <c r="A55" s="172" t="s">
        <v>65</v>
      </c>
      <c r="B55" s="173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174" t="s">
        <v>57</v>
      </c>
      <c r="B56" s="175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>
      <c r="A57" s="174" t="s">
        <v>58</v>
      </c>
      <c r="B57" s="176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177" t="s">
        <v>68</v>
      </c>
      <c r="B58" s="178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22" t="s">
        <v>76</v>
      </c>
      <c r="D3" s="124">
        <v>13</v>
      </c>
      <c r="E3" s="126">
        <v>14</v>
      </c>
      <c r="F3" s="124" t="s">
        <v>1</v>
      </c>
      <c r="G3" s="128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185"/>
      <c r="D4" s="185"/>
      <c r="E4" s="186"/>
      <c r="F4" s="185"/>
      <c r="G4" s="185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179" t="s">
        <v>59</v>
      </c>
      <c r="B6" s="180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>
      <c r="A7" s="181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>
      <c r="A8" s="181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>
      <c r="A9" s="181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>
      <c r="A10" s="181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>
      <c r="A11" s="174" t="s">
        <v>60</v>
      </c>
      <c r="B11" s="175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>
      <c r="A12" s="174" t="s">
        <v>19</v>
      </c>
      <c r="B12" s="175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>
      <c r="A13" s="174" t="s">
        <v>20</v>
      </c>
      <c r="B13" s="175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174" t="s">
        <v>21</v>
      </c>
      <c r="B14" s="175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>
      <c r="A15" s="174" t="s">
        <v>22</v>
      </c>
      <c r="B15" s="175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174" t="s">
        <v>23</v>
      </c>
      <c r="B16" s="175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>
      <c r="A17" s="174" t="s">
        <v>24</v>
      </c>
      <c r="B17" s="175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>
      <c r="A18" s="174" t="s">
        <v>25</v>
      </c>
      <c r="B18" s="175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>
      <c r="A19" s="174" t="s">
        <v>26</v>
      </c>
      <c r="B19" s="175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7.95" customHeight="1">
      <c r="A20" s="174" t="s">
        <v>69</v>
      </c>
      <c r="B20" s="175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>
      <c r="A21" s="174" t="s">
        <v>27</v>
      </c>
      <c r="B21" s="175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>
      <c r="A22" s="174" t="s">
        <v>28</v>
      </c>
      <c r="B22" s="175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>
      <c r="A23" s="174" t="s">
        <v>29</v>
      </c>
      <c r="B23" s="175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>
      <c r="A24" s="174" t="s">
        <v>30</v>
      </c>
      <c r="B24" s="175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>
      <c r="A25" s="174" t="s">
        <v>31</v>
      </c>
      <c r="B25" s="175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>
      <c r="A26" s="174" t="s">
        <v>32</v>
      </c>
      <c r="B26" s="175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>
      <c r="A27" s="174" t="s">
        <v>33</v>
      </c>
      <c r="B27" s="175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>
      <c r="A28" s="174" t="s">
        <v>34</v>
      </c>
      <c r="B28" s="175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>
      <c r="A29" s="174" t="s">
        <v>35</v>
      </c>
      <c r="B29" s="175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172" t="s">
        <v>36</v>
      </c>
      <c r="B30" s="184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174" t="s">
        <v>37</v>
      </c>
      <c r="B31" s="175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>
      <c r="A32" s="174" t="s">
        <v>38</v>
      </c>
      <c r="B32" s="175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>
      <c r="A33" s="174" t="s">
        <v>39</v>
      </c>
      <c r="B33" s="175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>
      <c r="A34" s="174" t="s">
        <v>40</v>
      </c>
      <c r="B34" s="175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>
      <c r="A35" s="174" t="s">
        <v>41</v>
      </c>
      <c r="B35" s="175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>
      <c r="A36" s="174" t="s">
        <v>42</v>
      </c>
      <c r="B36" s="175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174" t="s">
        <v>43</v>
      </c>
      <c r="B37" s="175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>
      <c r="A38" s="174" t="s">
        <v>44</v>
      </c>
      <c r="B38" s="175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7.95" customHeight="1">
      <c r="A39" s="172" t="s">
        <v>61</v>
      </c>
      <c r="B39" s="184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>
      <c r="A40" s="174" t="s">
        <v>45</v>
      </c>
      <c r="B40" s="176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183" t="s">
        <v>46</v>
      </c>
      <c r="B41" s="175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>
      <c r="A42" s="174" t="s">
        <v>47</v>
      </c>
      <c r="B42" s="174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>
      <c r="A43" s="174" t="s">
        <v>48</v>
      </c>
      <c r="B43" s="175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7.95" customHeight="1">
      <c r="A44" s="179" t="s">
        <v>62</v>
      </c>
      <c r="B44" s="180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>
      <c r="A45" s="181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>
      <c r="A46" s="182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>
      <c r="A47" s="182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>
      <c r="A48" s="182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>
      <c r="A49" s="174" t="s">
        <v>53</v>
      </c>
      <c r="B49" s="176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174" t="s">
        <v>54</v>
      </c>
      <c r="B50" s="176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>
      <c r="A51" s="174" t="s">
        <v>55</v>
      </c>
      <c r="B51" s="175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>
      <c r="A52" s="174" t="s">
        <v>56</v>
      </c>
      <c r="B52" s="175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>
      <c r="A53" s="174" t="s">
        <v>63</v>
      </c>
      <c r="B53" s="175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>
      <c r="A54" s="174" t="s">
        <v>64</v>
      </c>
      <c r="B54" s="175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7.95" customHeight="1">
      <c r="A55" s="172" t="s">
        <v>65</v>
      </c>
      <c r="B55" s="173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174" t="s">
        <v>57</v>
      </c>
      <c r="B56" s="175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>
      <c r="A57" s="174" t="s">
        <v>58</v>
      </c>
      <c r="B57" s="176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177" t="s">
        <v>68</v>
      </c>
      <c r="B58" s="178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7:B57"/>
    <mergeCell ref="A58:B58"/>
    <mergeCell ref="A51:B51"/>
    <mergeCell ref="A52:B52"/>
    <mergeCell ref="A53:B53"/>
    <mergeCell ref="A54:B54"/>
    <mergeCell ref="A55:B55"/>
    <mergeCell ref="A56:B56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G3:G4"/>
    <mergeCell ref="A6:B6"/>
    <mergeCell ref="A7:A10"/>
    <mergeCell ref="A11:B11"/>
    <mergeCell ref="C3:C4"/>
    <mergeCell ref="D3:D4"/>
    <mergeCell ref="E3:E4"/>
    <mergeCell ref="F3:F4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22" t="s">
        <v>71</v>
      </c>
      <c r="D3" s="124">
        <v>12</v>
      </c>
      <c r="E3" s="126">
        <v>13</v>
      </c>
      <c r="F3" s="124" t="s">
        <v>1</v>
      </c>
      <c r="G3" s="128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185"/>
      <c r="D4" s="185"/>
      <c r="E4" s="186"/>
      <c r="F4" s="185"/>
      <c r="G4" s="185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179" t="s">
        <v>59</v>
      </c>
      <c r="B6" s="180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>
      <c r="A7" s="181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>
      <c r="A8" s="181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>
      <c r="A9" s="181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>
      <c r="A10" s="181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>
      <c r="A11" s="174" t="s">
        <v>60</v>
      </c>
      <c r="B11" s="175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>
      <c r="A12" s="174" t="s">
        <v>19</v>
      </c>
      <c r="B12" s="175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>
      <c r="A13" s="174" t="s">
        <v>20</v>
      </c>
      <c r="B13" s="175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174" t="s">
        <v>21</v>
      </c>
      <c r="B14" s="175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>
      <c r="A15" s="174" t="s">
        <v>22</v>
      </c>
      <c r="B15" s="175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174" t="s">
        <v>23</v>
      </c>
      <c r="B16" s="175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>
      <c r="A17" s="174" t="s">
        <v>24</v>
      </c>
      <c r="B17" s="175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>
      <c r="A18" s="174" t="s">
        <v>25</v>
      </c>
      <c r="B18" s="175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>
      <c r="A19" s="174" t="s">
        <v>26</v>
      </c>
      <c r="B19" s="175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7.95" customHeight="1">
      <c r="A20" s="174" t="s">
        <v>69</v>
      </c>
      <c r="B20" s="175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>
      <c r="A21" s="174" t="s">
        <v>27</v>
      </c>
      <c r="B21" s="175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>
      <c r="A22" s="174" t="s">
        <v>28</v>
      </c>
      <c r="B22" s="175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>
      <c r="A23" s="174" t="s">
        <v>29</v>
      </c>
      <c r="B23" s="175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>
      <c r="A24" s="174" t="s">
        <v>30</v>
      </c>
      <c r="B24" s="175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>
      <c r="A25" s="174" t="s">
        <v>31</v>
      </c>
      <c r="B25" s="175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>
      <c r="A26" s="174" t="s">
        <v>32</v>
      </c>
      <c r="B26" s="175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>
      <c r="A27" s="174" t="s">
        <v>33</v>
      </c>
      <c r="B27" s="175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>
      <c r="A28" s="174" t="s">
        <v>34</v>
      </c>
      <c r="B28" s="175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>
      <c r="A29" s="174" t="s">
        <v>35</v>
      </c>
      <c r="B29" s="175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172" t="s">
        <v>36</v>
      </c>
      <c r="B30" s="184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174" t="s">
        <v>37</v>
      </c>
      <c r="B31" s="175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>
      <c r="A32" s="174" t="s">
        <v>38</v>
      </c>
      <c r="B32" s="175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>
      <c r="A33" s="174" t="s">
        <v>39</v>
      </c>
      <c r="B33" s="175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>
      <c r="A34" s="174" t="s">
        <v>40</v>
      </c>
      <c r="B34" s="175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>
      <c r="A35" s="174" t="s">
        <v>41</v>
      </c>
      <c r="B35" s="175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>
      <c r="A36" s="174" t="s">
        <v>42</v>
      </c>
      <c r="B36" s="175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174" t="s">
        <v>43</v>
      </c>
      <c r="B37" s="175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>
      <c r="A38" s="174" t="s">
        <v>44</v>
      </c>
      <c r="B38" s="175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7.95" customHeight="1">
      <c r="A39" s="172" t="s">
        <v>61</v>
      </c>
      <c r="B39" s="184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>
      <c r="A40" s="174" t="s">
        <v>45</v>
      </c>
      <c r="B40" s="176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183" t="s">
        <v>46</v>
      </c>
      <c r="B41" s="175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>
      <c r="A42" s="174" t="s">
        <v>47</v>
      </c>
      <c r="B42" s="174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>
      <c r="A43" s="174" t="s">
        <v>48</v>
      </c>
      <c r="B43" s="175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7.95" customHeight="1">
      <c r="A44" s="179" t="s">
        <v>62</v>
      </c>
      <c r="B44" s="180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>
      <c r="A45" s="181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>
      <c r="A46" s="182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>
      <c r="A47" s="182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>
      <c r="A48" s="182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>
      <c r="A49" s="174" t="s">
        <v>53</v>
      </c>
      <c r="B49" s="176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174" t="s">
        <v>54</v>
      </c>
      <c r="B50" s="176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>
      <c r="A51" s="174" t="s">
        <v>55</v>
      </c>
      <c r="B51" s="175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>
      <c r="A52" s="174" t="s">
        <v>56</v>
      </c>
      <c r="B52" s="175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>
      <c r="A53" s="174" t="s">
        <v>63</v>
      </c>
      <c r="B53" s="175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>
      <c r="A54" s="174" t="s">
        <v>64</v>
      </c>
      <c r="B54" s="175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7.95" customHeight="1">
      <c r="A55" s="172" t="s">
        <v>65</v>
      </c>
      <c r="B55" s="173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>
      <c r="A56" s="174" t="s">
        <v>57</v>
      </c>
      <c r="B56" s="175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>
      <c r="A57" s="174" t="s">
        <v>58</v>
      </c>
      <c r="B57" s="176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7.95" customHeight="1" thickBot="1">
      <c r="A58" s="177" t="s">
        <v>68</v>
      </c>
      <c r="B58" s="178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C3:C4"/>
    <mergeCell ref="D3:D4"/>
    <mergeCell ref="E3:E4"/>
    <mergeCell ref="F3:F4"/>
    <mergeCell ref="G3:G4"/>
    <mergeCell ref="A12:B12"/>
    <mergeCell ref="A13:B13"/>
    <mergeCell ref="A14:B14"/>
    <mergeCell ref="A15:B15"/>
    <mergeCell ref="A6:B6"/>
    <mergeCell ref="A7:A10"/>
    <mergeCell ref="A11:B11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2011-09-07T05:54:04Z</cp:lastPrinted>
  <dcterms:created xsi:type="dcterms:W3CDTF">2003-12-05T07:18:04Z</dcterms:created>
  <dcterms:modified xsi:type="dcterms:W3CDTF">2012-11-02T10:02:30Z</dcterms:modified>
</cp:coreProperties>
</file>