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230" yWindow="-15" windowWidth="10275" windowHeight="9480"/>
  </bookViews>
  <sheets>
    <sheet name="令和元年度" sheetId="20" r:id="rId1"/>
    <sheet name="30年度" sheetId="19" r:id="rId2"/>
    <sheet name="29年度 " sheetId="18" r:id="rId3"/>
    <sheet name="28年度 " sheetId="17" r:id="rId4"/>
    <sheet name="27年度 " sheetId="16" r:id="rId5"/>
    <sheet name="26年度" sheetId="15" r:id="rId6"/>
    <sheet name="25年度" sheetId="14" r:id="rId7"/>
    <sheet name="24年度" sheetId="13" r:id="rId8"/>
    <sheet name="23年度" sheetId="12" r:id="rId9"/>
    <sheet name="22年度" sheetId="11" r:id="rId10"/>
    <sheet name="21年度" sheetId="10" r:id="rId11"/>
    <sheet name="20年度" sheetId="9" r:id="rId12"/>
    <sheet name="19年度 " sheetId="8" r:id="rId13"/>
    <sheet name="18年度 " sheetId="7" r:id="rId14"/>
    <sheet name="17年度" sheetId="5" r:id="rId15"/>
    <sheet name="16年度" sheetId="6" r:id="rId16"/>
    <sheet name="15年度" sheetId="4" r:id="rId17"/>
    <sheet name="14年度" sheetId="3" r:id="rId18"/>
    <sheet name="13年度" sheetId="2" r:id="rId19"/>
    <sheet name="注" sheetId="1" r:id="rId20"/>
  </sheets>
  <definedNames>
    <definedName name="_xlnm.Print_Area" localSheetId="12">'19年度 '!$A$1:$S$37</definedName>
    <definedName name="_xlnm.Print_Titles" localSheetId="13">'18年度 '!$A:$B</definedName>
    <definedName name="_xlnm.Print_Titles" localSheetId="12">'19年度 '!$A:$B</definedName>
  </definedNames>
  <calcPr calcId="145621"/>
</workbook>
</file>

<file path=xl/calcChain.xml><?xml version="1.0" encoding="utf-8"?>
<calcChain xmlns="http://schemas.openxmlformats.org/spreadsheetml/2006/main">
  <c r="D8" i="5" l="1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C8" i="5"/>
</calcChain>
</file>

<file path=xl/sharedStrings.xml><?xml version="1.0" encoding="utf-8"?>
<sst xmlns="http://schemas.openxmlformats.org/spreadsheetml/2006/main" count="2553" uniqueCount="158">
  <si>
    <t>注１</t>
    <rPh sb="0" eb="1">
      <t>チュウ</t>
    </rPh>
    <phoneticPr fontId="3"/>
  </si>
  <si>
    <t>資料</t>
    <rPh sb="0" eb="2">
      <t>シリョウ</t>
    </rPh>
    <phoneticPr fontId="3"/>
  </si>
  <si>
    <t>年齢別相談件数は、京都府、京都市を合計したものである。</t>
    <phoneticPr fontId="3"/>
  </si>
  <si>
    <t>本表は、児童相談所において受付けた件数のうち、本年度中に</t>
    <phoneticPr fontId="3"/>
  </si>
  <si>
    <t>判定会議等の結果、相談種別が決定した件数である。</t>
    <phoneticPr fontId="3"/>
  </si>
  <si>
    <t>総数</t>
    <rPh sb="0" eb="2">
      <t>ソウスウ</t>
    </rPh>
    <phoneticPr fontId="5"/>
  </si>
  <si>
    <t>非行相談</t>
    <rPh sb="0" eb="2">
      <t>ヒコウ</t>
    </rPh>
    <rPh sb="2" eb="4">
      <t>ソウダン</t>
    </rPh>
    <phoneticPr fontId="5"/>
  </si>
  <si>
    <t>18歳以上</t>
    <rPh sb="2" eb="3">
      <t>サイ</t>
    </rPh>
    <rPh sb="3" eb="5">
      <t>イジョウ</t>
    </rPh>
    <phoneticPr fontId="5"/>
  </si>
  <si>
    <t>京都府</t>
    <rPh sb="0" eb="3">
      <t>キョウトフ</t>
    </rPh>
    <phoneticPr fontId="5"/>
  </si>
  <si>
    <t>京都市</t>
    <rPh sb="0" eb="3">
      <t>キョウトシ</t>
    </rPh>
    <phoneticPr fontId="5"/>
  </si>
  <si>
    <t>０歳</t>
    <rPh sb="1" eb="2">
      <t>サイ</t>
    </rPh>
    <phoneticPr fontId="5"/>
  </si>
  <si>
    <t>１</t>
    <phoneticPr fontId="3"/>
  </si>
  <si>
    <t>２</t>
  </si>
  <si>
    <t>３</t>
  </si>
  <si>
    <t>４</t>
  </si>
  <si>
    <t>５</t>
  </si>
  <si>
    <t>６</t>
  </si>
  <si>
    <t>７</t>
  </si>
  <si>
    <t>８</t>
  </si>
  <si>
    <t>９</t>
  </si>
  <si>
    <t>平成13年度</t>
    <rPh sb="0" eb="2">
      <t>ヘイセイ</t>
    </rPh>
    <rPh sb="4" eb="5">
      <t>ネン</t>
    </rPh>
    <rPh sb="5" eb="6">
      <t>ド</t>
    </rPh>
    <phoneticPr fontId="5"/>
  </si>
  <si>
    <r>
      <t>第12表　児童相談所における受付件数</t>
    </r>
    <r>
      <rPr>
        <b/>
        <sz val="12"/>
        <rFont val="ＭＳ 明朝"/>
        <family val="1"/>
        <charset val="128"/>
      </rPr>
      <t>、相談の種類×年齢別</t>
    </r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6">
      <t>ウケツケ</t>
    </rPh>
    <rPh sb="16" eb="18">
      <t>ケンスウ</t>
    </rPh>
    <rPh sb="19" eb="21">
      <t>ソウダン</t>
    </rPh>
    <rPh sb="22" eb="24">
      <t>シュルイ</t>
    </rPh>
    <rPh sb="25" eb="27">
      <t>ネンレイ</t>
    </rPh>
    <rPh sb="27" eb="28">
      <t>ベツ</t>
    </rPh>
    <phoneticPr fontId="5"/>
  </si>
  <si>
    <t>-</t>
  </si>
  <si>
    <t>特別児童扶養手当
支給にかかる
判定相談(再掲)</t>
    <rPh sb="0" eb="2">
      <t>トクベツ</t>
    </rPh>
    <rPh sb="2" eb="4">
      <t>ジドウ</t>
    </rPh>
    <rPh sb="4" eb="6">
      <t>フヨウ</t>
    </rPh>
    <rPh sb="6" eb="8">
      <t>テアテ</t>
    </rPh>
    <rPh sb="9" eb="11">
      <t>シキュウ</t>
    </rPh>
    <rPh sb="16" eb="18">
      <t>ハンテイ</t>
    </rPh>
    <rPh sb="18" eb="20">
      <t>ソウダン</t>
    </rPh>
    <rPh sb="21" eb="23">
      <t>サイケイ</t>
    </rPh>
    <phoneticPr fontId="5"/>
  </si>
  <si>
    <t>１歳６か月児
精神発達精密
健康審査(再掲)</t>
    <rPh sb="1" eb="2">
      <t>サイ</t>
    </rPh>
    <rPh sb="4" eb="5">
      <t>ゲツ</t>
    </rPh>
    <rPh sb="5" eb="6">
      <t>ジ</t>
    </rPh>
    <rPh sb="7" eb="9">
      <t>セイシン</t>
    </rPh>
    <rPh sb="9" eb="11">
      <t>ハッタツ</t>
    </rPh>
    <rPh sb="11" eb="13">
      <t>セイミツ</t>
    </rPh>
    <rPh sb="14" eb="16">
      <t>ケンコウ</t>
    </rPh>
    <rPh sb="16" eb="18">
      <t>シンサ</t>
    </rPh>
    <rPh sb="19" eb="21">
      <t>サイケイ</t>
    </rPh>
    <phoneticPr fontId="5"/>
  </si>
  <si>
    <t>児童相談所
における
受付件数</t>
    <rPh sb="0" eb="2">
      <t>ジドウ</t>
    </rPh>
    <rPh sb="2" eb="4">
      <t>ソウダン</t>
    </rPh>
    <rPh sb="4" eb="5">
      <t>ジョ</t>
    </rPh>
    <rPh sb="11" eb="13">
      <t>ウケツケ</t>
    </rPh>
    <rPh sb="13" eb="15">
      <t>ケンスウ</t>
    </rPh>
    <phoneticPr fontId="3"/>
  </si>
  <si>
    <t>肢　体
不自由
相　談</t>
    <rPh sb="0" eb="1">
      <t>アシ</t>
    </rPh>
    <rPh sb="2" eb="3">
      <t>カラダ</t>
    </rPh>
    <rPh sb="4" eb="7">
      <t>フジユウ</t>
    </rPh>
    <rPh sb="8" eb="9">
      <t>ソウ</t>
    </rPh>
    <rPh sb="10" eb="11">
      <t>ダン</t>
    </rPh>
    <phoneticPr fontId="5"/>
  </si>
  <si>
    <t>総　数</t>
    <rPh sb="0" eb="1">
      <t>フサ</t>
    </rPh>
    <rPh sb="2" eb="3">
      <t>カズ</t>
    </rPh>
    <phoneticPr fontId="5"/>
  </si>
  <si>
    <t>養　護
相　談</t>
    <rPh sb="0" eb="1">
      <t>オサム</t>
    </rPh>
    <rPh sb="2" eb="3">
      <t>ユズル</t>
    </rPh>
    <rPh sb="4" eb="5">
      <t>ソウ</t>
    </rPh>
    <rPh sb="6" eb="7">
      <t>ダン</t>
    </rPh>
    <phoneticPr fontId="5"/>
  </si>
  <si>
    <t>保　健
相　談</t>
    <rPh sb="0" eb="1">
      <t>タモツ</t>
    </rPh>
    <rPh sb="2" eb="3">
      <t>ケン</t>
    </rPh>
    <rPh sb="4" eb="5">
      <t>ソウ</t>
    </rPh>
    <rPh sb="6" eb="7">
      <t>ダン</t>
    </rPh>
    <phoneticPr fontId="5"/>
  </si>
  <si>
    <t>視聴覚
障　害
相　談</t>
    <rPh sb="0" eb="3">
      <t>シチョウカク</t>
    </rPh>
    <rPh sb="4" eb="5">
      <t>サワ</t>
    </rPh>
    <rPh sb="6" eb="7">
      <t>ガイ</t>
    </rPh>
    <rPh sb="8" eb="9">
      <t>ソウ</t>
    </rPh>
    <rPh sb="10" eb="11">
      <t>ダン</t>
    </rPh>
    <phoneticPr fontId="5"/>
  </si>
  <si>
    <t>言語発
達障害
等相談</t>
    <rPh sb="0" eb="2">
      <t>ゲンゴ</t>
    </rPh>
    <rPh sb="2" eb="3">
      <t>ハツ</t>
    </rPh>
    <rPh sb="4" eb="5">
      <t>トオル</t>
    </rPh>
    <rPh sb="5" eb="7">
      <t>ショウガイ</t>
    </rPh>
    <rPh sb="8" eb="9">
      <t>トウ</t>
    </rPh>
    <rPh sb="9" eb="11">
      <t>ソウダン</t>
    </rPh>
    <phoneticPr fontId="5"/>
  </si>
  <si>
    <t>重症心
身障害
相　談</t>
    <rPh sb="0" eb="2">
      <t>ジュウショウ</t>
    </rPh>
    <rPh sb="2" eb="3">
      <t>ゴコロ</t>
    </rPh>
    <rPh sb="4" eb="5">
      <t>ミ</t>
    </rPh>
    <rPh sb="5" eb="7">
      <t>ショウガイ</t>
    </rPh>
    <rPh sb="8" eb="9">
      <t>ソウ</t>
    </rPh>
    <rPh sb="10" eb="11">
      <t>ダン</t>
    </rPh>
    <phoneticPr fontId="5"/>
  </si>
  <si>
    <t>自閉症
相　談</t>
    <rPh sb="0" eb="3">
      <t>ジヘイショウ</t>
    </rPh>
    <rPh sb="4" eb="5">
      <t>ソウ</t>
    </rPh>
    <rPh sb="6" eb="7">
      <t>ダン</t>
    </rPh>
    <phoneticPr fontId="5"/>
  </si>
  <si>
    <t>ぐ　犯
行為等
相　談</t>
    <rPh sb="2" eb="3">
      <t>ハン</t>
    </rPh>
    <rPh sb="4" eb="5">
      <t>ギョウ</t>
    </rPh>
    <rPh sb="5" eb="6">
      <t>イ</t>
    </rPh>
    <rPh sb="6" eb="7">
      <t>ナド</t>
    </rPh>
    <rPh sb="8" eb="9">
      <t>ソウ</t>
    </rPh>
    <rPh sb="10" eb="11">
      <t>ダン</t>
    </rPh>
    <phoneticPr fontId="5"/>
  </si>
  <si>
    <t>触　法
行為等
相　談</t>
    <rPh sb="0" eb="1">
      <t>ショク</t>
    </rPh>
    <rPh sb="2" eb="3">
      <t>ホウ</t>
    </rPh>
    <rPh sb="4" eb="7">
      <t>コウイナド</t>
    </rPh>
    <rPh sb="8" eb="9">
      <t>ソウ</t>
    </rPh>
    <rPh sb="10" eb="11">
      <t>ダン</t>
    </rPh>
    <phoneticPr fontId="5"/>
  </si>
  <si>
    <t>性　格
行　動
相　談</t>
    <rPh sb="0" eb="1">
      <t>セイ</t>
    </rPh>
    <rPh sb="2" eb="3">
      <t>カク</t>
    </rPh>
    <rPh sb="4" eb="5">
      <t>ギョウ</t>
    </rPh>
    <rPh sb="6" eb="7">
      <t>ドウ</t>
    </rPh>
    <rPh sb="8" eb="9">
      <t>ソウ</t>
    </rPh>
    <rPh sb="10" eb="11">
      <t>ダン</t>
    </rPh>
    <phoneticPr fontId="5"/>
  </si>
  <si>
    <t>不登校
相　談</t>
    <rPh sb="0" eb="3">
      <t>フトウコウ</t>
    </rPh>
    <rPh sb="4" eb="5">
      <t>ソウ</t>
    </rPh>
    <rPh sb="6" eb="7">
      <t>ダン</t>
    </rPh>
    <phoneticPr fontId="5"/>
  </si>
  <si>
    <t>適　性
相　談</t>
    <rPh sb="0" eb="1">
      <t>テキ</t>
    </rPh>
    <rPh sb="2" eb="3">
      <t>セイ</t>
    </rPh>
    <rPh sb="4" eb="5">
      <t>ソウ</t>
    </rPh>
    <rPh sb="6" eb="7">
      <t>ダン</t>
    </rPh>
    <phoneticPr fontId="5"/>
  </si>
  <si>
    <t>しつけ
相　談</t>
    <rPh sb="4" eb="5">
      <t>ソウ</t>
    </rPh>
    <rPh sb="6" eb="7">
      <t>ダン</t>
    </rPh>
    <phoneticPr fontId="5"/>
  </si>
  <si>
    <t>その他
の相談</t>
    <rPh sb="2" eb="3">
      <t>タ</t>
    </rPh>
    <rPh sb="5" eb="7">
      <t>ソウダン</t>
    </rPh>
    <phoneticPr fontId="5"/>
  </si>
  <si>
    <t>育　　成　　相　　談</t>
    <rPh sb="0" eb="1">
      <t>イク</t>
    </rPh>
    <rPh sb="3" eb="4">
      <t>シゲル</t>
    </rPh>
    <rPh sb="6" eb="7">
      <t>ソウ</t>
    </rPh>
    <rPh sb="9" eb="10">
      <t>ダン</t>
    </rPh>
    <phoneticPr fontId="5"/>
  </si>
  <si>
    <t>障　　　害　　　相　　　談</t>
    <rPh sb="0" eb="1">
      <t>サワ</t>
    </rPh>
    <rPh sb="4" eb="5">
      <t>ガイ</t>
    </rPh>
    <rPh sb="8" eb="9">
      <t>ソウ</t>
    </rPh>
    <rPh sb="12" eb="13">
      <t>ダン</t>
    </rPh>
    <phoneticPr fontId="5"/>
  </si>
  <si>
    <t>３歳児精神
発達精密健康
審査(再掲)</t>
    <rPh sb="1" eb="2">
      <t>サイ</t>
    </rPh>
    <rPh sb="2" eb="3">
      <t>ジ</t>
    </rPh>
    <rPh sb="3" eb="5">
      <t>セイシン</t>
    </rPh>
    <rPh sb="6" eb="8">
      <t>ハッタツ</t>
    </rPh>
    <rPh sb="8" eb="10">
      <t>セイミツ</t>
    </rPh>
    <rPh sb="10" eb="12">
      <t>ケンコウ</t>
    </rPh>
    <rPh sb="13" eb="15">
      <t>シンサ</t>
    </rPh>
    <rPh sb="16" eb="18">
      <t>サイケイ</t>
    </rPh>
    <phoneticPr fontId="5"/>
  </si>
  <si>
    <t>知　的
障　害
相　談</t>
    <rPh sb="0" eb="1">
      <t>チ</t>
    </rPh>
    <rPh sb="2" eb="3">
      <t>マト</t>
    </rPh>
    <rPh sb="4" eb="5">
      <t>サワ</t>
    </rPh>
    <rPh sb="6" eb="7">
      <t>ガイ</t>
    </rPh>
    <rPh sb="8" eb="9">
      <t>ソウ</t>
    </rPh>
    <rPh sb="10" eb="11">
      <t>ダン</t>
    </rPh>
    <phoneticPr fontId="5"/>
  </si>
  <si>
    <t>里親・保護受託
者、養親希望に
関する相談</t>
    <rPh sb="0" eb="2">
      <t>サトオヤ</t>
    </rPh>
    <rPh sb="3" eb="5">
      <t>ホゴ</t>
    </rPh>
    <rPh sb="5" eb="7">
      <t>ジュタク</t>
    </rPh>
    <rPh sb="8" eb="9">
      <t>モノ</t>
    </rPh>
    <rPh sb="10" eb="12">
      <t>ヨウシン</t>
    </rPh>
    <rPh sb="12" eb="14">
      <t>キボウ</t>
    </rPh>
    <rPh sb="16" eb="17">
      <t>カン</t>
    </rPh>
    <rPh sb="19" eb="21">
      <t>ソウダン</t>
    </rPh>
    <phoneticPr fontId="5"/>
  </si>
  <si>
    <t>平成14年度</t>
    <rPh sb="0" eb="2">
      <t>ヘイセイ</t>
    </rPh>
    <rPh sb="4" eb="5">
      <t>ネン</t>
    </rPh>
    <rPh sb="5" eb="6">
      <t>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</si>
  <si>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5"/>
  </si>
  <si>
    <t>児　童
虐　待
相　談</t>
    <rPh sb="0" eb="1">
      <t>ジ</t>
    </rPh>
    <rPh sb="2" eb="3">
      <t>ワラベ</t>
    </rPh>
    <rPh sb="4" eb="5">
      <t>ギャク</t>
    </rPh>
    <rPh sb="6" eb="7">
      <t>マツ</t>
    </rPh>
    <rPh sb="8" eb="9">
      <t>ソウ</t>
    </rPh>
    <rPh sb="10" eb="11">
      <t>ダン</t>
    </rPh>
    <phoneticPr fontId="3"/>
  </si>
  <si>
    <t>（平成16年度）</t>
    <rPh sb="1" eb="3">
      <t>ヘイセイ</t>
    </rPh>
    <rPh sb="5" eb="6">
      <t>ネン</t>
    </rPh>
    <rPh sb="6" eb="7">
      <t>ド</t>
    </rPh>
    <phoneticPr fontId="5"/>
  </si>
  <si>
    <t>年         齢</t>
    <rPh sb="0" eb="1">
      <t>トシ</t>
    </rPh>
    <rPh sb="10" eb="11">
      <t>ヨワイ</t>
    </rPh>
    <phoneticPr fontId="5"/>
  </si>
  <si>
    <t>総    数</t>
    <rPh sb="0" eb="1">
      <t>フサ</t>
    </rPh>
    <rPh sb="5" eb="6">
      <t>カズ</t>
    </rPh>
    <phoneticPr fontId="5"/>
  </si>
  <si>
    <t>養護相談</t>
    <rPh sb="0" eb="2">
      <t>ヨウゴ</t>
    </rPh>
    <rPh sb="2" eb="4">
      <t>ソウダン</t>
    </rPh>
    <phoneticPr fontId="5"/>
  </si>
  <si>
    <t>保健相談</t>
    <rPh sb="0" eb="2">
      <t>ホケン</t>
    </rPh>
    <rPh sb="2" eb="4">
      <t>ソウダン</t>
    </rPh>
    <phoneticPr fontId="5"/>
  </si>
  <si>
    <t>障    　害　    相 　   談</t>
    <rPh sb="0" eb="1">
      <t>サワ</t>
    </rPh>
    <rPh sb="6" eb="7">
      <t>ガイ</t>
    </rPh>
    <rPh sb="12" eb="13">
      <t>ソウ</t>
    </rPh>
    <rPh sb="18" eb="19">
      <t>ダン</t>
    </rPh>
    <phoneticPr fontId="5"/>
  </si>
  <si>
    <t>非 行 相 談</t>
    <rPh sb="0" eb="1">
      <t>ヒ</t>
    </rPh>
    <rPh sb="2" eb="3">
      <t>ギョウ</t>
    </rPh>
    <rPh sb="4" eb="5">
      <t>ソウ</t>
    </rPh>
    <rPh sb="6" eb="7">
      <t>ダン</t>
    </rPh>
    <phoneticPr fontId="5"/>
  </si>
  <si>
    <t>育     成     相     談</t>
    <rPh sb="0" eb="1">
      <t>イク</t>
    </rPh>
    <rPh sb="6" eb="7">
      <t>シゲル</t>
    </rPh>
    <rPh sb="12" eb="13">
      <t>ソウ</t>
    </rPh>
    <rPh sb="18" eb="19">
      <t>ダン</t>
    </rPh>
    <phoneticPr fontId="5"/>
  </si>
  <si>
    <t>その他の相談</t>
    <rPh sb="2" eb="3">
      <t>タ</t>
    </rPh>
    <rPh sb="4" eb="6">
      <t>ソウダン</t>
    </rPh>
    <phoneticPr fontId="5"/>
  </si>
  <si>
    <t>児童虐待相談</t>
    <rPh sb="0" eb="2">
      <t>ジドウ</t>
    </rPh>
    <rPh sb="2" eb="4">
      <t>ギャクタイ</t>
    </rPh>
    <rPh sb="4" eb="6">
      <t>ソウダン</t>
    </rPh>
    <phoneticPr fontId="5"/>
  </si>
  <si>
    <t>肢体不自由相談</t>
    <rPh sb="0" eb="2">
      <t>シタイ</t>
    </rPh>
    <rPh sb="2" eb="5">
      <t>フジユウ</t>
    </rPh>
    <rPh sb="5" eb="7">
      <t>ソウダン</t>
    </rPh>
    <phoneticPr fontId="5"/>
  </si>
  <si>
    <t>視聴覚障害相談</t>
    <rPh sb="0" eb="3">
      <t>シチョウカク</t>
    </rPh>
    <rPh sb="3" eb="5">
      <t>ショウガイ</t>
    </rPh>
    <rPh sb="5" eb="7">
      <t>ソウダン</t>
    </rPh>
    <phoneticPr fontId="5"/>
  </si>
  <si>
    <t>言語発達障害等相談</t>
    <rPh sb="0" eb="2">
      <t>ゲンゴ</t>
    </rPh>
    <rPh sb="2" eb="4">
      <t>ハッタツ</t>
    </rPh>
    <rPh sb="4" eb="7">
      <t>ショウガイナド</t>
    </rPh>
    <rPh sb="7" eb="9">
      <t>ソウダン</t>
    </rPh>
    <phoneticPr fontId="5"/>
  </si>
  <si>
    <t>重症心身障害相談</t>
    <rPh sb="0" eb="2">
      <t>ジュウショウ</t>
    </rPh>
    <rPh sb="2" eb="4">
      <t>シンシン</t>
    </rPh>
    <rPh sb="4" eb="6">
      <t>ショウガイ</t>
    </rPh>
    <rPh sb="6" eb="8">
      <t>ソウダン</t>
    </rPh>
    <phoneticPr fontId="5"/>
  </si>
  <si>
    <t>知的障害相談</t>
    <rPh sb="0" eb="2">
      <t>チテキ</t>
    </rPh>
    <rPh sb="2" eb="4">
      <t>ショウガイ</t>
    </rPh>
    <rPh sb="4" eb="6">
      <t>ソウダン</t>
    </rPh>
    <phoneticPr fontId="5"/>
  </si>
  <si>
    <t>自閉症相談</t>
    <rPh sb="0" eb="3">
      <t>ジヘイショウ</t>
    </rPh>
    <rPh sb="3" eb="5">
      <t>ソウダン</t>
    </rPh>
    <phoneticPr fontId="5"/>
  </si>
  <si>
    <t>ぐ犯行為等相談</t>
    <rPh sb="1" eb="3">
      <t>ハンコウ</t>
    </rPh>
    <rPh sb="3" eb="4">
      <t>イ</t>
    </rPh>
    <rPh sb="4" eb="5">
      <t>ナド</t>
    </rPh>
    <rPh sb="5" eb="7">
      <t>ソウダン</t>
    </rPh>
    <phoneticPr fontId="5"/>
  </si>
  <si>
    <t>触法行為等相談</t>
    <rPh sb="0" eb="1">
      <t>ショク</t>
    </rPh>
    <rPh sb="1" eb="2">
      <t>ホウ</t>
    </rPh>
    <rPh sb="2" eb="5">
      <t>コウイナド</t>
    </rPh>
    <rPh sb="5" eb="7">
      <t>ソウダン</t>
    </rPh>
    <phoneticPr fontId="5"/>
  </si>
  <si>
    <t>性格行動相談</t>
    <rPh sb="0" eb="2">
      <t>セイカク</t>
    </rPh>
    <rPh sb="2" eb="4">
      <t>コウドウ</t>
    </rPh>
    <rPh sb="4" eb="6">
      <t>ソウダン</t>
    </rPh>
    <phoneticPr fontId="5"/>
  </si>
  <si>
    <t>不登校相談</t>
    <rPh sb="0" eb="3">
      <t>フトウコウ</t>
    </rPh>
    <rPh sb="3" eb="5">
      <t>ソウダン</t>
    </rPh>
    <phoneticPr fontId="5"/>
  </si>
  <si>
    <t>適性相談</t>
    <rPh sb="0" eb="2">
      <t>テキセイ</t>
    </rPh>
    <rPh sb="2" eb="4">
      <t>ソウダン</t>
    </rPh>
    <phoneticPr fontId="5"/>
  </si>
  <si>
    <t>しつけ相談</t>
    <rPh sb="3" eb="5">
      <t>ソウダン</t>
    </rPh>
    <phoneticPr fontId="5"/>
  </si>
  <si>
    <t>総       数</t>
    <rPh sb="0" eb="1">
      <t>フサ</t>
    </rPh>
    <rPh sb="8" eb="9">
      <t>カズ</t>
    </rPh>
    <phoneticPr fontId="5"/>
  </si>
  <si>
    <t>｛京都府</t>
    <rPh sb="1" eb="4">
      <t>キョウトフ</t>
    </rPh>
    <phoneticPr fontId="5"/>
  </si>
  <si>
    <t>｛京都市</t>
    <rPh sb="1" eb="4">
      <t>キョウトシ</t>
    </rPh>
    <phoneticPr fontId="5"/>
  </si>
  <si>
    <t>0歳</t>
    <rPh sb="1" eb="2">
      <t>サイ</t>
    </rPh>
    <phoneticPr fontId="5"/>
  </si>
  <si>
    <t>１歳６か月児精神発達精密健康審査（再掲）</t>
    <rPh sb="1" eb="2">
      <t>サイ</t>
    </rPh>
    <rPh sb="4" eb="5">
      <t>ゲツ</t>
    </rPh>
    <rPh sb="5" eb="6">
      <t>ジ</t>
    </rPh>
    <rPh sb="6" eb="8">
      <t>セイシン</t>
    </rPh>
    <rPh sb="8" eb="10">
      <t>ハッタツ</t>
    </rPh>
    <rPh sb="10" eb="12">
      <t>セイミツ</t>
    </rPh>
    <rPh sb="12" eb="14">
      <t>ケンコウ</t>
    </rPh>
    <rPh sb="14" eb="16">
      <t>シンサ</t>
    </rPh>
    <rPh sb="17" eb="19">
      <t>サイケイ</t>
    </rPh>
    <phoneticPr fontId="5"/>
  </si>
  <si>
    <t>３歳児精神発達精密健康審査（再掲）</t>
    <rPh sb="1" eb="2">
      <t>サイ</t>
    </rPh>
    <rPh sb="2" eb="3">
      <t>ジ</t>
    </rPh>
    <rPh sb="3" eb="5">
      <t>セイシン</t>
    </rPh>
    <rPh sb="5" eb="7">
      <t>ハッタツ</t>
    </rPh>
    <rPh sb="7" eb="9">
      <t>セイミツ</t>
    </rPh>
    <rPh sb="9" eb="11">
      <t>ケンコウ</t>
    </rPh>
    <rPh sb="11" eb="13">
      <t>シンサ</t>
    </rPh>
    <rPh sb="14" eb="16">
      <t>サイケイ</t>
    </rPh>
    <phoneticPr fontId="5"/>
  </si>
  <si>
    <t>特別児童扶養手当支給にかかる判定相談（再掲）</t>
    <rPh sb="0" eb="2">
      <t>トクベツ</t>
    </rPh>
    <rPh sb="2" eb="4">
      <t>ジドウ</t>
    </rPh>
    <rPh sb="4" eb="6">
      <t>フヨウ</t>
    </rPh>
    <rPh sb="6" eb="8">
      <t>テアテ</t>
    </rPh>
    <rPh sb="8" eb="10">
      <t>シキュウ</t>
    </rPh>
    <rPh sb="14" eb="16">
      <t>ハンテイ</t>
    </rPh>
    <rPh sb="16" eb="18">
      <t>ソウダン</t>
    </rPh>
    <rPh sb="19" eb="21">
      <t>サイケイ</t>
    </rPh>
    <phoneticPr fontId="5"/>
  </si>
  <si>
    <t>里親・保護受託者、養親希望に関する相談</t>
    <rPh sb="0" eb="2">
      <t>サトオヤ</t>
    </rPh>
    <rPh sb="3" eb="5">
      <t>ホゴ</t>
    </rPh>
    <rPh sb="5" eb="8">
      <t>ジュタクシャ</t>
    </rPh>
    <rPh sb="9" eb="11">
      <t>ヨウシン</t>
    </rPh>
    <rPh sb="11" eb="13">
      <t>キボウ</t>
    </rPh>
    <rPh sb="14" eb="15">
      <t>カン</t>
    </rPh>
    <rPh sb="17" eb="19">
      <t>ソウダン</t>
    </rPh>
    <phoneticPr fontId="5"/>
  </si>
  <si>
    <t>第１２表　児童相談所における受 付件数，相談の種類×年齢別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5">
      <t>ウケ</t>
    </rPh>
    <phoneticPr fontId="5"/>
  </si>
  <si>
    <t>（平成17年度）</t>
    <rPh sb="1" eb="3">
      <t>ヘイセイ</t>
    </rPh>
    <rPh sb="5" eb="6">
      <t>ネン</t>
    </rPh>
    <rPh sb="6" eb="7">
      <t>ド</t>
    </rPh>
    <phoneticPr fontId="5"/>
  </si>
  <si>
    <t>　</t>
    <phoneticPr fontId="5"/>
  </si>
  <si>
    <t>第12表　児童相談所における受付件数，相談の種類×年齢別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5">
      <t>ウケ</t>
    </rPh>
    <phoneticPr fontId="5"/>
  </si>
  <si>
    <t>（平成18年度）</t>
    <rPh sb="1" eb="3">
      <t>ヘイセイ</t>
    </rPh>
    <rPh sb="5" eb="6">
      <t>ネン</t>
    </rPh>
    <rPh sb="6" eb="7">
      <t>ド</t>
    </rPh>
    <phoneticPr fontId="5"/>
  </si>
  <si>
    <t>（平成19年度）</t>
    <rPh sb="1" eb="3">
      <t>ヘイセイ</t>
    </rPh>
    <rPh sb="5" eb="6">
      <t>ネン</t>
    </rPh>
    <rPh sb="6" eb="7">
      <t>ド</t>
    </rPh>
    <phoneticPr fontId="5"/>
  </si>
  <si>
    <t>（平成20年度）</t>
    <rPh sb="1" eb="3">
      <t>ヘイセイ</t>
    </rPh>
    <rPh sb="5" eb="6">
      <t>ネン</t>
    </rPh>
    <rPh sb="6" eb="7">
      <t>ド</t>
    </rPh>
    <phoneticPr fontId="5"/>
  </si>
  <si>
    <t>１歳６か月児精神発達精密健康診査（再掲）</t>
    <rPh sb="1" eb="2">
      <t>サイ</t>
    </rPh>
    <rPh sb="4" eb="5">
      <t>ゲツ</t>
    </rPh>
    <rPh sb="5" eb="6">
      <t>ジ</t>
    </rPh>
    <rPh sb="6" eb="8">
      <t>セイシン</t>
    </rPh>
    <rPh sb="8" eb="10">
      <t>ハッタツ</t>
    </rPh>
    <rPh sb="10" eb="12">
      <t>セイミツ</t>
    </rPh>
    <rPh sb="12" eb="14">
      <t>ケンコウ</t>
    </rPh>
    <rPh sb="14" eb="16">
      <t>シンサ</t>
    </rPh>
    <rPh sb="17" eb="19">
      <t>サイケイ</t>
    </rPh>
    <phoneticPr fontId="5"/>
  </si>
  <si>
    <t>３歳児精神発達精密健康診査（再掲）</t>
    <rPh sb="1" eb="2">
      <t>サイ</t>
    </rPh>
    <rPh sb="2" eb="3">
      <t>ジ</t>
    </rPh>
    <rPh sb="3" eb="5">
      <t>セイシン</t>
    </rPh>
    <rPh sb="5" eb="7">
      <t>ハッタツ</t>
    </rPh>
    <rPh sb="7" eb="9">
      <t>セイミツ</t>
    </rPh>
    <rPh sb="9" eb="11">
      <t>ケンコウ</t>
    </rPh>
    <rPh sb="11" eb="13">
      <t>シンサ</t>
    </rPh>
    <rPh sb="14" eb="16">
      <t>サイケイ</t>
    </rPh>
    <phoneticPr fontId="5"/>
  </si>
  <si>
    <t>里親、養親希望に関する相談</t>
    <rPh sb="0" eb="2">
      <t>サトオヤ</t>
    </rPh>
    <rPh sb="3" eb="5">
      <t>ヨウシン</t>
    </rPh>
    <rPh sb="5" eb="7">
      <t>キボウ</t>
    </rPh>
    <rPh sb="8" eb="9">
      <t>カン</t>
    </rPh>
    <rPh sb="11" eb="13">
      <t>ソウダン</t>
    </rPh>
    <phoneticPr fontId="5"/>
  </si>
  <si>
    <t>（平成21年度）</t>
    <rPh sb="1" eb="3">
      <t>ヘイセイ</t>
    </rPh>
    <rPh sb="5" eb="6">
      <t>ネン</t>
    </rPh>
    <rPh sb="6" eb="7">
      <t>ド</t>
    </rPh>
    <phoneticPr fontId="5"/>
  </si>
  <si>
    <t>１歳６か月児精神発達
精密健康診査（再掲）</t>
    <rPh sb="1" eb="2">
      <t>サイ</t>
    </rPh>
    <rPh sb="4" eb="5">
      <t>ゲツ</t>
    </rPh>
    <rPh sb="5" eb="6">
      <t>ジ</t>
    </rPh>
    <rPh sb="6" eb="8">
      <t>セイシン</t>
    </rPh>
    <rPh sb="8" eb="10">
      <t>ハッタツ</t>
    </rPh>
    <rPh sb="11" eb="13">
      <t>セイミツ</t>
    </rPh>
    <rPh sb="13" eb="15">
      <t>ケンコウ</t>
    </rPh>
    <rPh sb="15" eb="17">
      <t>シンサ</t>
    </rPh>
    <rPh sb="18" eb="20">
      <t>サイケイ</t>
    </rPh>
    <phoneticPr fontId="5"/>
  </si>
  <si>
    <t>３歳児精神発達
精密健康診査（再掲）</t>
    <rPh sb="1" eb="2">
      <t>サイ</t>
    </rPh>
    <rPh sb="2" eb="3">
      <t>ジ</t>
    </rPh>
    <rPh sb="3" eb="5">
      <t>セイシン</t>
    </rPh>
    <rPh sb="5" eb="7">
      <t>ハッタツ</t>
    </rPh>
    <rPh sb="8" eb="10">
      <t>セイミツ</t>
    </rPh>
    <rPh sb="10" eb="12">
      <t>ケンコウ</t>
    </rPh>
    <rPh sb="12" eb="14">
      <t>シンサ</t>
    </rPh>
    <rPh sb="15" eb="17">
      <t>サイケイ</t>
    </rPh>
    <phoneticPr fontId="5"/>
  </si>
  <si>
    <t>京都市（別掲）</t>
    <rPh sb="0" eb="3">
      <t>キョウトシ</t>
    </rPh>
    <rPh sb="4" eb="6">
      <t>ベッケイ</t>
    </rPh>
    <phoneticPr fontId="5"/>
  </si>
  <si>
    <t>２歳</t>
    <rPh sb="1" eb="2">
      <t>サイ</t>
    </rPh>
    <phoneticPr fontId="3"/>
  </si>
  <si>
    <t>３歳</t>
    <rPh sb="1" eb="2">
      <t>サイ</t>
    </rPh>
    <phoneticPr fontId="3"/>
  </si>
  <si>
    <t>４歳</t>
    <rPh sb="1" eb="2">
      <t>サイ</t>
    </rPh>
    <phoneticPr fontId="3"/>
  </si>
  <si>
    <t>５歳</t>
    <rPh sb="1" eb="2">
      <t>サイ</t>
    </rPh>
    <phoneticPr fontId="3"/>
  </si>
  <si>
    <t>６歳</t>
    <rPh sb="1" eb="2">
      <t>サイ</t>
    </rPh>
    <phoneticPr fontId="3"/>
  </si>
  <si>
    <t>７歳</t>
    <rPh sb="1" eb="2">
      <t>サイ</t>
    </rPh>
    <phoneticPr fontId="3"/>
  </si>
  <si>
    <t>８歳</t>
    <rPh sb="1" eb="2">
      <t>サイ</t>
    </rPh>
    <phoneticPr fontId="3"/>
  </si>
  <si>
    <t>９歳</t>
    <rPh sb="1" eb="2">
      <t>サイ</t>
    </rPh>
    <phoneticPr fontId="3"/>
  </si>
  <si>
    <t>１０歳</t>
    <rPh sb="2" eb="3">
      <t>サイ</t>
    </rPh>
    <phoneticPr fontId="3"/>
  </si>
  <si>
    <t>１１歳</t>
    <rPh sb="2" eb="3">
      <t>サイ</t>
    </rPh>
    <phoneticPr fontId="3"/>
  </si>
  <si>
    <t>１２歳</t>
    <rPh sb="2" eb="3">
      <t>サイ</t>
    </rPh>
    <phoneticPr fontId="3"/>
  </si>
  <si>
    <t>１３歳</t>
    <rPh sb="2" eb="3">
      <t>サイ</t>
    </rPh>
    <phoneticPr fontId="3"/>
  </si>
  <si>
    <t>１４歳</t>
    <rPh sb="2" eb="3">
      <t>サイ</t>
    </rPh>
    <phoneticPr fontId="3"/>
  </si>
  <si>
    <t>１５歳</t>
    <rPh sb="2" eb="3">
      <t>サイ</t>
    </rPh>
    <phoneticPr fontId="3"/>
  </si>
  <si>
    <t>１６歳</t>
    <rPh sb="2" eb="3">
      <t>サイ</t>
    </rPh>
    <phoneticPr fontId="3"/>
  </si>
  <si>
    <t>１７歳</t>
    <rPh sb="2" eb="3">
      <t>サイ</t>
    </rPh>
    <phoneticPr fontId="3"/>
  </si>
  <si>
    <t>１８歳以上</t>
    <rPh sb="2" eb="3">
      <t>サイ</t>
    </rPh>
    <rPh sb="3" eb="5">
      <t>イジョウ</t>
    </rPh>
    <phoneticPr fontId="5"/>
  </si>
  <si>
    <t>１歳</t>
    <rPh sb="1" eb="2">
      <t>サイ</t>
    </rPh>
    <phoneticPr fontId="3"/>
  </si>
  <si>
    <t>平成19年度</t>
    <rPh sb="0" eb="2">
      <t>ヘイセイ</t>
    </rPh>
    <rPh sb="4" eb="5">
      <t>ネン</t>
    </rPh>
    <rPh sb="5" eb="6">
      <t>ド</t>
    </rPh>
    <phoneticPr fontId="5"/>
  </si>
  <si>
    <t>#</t>
  </si>
  <si>
    <t>#</t>
    <phoneticPr fontId="3"/>
  </si>
  <si>
    <t>　＃</t>
    <phoneticPr fontId="3"/>
  </si>
  <si>
    <t>総数</t>
    <rPh sb="0" eb="1">
      <t>フサ</t>
    </rPh>
    <rPh sb="1" eb="2">
      <t>カズ</t>
    </rPh>
    <phoneticPr fontId="5"/>
  </si>
  <si>
    <t>肢体
不自由
相談</t>
    <rPh sb="0" eb="2">
      <t>シタイ</t>
    </rPh>
    <rPh sb="3" eb="6">
      <t>フジユウ</t>
    </rPh>
    <rPh sb="7" eb="9">
      <t>ソウダン</t>
    </rPh>
    <phoneticPr fontId="5"/>
  </si>
  <si>
    <t>視聴覚
障害相談</t>
    <rPh sb="0" eb="3">
      <t>シチョウカク</t>
    </rPh>
    <rPh sb="4" eb="6">
      <t>ショウガイ</t>
    </rPh>
    <rPh sb="6" eb="8">
      <t>ソウダン</t>
    </rPh>
    <phoneticPr fontId="5"/>
  </si>
  <si>
    <t>言語発達
障害等
相談</t>
    <rPh sb="0" eb="2">
      <t>ゲンゴ</t>
    </rPh>
    <rPh sb="2" eb="4">
      <t>ハッタツ</t>
    </rPh>
    <rPh sb="5" eb="8">
      <t>ショウガイナド</t>
    </rPh>
    <rPh sb="9" eb="11">
      <t>ソウダン</t>
    </rPh>
    <phoneticPr fontId="5"/>
  </si>
  <si>
    <t>重症心身
障害相談</t>
    <rPh sb="0" eb="2">
      <t>ジュウショウ</t>
    </rPh>
    <rPh sb="2" eb="4">
      <t>シンシン</t>
    </rPh>
    <rPh sb="5" eb="7">
      <t>ショウガイ</t>
    </rPh>
    <rPh sb="7" eb="9">
      <t>ソウダン</t>
    </rPh>
    <phoneticPr fontId="5"/>
  </si>
  <si>
    <t>自閉症
相談</t>
    <rPh sb="0" eb="3">
      <t>ジヘイショウ</t>
    </rPh>
    <rPh sb="4" eb="6">
      <t>ソウダン</t>
    </rPh>
    <phoneticPr fontId="5"/>
  </si>
  <si>
    <t>ぐ犯行為
等相談</t>
    <rPh sb="1" eb="3">
      <t>ハンコウ</t>
    </rPh>
    <rPh sb="3" eb="4">
      <t>イ</t>
    </rPh>
    <rPh sb="5" eb="6">
      <t>ナド</t>
    </rPh>
    <rPh sb="6" eb="8">
      <t>ソウダン</t>
    </rPh>
    <phoneticPr fontId="5"/>
  </si>
  <si>
    <t>不登校
相談</t>
    <rPh sb="0" eb="3">
      <t>フトウコウ</t>
    </rPh>
    <rPh sb="4" eb="6">
      <t>ソウダン</t>
    </rPh>
    <phoneticPr fontId="5"/>
  </si>
  <si>
    <t>しつけ
相談</t>
    <rPh sb="4" eb="6">
      <t>ソウダン</t>
    </rPh>
    <phoneticPr fontId="5"/>
  </si>
  <si>
    <t>育成相談</t>
    <rPh sb="0" eb="1">
      <t>イク</t>
    </rPh>
    <rPh sb="1" eb="2">
      <t>シゲル</t>
    </rPh>
    <rPh sb="2" eb="3">
      <t>ソウ</t>
    </rPh>
    <rPh sb="3" eb="4">
      <t>ダン</t>
    </rPh>
    <phoneticPr fontId="5"/>
  </si>
  <si>
    <t>非行相談</t>
    <rPh sb="0" eb="1">
      <t>ヒ</t>
    </rPh>
    <rPh sb="1" eb="2">
      <t>ギョウ</t>
    </rPh>
    <rPh sb="2" eb="3">
      <t>ソウ</t>
    </rPh>
    <rPh sb="3" eb="4">
      <t>ダン</t>
    </rPh>
    <phoneticPr fontId="5"/>
  </si>
  <si>
    <t>障害相談</t>
    <rPh sb="0" eb="1">
      <t>サワ</t>
    </rPh>
    <rPh sb="1" eb="2">
      <t>ガイ</t>
    </rPh>
    <rPh sb="2" eb="3">
      <t>ソウ</t>
    </rPh>
    <rPh sb="3" eb="4">
      <t>ダン</t>
    </rPh>
    <phoneticPr fontId="5"/>
  </si>
  <si>
    <t>平成20年度</t>
    <rPh sb="0" eb="2">
      <t>ヘイセイ</t>
    </rPh>
    <rPh sb="4" eb="5">
      <t>ネン</t>
    </rPh>
    <rPh sb="5" eb="6">
      <t>ド</t>
    </rPh>
    <phoneticPr fontId="5"/>
  </si>
  <si>
    <t>（平成22年度）</t>
    <rPh sb="1" eb="3">
      <t>ヘイセイ</t>
    </rPh>
    <rPh sb="5" eb="6">
      <t>ネン</t>
    </rPh>
    <rPh sb="6" eb="7">
      <t>ド</t>
    </rPh>
    <phoneticPr fontId="5"/>
  </si>
  <si>
    <t>統計資料の欠如により「年齢別相談件数」、「１歳６か月児精神発達精密健康診査」、</t>
    <rPh sb="0" eb="2">
      <t>トウケイ</t>
    </rPh>
    <rPh sb="2" eb="4">
      <t>シリョウ</t>
    </rPh>
    <rPh sb="5" eb="7">
      <t>ケツジョ</t>
    </rPh>
    <rPh sb="11" eb="13">
      <t>ネンレイ</t>
    </rPh>
    <rPh sb="13" eb="14">
      <t>ベツ</t>
    </rPh>
    <rPh sb="14" eb="16">
      <t>ソウダン</t>
    </rPh>
    <rPh sb="16" eb="18">
      <t>ケンスウ</t>
    </rPh>
    <rPh sb="22" eb="23">
      <t>サイ</t>
    </rPh>
    <rPh sb="25" eb="26">
      <t>ゲツ</t>
    </rPh>
    <rPh sb="26" eb="27">
      <t>ジ</t>
    </rPh>
    <rPh sb="27" eb="29">
      <t>セイシン</t>
    </rPh>
    <rPh sb="29" eb="31">
      <t>ハッタツ</t>
    </rPh>
    <rPh sb="31" eb="33">
      <t>セイミツ</t>
    </rPh>
    <rPh sb="33" eb="35">
      <t>ケンコウ</t>
    </rPh>
    <rPh sb="35" eb="37">
      <t>シンサ</t>
    </rPh>
    <phoneticPr fontId="3"/>
  </si>
  <si>
    <t>「３歳児精神発達精密健康診査」、「特別児童扶養手当支給にかかる判定相談」</t>
    <rPh sb="2" eb="4">
      <t>サイジ</t>
    </rPh>
    <rPh sb="4" eb="6">
      <t>セイシン</t>
    </rPh>
    <rPh sb="6" eb="8">
      <t>ハッタツ</t>
    </rPh>
    <rPh sb="8" eb="10">
      <t>セイミツ</t>
    </rPh>
    <rPh sb="10" eb="12">
      <t>ケンコウ</t>
    </rPh>
    <rPh sb="12" eb="14">
      <t>シンサ</t>
    </rPh>
    <rPh sb="17" eb="19">
      <t>トクベツ</t>
    </rPh>
    <rPh sb="19" eb="21">
      <t>ジドウ</t>
    </rPh>
    <rPh sb="21" eb="23">
      <t>フヨウ</t>
    </rPh>
    <rPh sb="23" eb="25">
      <t>テアテ</t>
    </rPh>
    <rPh sb="25" eb="27">
      <t>シキュウ</t>
    </rPh>
    <rPh sb="31" eb="33">
      <t>ハンテイ</t>
    </rPh>
    <rPh sb="33" eb="35">
      <t>ソウダン</t>
    </rPh>
    <phoneticPr fontId="3"/>
  </si>
  <si>
    <t>「里親、養親希望に関する相談」の各項目において京都市の数値が不詳の場合がある。</t>
    <rPh sb="1" eb="3">
      <t>サトオヤ</t>
    </rPh>
    <rPh sb="4" eb="5">
      <t>ヤシナ</t>
    </rPh>
    <rPh sb="5" eb="6">
      <t>オヤ</t>
    </rPh>
    <rPh sb="6" eb="8">
      <t>キボウ</t>
    </rPh>
    <rPh sb="9" eb="10">
      <t>カン</t>
    </rPh>
    <rPh sb="12" eb="14">
      <t>ソウダン</t>
    </rPh>
    <rPh sb="16" eb="19">
      <t>カクコウモク</t>
    </rPh>
    <rPh sb="23" eb="25">
      <t>キョウト</t>
    </rPh>
    <rPh sb="25" eb="26">
      <t>シ</t>
    </rPh>
    <rPh sb="27" eb="29">
      <t>スウチ</t>
    </rPh>
    <rPh sb="30" eb="32">
      <t>フショウ</t>
    </rPh>
    <rPh sb="33" eb="35">
      <t>バアイ</t>
    </rPh>
    <phoneticPr fontId="3"/>
  </si>
  <si>
    <t>そのため、＃のついている項目には京都市の数値が含まれていない。</t>
    <rPh sb="12" eb="14">
      <t>コウモク</t>
    </rPh>
    <rPh sb="16" eb="18">
      <t>キョウト</t>
    </rPh>
    <rPh sb="18" eb="19">
      <t>シ</t>
    </rPh>
    <rPh sb="20" eb="22">
      <t>スウチ</t>
    </rPh>
    <rPh sb="23" eb="24">
      <t>フク</t>
    </rPh>
    <phoneticPr fontId="3"/>
  </si>
  <si>
    <t>（平成23年度）</t>
    <rPh sb="1" eb="3">
      <t>ヘイセイ</t>
    </rPh>
    <rPh sb="5" eb="6">
      <t>ネン</t>
    </rPh>
    <rPh sb="6" eb="7">
      <t>ド</t>
    </rPh>
    <phoneticPr fontId="5"/>
  </si>
  <si>
    <t>平成21年度</t>
    <rPh sb="0" eb="2">
      <t>ヘイセイ</t>
    </rPh>
    <rPh sb="4" eb="5">
      <t>ネン</t>
    </rPh>
    <rPh sb="5" eb="6">
      <t>ド</t>
    </rPh>
    <phoneticPr fontId="5"/>
  </si>
  <si>
    <t>（平成24年度）</t>
    <rPh sb="1" eb="3">
      <t>ヘイセイ</t>
    </rPh>
    <rPh sb="5" eb="6">
      <t>ネン</t>
    </rPh>
    <rPh sb="6" eb="7">
      <t>ド</t>
    </rPh>
    <phoneticPr fontId="5"/>
  </si>
  <si>
    <t>平成23年度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</si>
  <si>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平成22年度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</si>
  <si>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（平成25年度）</t>
    <rPh sb="1" eb="3">
      <t>ヘイセイ</t>
    </rPh>
    <rPh sb="5" eb="6">
      <t>ネン</t>
    </rPh>
    <rPh sb="6" eb="7">
      <t>ド</t>
    </rPh>
    <phoneticPr fontId="5"/>
  </si>
  <si>
    <t>福祉行政報告例、京都市</t>
    <phoneticPr fontId="3"/>
  </si>
  <si>
    <t>（平成26年度）</t>
    <rPh sb="1" eb="3">
      <t>ヘイセイ</t>
    </rPh>
    <rPh sb="5" eb="6">
      <t>ネン</t>
    </rPh>
    <rPh sb="6" eb="7">
      <t>ド</t>
    </rPh>
    <phoneticPr fontId="5"/>
  </si>
  <si>
    <t>平成24年度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</si>
  <si>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平成26年度から「自閉症相談」は「発達障害相談」に変更</t>
    <rPh sb="0" eb="2">
      <t>ヘイセイ</t>
    </rPh>
    <rPh sb="4" eb="6">
      <t>ネンド</t>
    </rPh>
    <rPh sb="9" eb="12">
      <t>ジヘイショウ</t>
    </rPh>
    <rPh sb="12" eb="14">
      <t>ソウダン</t>
    </rPh>
    <rPh sb="17" eb="19">
      <t>ハッタツ</t>
    </rPh>
    <rPh sb="19" eb="21">
      <t>ショウガイ</t>
    </rPh>
    <rPh sb="21" eb="23">
      <t>ソウダン</t>
    </rPh>
    <rPh sb="25" eb="27">
      <t>ヘンコウ</t>
    </rPh>
    <phoneticPr fontId="3"/>
  </si>
  <si>
    <t>発達障害
相談</t>
    <rPh sb="0" eb="2">
      <t>ハッタツ</t>
    </rPh>
    <rPh sb="2" eb="4">
      <t>ショウガイ</t>
    </rPh>
    <rPh sb="5" eb="7">
      <t>ソウダン</t>
    </rPh>
    <phoneticPr fontId="5"/>
  </si>
  <si>
    <t>　３</t>
    <phoneticPr fontId="3"/>
  </si>
  <si>
    <t>　２</t>
    <phoneticPr fontId="3"/>
  </si>
  <si>
    <t>（平成27年度）</t>
    <rPh sb="1" eb="3">
      <t>ヘイセイ</t>
    </rPh>
    <rPh sb="5" eb="6">
      <t>ネン</t>
    </rPh>
    <rPh sb="6" eb="7">
      <t>ド</t>
    </rPh>
    <phoneticPr fontId="5"/>
  </si>
  <si>
    <t>平成25年度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</si>
  <si>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（平成28年度）</t>
    <rPh sb="1" eb="3">
      <t>ヘイセイ</t>
    </rPh>
    <rPh sb="5" eb="6">
      <t>ネン</t>
    </rPh>
    <rPh sb="6" eb="7">
      <t>ド</t>
    </rPh>
    <phoneticPr fontId="5"/>
  </si>
  <si>
    <t>（平成29年度）</t>
    <rPh sb="1" eb="3">
      <t>ヘイセイ</t>
    </rPh>
    <rPh sb="5" eb="6">
      <t>ネン</t>
    </rPh>
    <rPh sb="6" eb="7">
      <t>ド</t>
    </rPh>
    <phoneticPr fontId="5"/>
  </si>
  <si>
    <t>平成26年度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</si>
  <si>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平成27年度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</si>
  <si>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平成28年度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</si>
  <si>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（平成30年度）</t>
    <rPh sb="1" eb="3">
      <t>ヘイセイ</t>
    </rPh>
    <rPh sb="5" eb="6">
      <t>ネン</t>
    </rPh>
    <rPh sb="6" eb="7">
      <t>ド</t>
    </rPh>
    <phoneticPr fontId="5"/>
  </si>
  <si>
    <t>平成29年度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</si>
  <si>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令和元年度</t>
    <rPh sb="0" eb="2">
      <t>レイワ</t>
    </rPh>
    <rPh sb="2" eb="5">
      <t>ガンネンド</t>
    </rPh>
    <phoneticPr fontId="3"/>
  </si>
  <si>
    <t>（令和元年度）</t>
    <rPh sb="1" eb="3">
      <t>レイワ</t>
    </rPh>
    <rPh sb="3" eb="5">
      <t>ガンネン</t>
    </rPh>
    <rPh sb="5" eb="6">
      <t>ドヘイネンド</t>
    </rPh>
    <phoneticPr fontId="5"/>
  </si>
  <si>
    <t>育児・
しつけ
相談</t>
    <rPh sb="0" eb="2">
      <t>イクジ</t>
    </rPh>
    <rPh sb="8" eb="10">
      <t>ソウダン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</si>
</sst>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＃&quot;@"/>
    <numFmt numFmtId="177" formatCode="#,##0;[Red]#,##0"/>
  </numFmts>
  <fonts count="31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color indexed="10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/>
  </cellStyleXfs>
  <cellXfs count="28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quotePrefix="1" applyFont="1">
      <alignment vertical="center"/>
    </xf>
    <xf numFmtId="0" fontId="4" fillId="0" borderId="0" xfId="0" applyFont="1" applyAlignment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38" fontId="4" fillId="0" borderId="9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14" xfId="0" applyFont="1" applyBorder="1" applyAlignment="1">
      <alignment horizontal="centerContinuous" vertical="center"/>
    </xf>
    <xf numFmtId="0" fontId="4" fillId="0" borderId="14" xfId="0" applyFont="1" applyBorder="1" applyAlignment="1">
      <alignment vertical="center"/>
    </xf>
    <xf numFmtId="0" fontId="10" fillId="0" borderId="0" xfId="2" applyFont="1" applyAlignment="1">
      <alignment horizontal="right" vertical="center"/>
    </xf>
    <xf numFmtId="0" fontId="10" fillId="0" borderId="0" xfId="2" applyFont="1" applyAlignment="1">
      <alignment horizontal="left" vertical="center"/>
    </xf>
    <xf numFmtId="0" fontId="1" fillId="0" borderId="0" xfId="2" applyFont="1" applyAlignment="1">
      <alignment horizontal="center" vertical="center"/>
    </xf>
    <xf numFmtId="0" fontId="1" fillId="0" borderId="0" xfId="2" applyFont="1"/>
    <xf numFmtId="0" fontId="11" fillId="0" borderId="0" xfId="2" applyFont="1" applyBorder="1" applyAlignment="1">
      <alignment horizontal="right" vertical="center"/>
    </xf>
    <xf numFmtId="0" fontId="11" fillId="0" borderId="0" xfId="2" applyFont="1"/>
    <xf numFmtId="0" fontId="12" fillId="0" borderId="15" xfId="2" applyFont="1" applyBorder="1" applyAlignment="1">
      <alignment horizontal="right" vertical="center"/>
    </xf>
    <xf numFmtId="0" fontId="14" fillId="0" borderId="0" xfId="2" applyFont="1"/>
    <xf numFmtId="38" fontId="15" fillId="0" borderId="12" xfId="1" applyFont="1" applyBorder="1" applyAlignment="1">
      <alignment horizontal="right"/>
    </xf>
    <xf numFmtId="38" fontId="15" fillId="0" borderId="10" xfId="1" applyFont="1" applyBorder="1" applyAlignment="1">
      <alignment horizontal="right"/>
    </xf>
    <xf numFmtId="0" fontId="9" fillId="0" borderId="0" xfId="2"/>
    <xf numFmtId="0" fontId="13" fillId="0" borderId="0" xfId="2" applyFont="1" applyBorder="1" applyAlignment="1">
      <alignment horizontal="right"/>
    </xf>
    <xf numFmtId="38" fontId="15" fillId="0" borderId="1" xfId="1" applyFont="1" applyBorder="1" applyAlignment="1">
      <alignment horizontal="right"/>
    </xf>
    <xf numFmtId="38" fontId="15" fillId="0" borderId="0" xfId="1" applyFont="1" applyBorder="1" applyAlignment="1">
      <alignment horizontal="right"/>
    </xf>
    <xf numFmtId="38" fontId="15" fillId="0" borderId="1" xfId="1" applyFont="1" applyFill="1" applyBorder="1" applyAlignment="1">
      <alignment horizontal="right"/>
    </xf>
    <xf numFmtId="0" fontId="15" fillId="0" borderId="0" xfId="2" applyFont="1" applyBorder="1" applyAlignment="1">
      <alignment horizontal="right"/>
    </xf>
    <xf numFmtId="38" fontId="15" fillId="0" borderId="0" xfId="1" applyFont="1" applyFill="1" applyBorder="1" applyAlignment="1">
      <alignment horizontal="right"/>
    </xf>
    <xf numFmtId="38" fontId="9" fillId="0" borderId="0" xfId="1" applyFont="1" applyFill="1" applyBorder="1" applyAlignment="1">
      <alignment horizontal="right"/>
    </xf>
    <xf numFmtId="0" fontId="13" fillId="0" borderId="0" xfId="2" applyFont="1" applyBorder="1" applyAlignment="1">
      <alignment horizontal="right" vertical="center"/>
    </xf>
    <xf numFmtId="0" fontId="13" fillId="0" borderId="16" xfId="2" applyFont="1" applyBorder="1" applyAlignment="1">
      <alignment horizontal="right"/>
    </xf>
    <xf numFmtId="0" fontId="15" fillId="0" borderId="16" xfId="2" applyFont="1" applyBorder="1" applyAlignment="1">
      <alignment horizontal="right"/>
    </xf>
    <xf numFmtId="38" fontId="15" fillId="0" borderId="16" xfId="1" applyFont="1" applyFill="1" applyBorder="1" applyAlignment="1">
      <alignment horizontal="right"/>
    </xf>
    <xf numFmtId="0" fontId="15" fillId="0" borderId="16" xfId="2" applyFont="1" applyBorder="1"/>
    <xf numFmtId="0" fontId="13" fillId="0" borderId="7" xfId="2" applyFont="1" applyBorder="1" applyAlignment="1">
      <alignment horizontal="right"/>
    </xf>
    <xf numFmtId="0" fontId="15" fillId="0" borderId="7" xfId="2" applyFont="1" applyBorder="1" applyAlignment="1">
      <alignment horizontal="right"/>
    </xf>
    <xf numFmtId="0" fontId="15" fillId="0" borderId="7" xfId="2" applyFont="1" applyBorder="1"/>
    <xf numFmtId="0" fontId="15" fillId="0" borderId="1" xfId="2" applyFont="1" applyBorder="1" applyAlignment="1">
      <alignment horizontal="right" vertical="center"/>
    </xf>
    <xf numFmtId="38" fontId="15" fillId="0" borderId="0" xfId="1" applyFont="1" applyBorder="1" applyAlignment="1">
      <alignment horizontal="right" vertical="center"/>
    </xf>
    <xf numFmtId="0" fontId="15" fillId="0" borderId="0" xfId="2" applyFont="1" applyBorder="1" applyAlignment="1">
      <alignment horizontal="right" vertical="center"/>
    </xf>
    <xf numFmtId="0" fontId="9" fillId="0" borderId="0" xfId="2"/>
    <xf numFmtId="38" fontId="15" fillId="0" borderId="5" xfId="1" applyFont="1" applyBorder="1" applyAlignment="1">
      <alignment horizontal="right" vertical="center"/>
    </xf>
    <xf numFmtId="38" fontId="15" fillId="0" borderId="6" xfId="1" applyFont="1" applyBorder="1" applyAlignment="1">
      <alignment horizontal="right" vertical="center"/>
    </xf>
    <xf numFmtId="0" fontId="15" fillId="0" borderId="6" xfId="2" applyFont="1" applyBorder="1" applyAlignment="1">
      <alignment horizontal="right" vertical="center"/>
    </xf>
    <xf numFmtId="0" fontId="13" fillId="0" borderId="0" xfId="2" applyFont="1" applyAlignment="1">
      <alignment horizontal="right"/>
    </xf>
    <xf numFmtId="0" fontId="9" fillId="0" borderId="0" xfId="2" applyAlignment="1">
      <alignment horizontal="right"/>
    </xf>
    <xf numFmtId="0" fontId="15" fillId="0" borderId="17" xfId="2" applyFont="1" applyBorder="1" applyAlignment="1">
      <alignment horizontal="right"/>
    </xf>
    <xf numFmtId="0" fontId="15" fillId="0" borderId="5" xfId="2" applyFont="1" applyBorder="1" applyAlignment="1">
      <alignment horizontal="right"/>
    </xf>
    <xf numFmtId="0" fontId="13" fillId="0" borderId="0" xfId="2" applyFont="1" applyBorder="1" applyAlignment="1">
      <alignment horizontal="left" vertical="center"/>
    </xf>
    <xf numFmtId="0" fontId="15" fillId="0" borderId="0" xfId="2" applyFont="1" applyBorder="1" applyAlignment="1">
      <alignment horizontal="right"/>
    </xf>
    <xf numFmtId="0" fontId="16" fillId="0" borderId="0" xfId="2" applyFont="1"/>
    <xf numFmtId="0" fontId="9" fillId="0" borderId="0" xfId="2" applyFont="1" applyAlignment="1">
      <alignment horizontal="right"/>
    </xf>
    <xf numFmtId="0" fontId="4" fillId="0" borderId="0" xfId="2" applyFont="1"/>
    <xf numFmtId="0" fontId="4" fillId="0" borderId="0" xfId="2" applyFont="1" applyAlignment="1"/>
    <xf numFmtId="0" fontId="17" fillId="0" borderId="0" xfId="2" applyFont="1" applyAlignment="1">
      <alignment horizontal="left" vertical="center"/>
    </xf>
    <xf numFmtId="0" fontId="15" fillId="0" borderId="0" xfId="2" applyFont="1" applyFill="1" applyBorder="1" applyAlignment="1">
      <alignment horizontal="right"/>
    </xf>
    <xf numFmtId="0" fontId="18" fillId="0" borderId="16" xfId="2" applyFont="1" applyFill="1" applyBorder="1" applyAlignment="1">
      <alignment horizontal="right"/>
    </xf>
    <xf numFmtId="38" fontId="18" fillId="0" borderId="16" xfId="1" applyFont="1" applyFill="1" applyBorder="1" applyAlignment="1">
      <alignment horizontal="right"/>
    </xf>
    <xf numFmtId="0" fontId="18" fillId="0" borderId="16" xfId="2" applyFont="1" applyFill="1" applyBorder="1"/>
    <xf numFmtId="0" fontId="18" fillId="0" borderId="7" xfId="2" applyFont="1" applyFill="1" applyBorder="1" applyAlignment="1">
      <alignment horizontal="right"/>
    </xf>
    <xf numFmtId="0" fontId="18" fillId="0" borderId="7" xfId="2" applyFont="1" applyFill="1" applyBorder="1"/>
    <xf numFmtId="0" fontId="9" fillId="0" borderId="0" xfId="2" applyFont="1" applyAlignment="1">
      <alignment horizontal="left"/>
    </xf>
    <xf numFmtId="0" fontId="15" fillId="0" borderId="1" xfId="2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horizontal="right" vertical="center"/>
    </xf>
    <xf numFmtId="0" fontId="15" fillId="0" borderId="0" xfId="2" applyFont="1" applyFill="1" applyBorder="1" applyAlignment="1">
      <alignment horizontal="right" vertical="center"/>
    </xf>
    <xf numFmtId="38" fontId="15" fillId="0" borderId="5" xfId="1" applyFont="1" applyFill="1" applyBorder="1" applyAlignment="1">
      <alignment horizontal="right" vertical="center"/>
    </xf>
    <xf numFmtId="38" fontId="15" fillId="0" borderId="6" xfId="1" applyFont="1" applyFill="1" applyBorder="1" applyAlignment="1">
      <alignment horizontal="right" vertical="center"/>
    </xf>
    <xf numFmtId="0" fontId="15" fillId="0" borderId="6" xfId="2" applyFont="1" applyFill="1" applyBorder="1" applyAlignment="1">
      <alignment horizontal="right" vertical="center"/>
    </xf>
    <xf numFmtId="0" fontId="15" fillId="0" borderId="17" xfId="2" applyFont="1" applyFill="1" applyBorder="1" applyAlignment="1">
      <alignment horizontal="right"/>
    </xf>
    <xf numFmtId="0" fontId="15" fillId="0" borderId="5" xfId="2" applyFont="1" applyFill="1" applyBorder="1" applyAlignment="1">
      <alignment horizontal="right"/>
    </xf>
    <xf numFmtId="38" fontId="15" fillId="0" borderId="12" xfId="1" applyFont="1" applyFill="1" applyBorder="1" applyAlignment="1">
      <alignment horizontal="right"/>
    </xf>
    <xf numFmtId="0" fontId="19" fillId="0" borderId="0" xfId="2" applyFont="1" applyAlignment="1">
      <alignment horizontal="left" vertical="center"/>
    </xf>
    <xf numFmtId="0" fontId="15" fillId="0" borderId="9" xfId="2" applyFont="1" applyFill="1" applyBorder="1" applyAlignment="1">
      <alignment horizontal="right" vertical="center"/>
    </xf>
    <xf numFmtId="0" fontId="13" fillId="0" borderId="15" xfId="2" applyFont="1" applyBorder="1" applyAlignment="1">
      <alignment horizontal="center" vertical="center" wrapText="1"/>
    </xf>
    <xf numFmtId="0" fontId="6" fillId="0" borderId="0" xfId="2" applyFont="1" applyAlignment="1">
      <alignment horizontal="left" vertical="center"/>
    </xf>
    <xf numFmtId="0" fontId="21" fillId="0" borderId="0" xfId="2" applyFont="1"/>
    <xf numFmtId="0" fontId="21" fillId="0" borderId="0" xfId="2" applyFont="1" applyAlignment="1">
      <alignment horizontal="center" vertical="center"/>
    </xf>
    <xf numFmtId="0" fontId="4" fillId="0" borderId="0" xfId="2" applyFont="1" applyBorder="1" applyAlignment="1">
      <alignment horizontal="right" vertical="center"/>
    </xf>
    <xf numFmtId="0" fontId="22" fillId="0" borderId="0" xfId="2" applyFont="1" applyAlignment="1">
      <alignment horizontal="center" wrapText="1"/>
    </xf>
    <xf numFmtId="38" fontId="13" fillId="0" borderId="1" xfId="1" applyFont="1" applyFill="1" applyBorder="1" applyAlignment="1">
      <alignment horizontal="right"/>
    </xf>
    <xf numFmtId="38" fontId="13" fillId="0" borderId="0" xfId="1" applyFont="1" applyFill="1" applyBorder="1" applyAlignment="1">
      <alignment horizontal="right"/>
    </xf>
    <xf numFmtId="38" fontId="4" fillId="0" borderId="0" xfId="1" applyFont="1" applyFill="1" applyBorder="1" applyAlignment="1">
      <alignment horizontal="right"/>
    </xf>
    <xf numFmtId="38" fontId="13" fillId="0" borderId="9" xfId="1" applyFont="1" applyFill="1" applyBorder="1" applyAlignment="1">
      <alignment horizontal="right"/>
    </xf>
    <xf numFmtId="38" fontId="13" fillId="0" borderId="7" xfId="1" applyFont="1" applyFill="1" applyBorder="1" applyAlignment="1">
      <alignment horizontal="right"/>
    </xf>
    <xf numFmtId="0" fontId="23" fillId="0" borderId="16" xfId="2" applyFont="1" applyFill="1" applyBorder="1" applyAlignment="1">
      <alignment horizontal="right"/>
    </xf>
    <xf numFmtId="38" fontId="23" fillId="0" borderId="16" xfId="1" applyFont="1" applyFill="1" applyBorder="1" applyAlignment="1">
      <alignment horizontal="right"/>
    </xf>
    <xf numFmtId="0" fontId="23" fillId="0" borderId="16" xfId="2" applyFont="1" applyFill="1" applyBorder="1"/>
    <xf numFmtId="0" fontId="23" fillId="0" borderId="7" xfId="2" applyFont="1" applyFill="1" applyBorder="1" applyAlignment="1">
      <alignment horizontal="right"/>
    </xf>
    <xf numFmtId="0" fontId="23" fillId="0" borderId="7" xfId="2" applyFont="1" applyFill="1" applyBorder="1"/>
    <xf numFmtId="0" fontId="13" fillId="0" borderId="1" xfId="2" applyFont="1" applyFill="1" applyBorder="1" applyAlignment="1">
      <alignment horizontal="right" vertical="center"/>
    </xf>
    <xf numFmtId="0" fontId="4" fillId="0" borderId="0" xfId="2" applyFont="1"/>
    <xf numFmtId="0" fontId="13" fillId="0" borderId="9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0" fontId="13" fillId="0" borderId="17" xfId="2" applyFont="1" applyFill="1" applyBorder="1" applyAlignment="1">
      <alignment horizontal="right"/>
    </xf>
    <xf numFmtId="0" fontId="4" fillId="0" borderId="0" xfId="2" applyFont="1" applyAlignment="1">
      <alignment horizontal="left"/>
    </xf>
    <xf numFmtId="0" fontId="13" fillId="0" borderId="5" xfId="2" applyFont="1" applyFill="1" applyBorder="1" applyAlignment="1">
      <alignment horizontal="right"/>
    </xf>
    <xf numFmtId="0" fontId="13" fillId="0" borderId="0" xfId="2" applyFont="1" applyBorder="1" applyAlignment="1">
      <alignment horizontal="right"/>
    </xf>
    <xf numFmtId="0" fontId="24" fillId="0" borderId="0" xfId="2" applyFont="1"/>
    <xf numFmtId="38" fontId="25" fillId="0" borderId="12" xfId="1" applyFont="1" applyFill="1" applyBorder="1" applyAlignment="1">
      <alignment horizontal="right"/>
    </xf>
    <xf numFmtId="38" fontId="25" fillId="0" borderId="10" xfId="1" applyFont="1" applyFill="1" applyBorder="1" applyAlignment="1">
      <alignment horizontal="right"/>
    </xf>
    <xf numFmtId="0" fontId="26" fillId="0" borderId="0" xfId="2" applyFont="1"/>
    <xf numFmtId="0" fontId="21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22" fillId="0" borderId="0" xfId="2" applyFont="1" applyAlignment="1">
      <alignment horizontal="center" vertical="center" wrapText="1"/>
    </xf>
    <xf numFmtId="38" fontId="25" fillId="0" borderId="12" xfId="1" applyFont="1" applyFill="1" applyBorder="1" applyAlignment="1">
      <alignment horizontal="right" vertical="center"/>
    </xf>
    <xf numFmtId="38" fontId="25" fillId="0" borderId="10" xfId="1" applyFont="1" applyFill="1" applyBorder="1" applyAlignment="1">
      <alignment horizontal="right" vertical="center"/>
    </xf>
    <xf numFmtId="0" fontId="26" fillId="0" borderId="0" xfId="2" applyFont="1" applyAlignment="1">
      <alignment vertical="center"/>
    </xf>
    <xf numFmtId="38" fontId="13" fillId="0" borderId="1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38" fontId="13" fillId="0" borderId="9" xfId="1" applyFont="1" applyFill="1" applyBorder="1" applyAlignment="1">
      <alignment horizontal="right" vertical="center"/>
    </xf>
    <xf numFmtId="38" fontId="13" fillId="0" borderId="7" xfId="1" applyFont="1" applyFill="1" applyBorder="1" applyAlignment="1">
      <alignment horizontal="right" vertical="center"/>
    </xf>
    <xf numFmtId="0" fontId="13" fillId="0" borderId="16" xfId="2" applyFont="1" applyBorder="1" applyAlignment="1">
      <alignment horizontal="right" vertical="center"/>
    </xf>
    <xf numFmtId="0" fontId="23" fillId="0" borderId="16" xfId="2" applyFont="1" applyFill="1" applyBorder="1" applyAlignment="1">
      <alignment horizontal="right" vertical="center"/>
    </xf>
    <xf numFmtId="38" fontId="23" fillId="0" borderId="16" xfId="1" applyFont="1" applyFill="1" applyBorder="1" applyAlignment="1">
      <alignment horizontal="right" vertical="center"/>
    </xf>
    <xf numFmtId="0" fontId="23" fillId="0" borderId="16" xfId="2" applyFont="1" applyFill="1" applyBorder="1" applyAlignment="1">
      <alignment vertical="center"/>
    </xf>
    <xf numFmtId="0" fontId="13" fillId="0" borderId="7" xfId="2" applyFont="1" applyBorder="1" applyAlignment="1">
      <alignment horizontal="right" vertical="center"/>
    </xf>
    <xf numFmtId="0" fontId="23" fillId="0" borderId="7" xfId="2" applyFont="1" applyFill="1" applyBorder="1" applyAlignment="1">
      <alignment horizontal="right" vertical="center"/>
    </xf>
    <xf numFmtId="0" fontId="23" fillId="0" borderId="7" xfId="2" applyFont="1" applyFill="1" applyBorder="1" applyAlignment="1">
      <alignment vertical="center"/>
    </xf>
    <xf numFmtId="0" fontId="4" fillId="0" borderId="0" xfId="2" applyFont="1" applyAlignment="1">
      <alignment vertical="center"/>
    </xf>
    <xf numFmtId="0" fontId="13" fillId="0" borderId="0" xfId="2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13" fillId="0" borderId="17" xfId="2" applyFont="1" applyFill="1" applyBorder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13" fillId="0" borderId="5" xfId="2" applyFont="1" applyFill="1" applyBorder="1" applyAlignment="1">
      <alignment horizontal="right" vertical="center"/>
    </xf>
    <xf numFmtId="0" fontId="13" fillId="0" borderId="0" xfId="2" applyFont="1" applyBorder="1" applyAlignment="1">
      <alignment horizontal="right" vertical="center"/>
    </xf>
    <xf numFmtId="0" fontId="24" fillId="0" borderId="0" xfId="2" applyFont="1" applyAlignment="1">
      <alignment vertical="center"/>
    </xf>
    <xf numFmtId="0" fontId="28" fillId="0" borderId="0" xfId="2" applyFont="1" applyBorder="1" applyAlignment="1">
      <alignment horizontal="right" vertical="center"/>
    </xf>
    <xf numFmtId="0" fontId="28" fillId="0" borderId="0" xfId="2" applyFont="1" applyAlignment="1">
      <alignment vertical="center"/>
    </xf>
    <xf numFmtId="38" fontId="29" fillId="0" borderId="1" xfId="1" applyFont="1" applyFill="1" applyBorder="1" applyAlignment="1">
      <alignment horizontal="right" vertical="center"/>
    </xf>
    <xf numFmtId="38" fontId="29" fillId="0" borderId="0" xfId="1" applyFont="1" applyFill="1" applyBorder="1" applyAlignment="1">
      <alignment horizontal="right" vertical="center"/>
    </xf>
    <xf numFmtId="38" fontId="29" fillId="0" borderId="9" xfId="1" applyFont="1" applyFill="1" applyBorder="1" applyAlignment="1">
      <alignment horizontal="right" vertical="center"/>
    </xf>
    <xf numFmtId="38" fontId="29" fillId="0" borderId="7" xfId="1" applyFont="1" applyFill="1" applyBorder="1" applyAlignment="1">
      <alignment horizontal="right" vertical="center"/>
    </xf>
    <xf numFmtId="0" fontId="29" fillId="0" borderId="0" xfId="2" applyFont="1" applyBorder="1" applyAlignment="1">
      <alignment horizontal="distributed" vertical="center"/>
    </xf>
    <xf numFmtId="0" fontId="30" fillId="0" borderId="31" xfId="2" applyFont="1" applyBorder="1" applyAlignment="1">
      <alignment horizontal="distributed" vertical="center"/>
    </xf>
    <xf numFmtId="38" fontId="30" fillId="0" borderId="1" xfId="1" applyFont="1" applyFill="1" applyBorder="1" applyAlignment="1">
      <alignment horizontal="right" vertical="center"/>
    </xf>
    <xf numFmtId="38" fontId="30" fillId="0" borderId="0" xfId="1" applyFont="1" applyFill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0" fontId="26" fillId="0" borderId="0" xfId="2" applyFont="1" applyBorder="1" applyAlignment="1">
      <alignment vertical="center"/>
    </xf>
    <xf numFmtId="0" fontId="13" fillId="0" borderId="0" xfId="2" applyFont="1" applyBorder="1" applyAlignment="1">
      <alignment horizontal="center" vertical="center"/>
    </xf>
    <xf numFmtId="176" fontId="29" fillId="0" borderId="0" xfId="2" applyNumberFormat="1" applyFont="1" applyBorder="1" applyAlignment="1">
      <alignment horizontal="center" vertical="center"/>
    </xf>
    <xf numFmtId="0" fontId="29" fillId="0" borderId="15" xfId="2" applyFont="1" applyBorder="1" applyAlignment="1">
      <alignment horizontal="distributed" vertical="center" wrapText="1" justifyLastLine="1"/>
    </xf>
    <xf numFmtId="176" fontId="22" fillId="0" borderId="21" xfId="2" applyNumberFormat="1" applyFont="1" applyBorder="1" applyAlignment="1">
      <alignment horizontal="left" vertical="center" wrapText="1"/>
    </xf>
    <xf numFmtId="176" fontId="22" fillId="0" borderId="6" xfId="2" applyNumberFormat="1" applyFont="1" applyBorder="1" applyAlignment="1">
      <alignment horizontal="left" vertical="center" wrapText="1"/>
    </xf>
    <xf numFmtId="177" fontId="29" fillId="0" borderId="1" xfId="1" applyNumberFormat="1" applyFont="1" applyFill="1" applyBorder="1" applyAlignment="1">
      <alignment horizontal="right" vertical="center"/>
    </xf>
    <xf numFmtId="177" fontId="29" fillId="0" borderId="0" xfId="1" applyNumberFormat="1" applyFont="1" applyFill="1" applyBorder="1" applyAlignment="1">
      <alignment horizontal="right" vertical="center"/>
    </xf>
    <xf numFmtId="177" fontId="30" fillId="0" borderId="1" xfId="1" applyNumberFormat="1" applyFont="1" applyFill="1" applyBorder="1" applyAlignment="1">
      <alignment horizontal="right" vertical="center"/>
    </xf>
    <xf numFmtId="177" fontId="30" fillId="0" borderId="0" xfId="1" applyNumberFormat="1" applyFont="1" applyFill="1" applyBorder="1" applyAlignment="1">
      <alignment horizontal="right" vertical="center"/>
    </xf>
    <xf numFmtId="177" fontId="29" fillId="0" borderId="9" xfId="1" applyNumberFormat="1" applyFont="1" applyFill="1" applyBorder="1" applyAlignment="1">
      <alignment horizontal="right" vertical="center"/>
    </xf>
    <xf numFmtId="177" fontId="29" fillId="0" borderId="7" xfId="1" applyNumberFormat="1" applyFont="1" applyFill="1" applyBorder="1" applyAlignment="1">
      <alignment horizontal="right" vertical="center"/>
    </xf>
    <xf numFmtId="177" fontId="23" fillId="0" borderId="16" xfId="2" applyNumberFormat="1" applyFont="1" applyFill="1" applyBorder="1" applyAlignment="1">
      <alignment horizontal="right" vertical="center"/>
    </xf>
    <xf numFmtId="177" fontId="23" fillId="0" borderId="16" xfId="1" applyNumberFormat="1" applyFont="1" applyFill="1" applyBorder="1" applyAlignment="1">
      <alignment horizontal="right" vertical="center"/>
    </xf>
    <xf numFmtId="177" fontId="23" fillId="0" borderId="16" xfId="2" applyNumberFormat="1" applyFont="1" applyFill="1" applyBorder="1" applyAlignment="1">
      <alignment vertical="center"/>
    </xf>
    <xf numFmtId="177" fontId="13" fillId="0" borderId="1" xfId="2" applyNumberFormat="1" applyFont="1" applyFill="1" applyBorder="1" applyAlignment="1">
      <alignment horizontal="right" vertical="center"/>
    </xf>
    <xf numFmtId="177" fontId="13" fillId="0" borderId="9" xfId="2" applyNumberFormat="1" applyFont="1" applyFill="1" applyBorder="1" applyAlignment="1">
      <alignment horizontal="right" vertical="center"/>
    </xf>
    <xf numFmtId="177" fontId="13" fillId="0" borderId="17" xfId="2" applyNumberFormat="1" applyFont="1" applyFill="1" applyBorder="1" applyAlignment="1">
      <alignment horizontal="right" vertical="center"/>
    </xf>
    <xf numFmtId="177" fontId="13" fillId="0" borderId="5" xfId="2" applyNumberFormat="1" applyFont="1" applyFill="1" applyBorder="1" applyAlignment="1">
      <alignment horizontal="right" vertical="center"/>
    </xf>
    <xf numFmtId="0" fontId="29" fillId="0" borderId="0" xfId="2" applyNumberFormat="1" applyFont="1" applyBorder="1" applyAlignment="1">
      <alignment horizontal="center" vertical="center"/>
    </xf>
    <xf numFmtId="0" fontId="22" fillId="0" borderId="21" xfId="2" applyNumberFormat="1" applyFont="1" applyBorder="1" applyAlignment="1">
      <alignment horizontal="left" vertical="center" wrapText="1"/>
    </xf>
    <xf numFmtId="0" fontId="22" fillId="0" borderId="6" xfId="2" applyNumberFormat="1" applyFont="1" applyBorder="1" applyAlignment="1">
      <alignment horizontal="left" vertical="center" wrapText="1"/>
    </xf>
    <xf numFmtId="0" fontId="29" fillId="0" borderId="15" xfId="2" applyFont="1" applyBorder="1" applyAlignment="1">
      <alignment horizontal="distributed" vertical="center" wrapText="1" justifyLastLine="1"/>
    </xf>
    <xf numFmtId="0" fontId="29" fillId="0" borderId="15" xfId="2" applyFont="1" applyBorder="1" applyAlignment="1">
      <alignment horizontal="distributed" vertical="center" wrapText="1" justifyLastLine="1"/>
    </xf>
    <xf numFmtId="0" fontId="4" fillId="0" borderId="0" xfId="2" quotePrefix="1" applyFont="1" applyAlignment="1"/>
    <xf numFmtId="0" fontId="29" fillId="0" borderId="15" xfId="2" applyFont="1" applyBorder="1" applyAlignment="1">
      <alignment horizontal="distributed" vertical="center" wrapText="1" justifyLastLine="1"/>
    </xf>
    <xf numFmtId="0" fontId="29" fillId="0" borderId="15" xfId="2" applyFont="1" applyBorder="1" applyAlignment="1">
      <alignment horizontal="distributed" vertical="center" wrapText="1" justifyLastLine="1"/>
    </xf>
    <xf numFmtId="0" fontId="29" fillId="0" borderId="31" xfId="2" applyFont="1" applyBorder="1" applyAlignment="1">
      <alignment horizontal="distributed" vertical="center"/>
    </xf>
    <xf numFmtId="0" fontId="29" fillId="0" borderId="15" xfId="2" applyFont="1" applyBorder="1" applyAlignment="1">
      <alignment horizontal="distributed" vertical="center" wrapText="1" justifyLastLine="1"/>
    </xf>
    <xf numFmtId="0" fontId="29" fillId="0" borderId="15" xfId="2" applyFont="1" applyBorder="1" applyAlignment="1">
      <alignment horizontal="distributed" vertical="center" wrapText="1" justifyLastLine="1"/>
    </xf>
    <xf numFmtId="0" fontId="29" fillId="0" borderId="15" xfId="2" applyFont="1" applyBorder="1" applyAlignment="1">
      <alignment horizontal="distributed" vertical="center" wrapText="1" justifyLastLine="1"/>
    </xf>
    <xf numFmtId="0" fontId="27" fillId="0" borderId="7" xfId="2" applyFont="1" applyBorder="1" applyAlignment="1">
      <alignment horizontal="left" vertical="center"/>
    </xf>
    <xf numFmtId="0" fontId="29" fillId="0" borderId="15" xfId="2" applyFont="1" applyBorder="1" applyAlignment="1">
      <alignment horizontal="center" vertical="center" wrapText="1"/>
    </xf>
    <xf numFmtId="0" fontId="29" fillId="0" borderId="18" xfId="2" applyFont="1" applyBorder="1" applyAlignment="1">
      <alignment horizontal="center" vertical="center" wrapText="1"/>
    </xf>
    <xf numFmtId="0" fontId="29" fillId="0" borderId="22" xfId="2" applyFont="1" applyBorder="1" applyAlignment="1">
      <alignment horizontal="distributed" vertical="center" wrapText="1" justifyLastLine="1"/>
    </xf>
    <xf numFmtId="0" fontId="29" fillId="0" borderId="23" xfId="2" applyFont="1" applyBorder="1" applyAlignment="1">
      <alignment horizontal="distributed" vertical="center" wrapText="1" justifyLastLine="1"/>
    </xf>
    <xf numFmtId="0" fontId="29" fillId="0" borderId="17" xfId="2" applyFont="1" applyBorder="1" applyAlignment="1">
      <alignment horizontal="distributed" vertical="center" wrapText="1" justifyLastLine="1"/>
    </xf>
    <xf numFmtId="0" fontId="29" fillId="0" borderId="24" xfId="2" applyFont="1" applyBorder="1" applyAlignment="1">
      <alignment horizontal="distributed" vertical="center" wrapText="1" justifyLastLine="1"/>
    </xf>
    <xf numFmtId="0" fontId="29" fillId="0" borderId="25" xfId="2" applyFont="1" applyBorder="1" applyAlignment="1">
      <alignment horizontal="distributed" vertical="center" wrapText="1" justifyLastLine="1"/>
    </xf>
    <xf numFmtId="0" fontId="29" fillId="0" borderId="26" xfId="2" applyFont="1" applyBorder="1" applyAlignment="1">
      <alignment horizontal="distributed" vertical="center" wrapText="1" justifyLastLine="1"/>
    </xf>
    <xf numFmtId="0" fontId="29" fillId="0" borderId="27" xfId="2" applyFont="1" applyBorder="1" applyAlignment="1">
      <alignment horizontal="distributed" vertical="center" wrapText="1" justifyLastLine="1"/>
    </xf>
    <xf numFmtId="0" fontId="29" fillId="0" borderId="21" xfId="2" applyFont="1" applyBorder="1" applyAlignment="1">
      <alignment horizontal="distributed" vertical="center" wrapText="1" justifyLastLine="1"/>
    </xf>
    <xf numFmtId="0" fontId="29" fillId="0" borderId="15" xfId="2" applyFont="1" applyBorder="1" applyAlignment="1">
      <alignment horizontal="distributed" vertical="center" wrapText="1" justifyLastLine="1"/>
    </xf>
    <xf numFmtId="0" fontId="13" fillId="0" borderId="21" xfId="2" applyNumberFormat="1" applyFont="1" applyBorder="1" applyAlignment="1">
      <alignment vertical="center"/>
    </xf>
    <xf numFmtId="0" fontId="13" fillId="0" borderId="6" xfId="2" applyNumberFormat="1" applyFont="1" applyBorder="1" applyAlignment="1">
      <alignment vertical="center"/>
    </xf>
    <xf numFmtId="176" fontId="13" fillId="0" borderId="21" xfId="2" applyNumberFormat="1" applyFont="1" applyBorder="1" applyAlignment="1">
      <alignment vertical="center"/>
    </xf>
    <xf numFmtId="176" fontId="13" fillId="0" borderId="6" xfId="2" applyNumberFormat="1" applyFont="1" applyBorder="1" applyAlignment="1">
      <alignment vertical="center"/>
    </xf>
    <xf numFmtId="176" fontId="13" fillId="0" borderId="19" xfId="2" applyNumberFormat="1" applyFont="1" applyBorder="1" applyAlignment="1">
      <alignment horizontal="left" vertical="center"/>
    </xf>
    <xf numFmtId="176" fontId="13" fillId="0" borderId="20" xfId="2" applyNumberFormat="1" applyFont="1" applyBorder="1" applyAlignment="1">
      <alignment horizontal="left" vertical="center"/>
    </xf>
    <xf numFmtId="0" fontId="25" fillId="0" borderId="10" xfId="2" applyFont="1" applyBorder="1" applyAlignment="1">
      <alignment horizontal="center" vertical="center"/>
    </xf>
    <xf numFmtId="0" fontId="25" fillId="0" borderId="11" xfId="2" applyFont="1" applyBorder="1" applyAlignment="1">
      <alignment horizontal="center" vertical="center"/>
    </xf>
    <xf numFmtId="176" fontId="22" fillId="0" borderId="21" xfId="2" applyNumberFormat="1" applyFont="1" applyBorder="1" applyAlignment="1">
      <alignment horizontal="left" vertical="center" wrapText="1"/>
    </xf>
    <xf numFmtId="176" fontId="22" fillId="0" borderId="15" xfId="2" applyNumberFormat="1" applyFont="1" applyBorder="1" applyAlignment="1">
      <alignment horizontal="left" vertical="center" wrapText="1"/>
    </xf>
    <xf numFmtId="176" fontId="22" fillId="0" borderId="6" xfId="2" applyNumberFormat="1" applyFont="1" applyBorder="1" applyAlignment="1">
      <alignment horizontal="left" vertical="center" wrapText="1"/>
    </xf>
    <xf numFmtId="176" fontId="22" fillId="0" borderId="19" xfId="2" applyNumberFormat="1" applyFont="1" applyBorder="1" applyAlignment="1">
      <alignment horizontal="left" vertical="center" wrapText="1"/>
    </xf>
    <xf numFmtId="176" fontId="13" fillId="0" borderId="15" xfId="2" applyNumberFormat="1" applyFont="1" applyBorder="1" applyAlignment="1">
      <alignment horizontal="left" vertical="center"/>
    </xf>
    <xf numFmtId="176" fontId="13" fillId="0" borderId="22" xfId="2" applyNumberFormat="1" applyFont="1" applyBorder="1" applyAlignment="1">
      <alignment horizontal="left" vertical="center"/>
    </xf>
    <xf numFmtId="0" fontId="13" fillId="0" borderId="0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 wrapText="1"/>
    </xf>
    <xf numFmtId="0" fontId="13" fillId="0" borderId="15" xfId="2" applyFont="1" applyBorder="1" applyAlignment="1">
      <alignment horizontal="center" vertical="center" wrapText="1"/>
    </xf>
    <xf numFmtId="0" fontId="13" fillId="0" borderId="17" xfId="2" applyFont="1" applyBorder="1" applyAlignment="1">
      <alignment horizontal="center" vertical="center" wrapText="1"/>
    </xf>
    <xf numFmtId="0" fontId="13" fillId="0" borderId="23" xfId="2" applyFont="1" applyBorder="1" applyAlignment="1">
      <alignment horizontal="center" vertical="center" wrapText="1"/>
    </xf>
    <xf numFmtId="0" fontId="13" fillId="0" borderId="24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left" vertical="center"/>
    </xf>
    <xf numFmtId="0" fontId="13" fillId="0" borderId="22" xfId="2" applyFont="1" applyBorder="1" applyAlignment="1">
      <alignment horizontal="center" vertical="center" wrapText="1"/>
    </xf>
    <xf numFmtId="0" fontId="13" fillId="0" borderId="18" xfId="2" applyFont="1" applyBorder="1" applyAlignment="1">
      <alignment horizontal="center" vertical="center" wrapText="1"/>
    </xf>
    <xf numFmtId="0" fontId="13" fillId="0" borderId="25" xfId="2" applyFont="1" applyBorder="1" applyAlignment="1">
      <alignment horizontal="center" vertical="center" wrapText="1"/>
    </xf>
    <xf numFmtId="0" fontId="13" fillId="0" borderId="26" xfId="2" applyFont="1" applyBorder="1" applyAlignment="1">
      <alignment horizontal="center" vertical="center" wrapText="1"/>
    </xf>
    <xf numFmtId="0" fontId="13" fillId="0" borderId="27" xfId="2" applyFont="1" applyBorder="1" applyAlignment="1">
      <alignment horizontal="center" vertical="center" wrapText="1"/>
    </xf>
    <xf numFmtId="0" fontId="20" fillId="0" borderId="7" xfId="2" applyFont="1" applyBorder="1" applyAlignment="1">
      <alignment horizontal="left" vertical="center"/>
    </xf>
    <xf numFmtId="0" fontId="12" fillId="0" borderId="17" xfId="2" applyFont="1" applyBorder="1" applyAlignment="1">
      <alignment horizontal="right" vertical="center"/>
    </xf>
    <xf numFmtId="0" fontId="12" fillId="0" borderId="21" xfId="2" applyFont="1" applyBorder="1" applyAlignment="1">
      <alignment horizontal="right" vertical="center"/>
    </xf>
    <xf numFmtId="0" fontId="12" fillId="0" borderId="21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2" fillId="0" borderId="17" xfId="2" applyFont="1" applyBorder="1" applyAlignment="1">
      <alignment horizontal="distributed" vertical="center"/>
    </xf>
    <xf numFmtId="0" fontId="12" fillId="0" borderId="24" xfId="2" applyFont="1" applyBorder="1" applyAlignment="1">
      <alignment horizontal="distributed" vertical="center"/>
    </xf>
    <xf numFmtId="0" fontId="12" fillId="0" borderId="23" xfId="2" applyFont="1" applyBorder="1" applyAlignment="1">
      <alignment horizontal="distributed" vertical="center"/>
    </xf>
    <xf numFmtId="0" fontId="12" fillId="0" borderId="17" xfId="2" applyFont="1" applyBorder="1" applyAlignment="1">
      <alignment horizontal="center" vertical="center"/>
    </xf>
    <xf numFmtId="0" fontId="12" fillId="0" borderId="23" xfId="2" applyFont="1" applyBorder="1" applyAlignment="1">
      <alignment horizontal="right" vertical="center" wrapText="1"/>
    </xf>
    <xf numFmtId="0" fontId="13" fillId="0" borderId="19" xfId="2" applyFont="1" applyBorder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3" fillId="0" borderId="15" xfId="2" applyFont="1" applyBorder="1" applyAlignment="1">
      <alignment horizontal="right" vertical="center"/>
    </xf>
    <xf numFmtId="0" fontId="13" fillId="0" borderId="22" xfId="2" applyFont="1" applyBorder="1" applyAlignment="1">
      <alignment horizontal="right" vertical="center"/>
    </xf>
    <xf numFmtId="0" fontId="13" fillId="0" borderId="18" xfId="2" applyFont="1" applyBorder="1" applyAlignment="1">
      <alignment horizontal="right" vertical="center"/>
    </xf>
    <xf numFmtId="0" fontId="13" fillId="0" borderId="23" xfId="2" applyFont="1" applyBorder="1" applyAlignment="1">
      <alignment horizontal="right" vertical="center"/>
    </xf>
    <xf numFmtId="0" fontId="13" fillId="0" borderId="10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4" fillId="0" borderId="21" xfId="2" applyFont="1" applyBorder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/>
    </xf>
    <xf numFmtId="0" fontId="4" fillId="0" borderId="6" xfId="2" applyFont="1" applyBorder="1" applyAlignment="1">
      <alignment horizontal="left" vertical="center" wrapText="1"/>
    </xf>
    <xf numFmtId="0" fontId="4" fillId="0" borderId="19" xfId="2" applyFont="1" applyBorder="1" applyAlignment="1">
      <alignment horizontal="left" vertical="center" wrapText="1"/>
    </xf>
    <xf numFmtId="0" fontId="12" fillId="0" borderId="22" xfId="2" applyFont="1" applyBorder="1" applyAlignment="1">
      <alignment horizontal="right" vertical="center"/>
    </xf>
    <xf numFmtId="0" fontId="12" fillId="0" borderId="23" xfId="2" applyFont="1" applyBorder="1" applyAlignment="1">
      <alignment horizontal="right" vertical="center"/>
    </xf>
    <xf numFmtId="0" fontId="13" fillId="0" borderId="15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 wrapText="1"/>
    </xf>
    <xf numFmtId="0" fontId="12" fillId="0" borderId="26" xfId="2" applyFont="1" applyBorder="1" applyAlignment="1">
      <alignment horizontal="left" vertical="center" wrapText="1"/>
    </xf>
    <xf numFmtId="0" fontId="12" fillId="0" borderId="27" xfId="2" applyFont="1" applyBorder="1" applyAlignment="1">
      <alignment horizontal="left" vertical="center" wrapText="1"/>
    </xf>
    <xf numFmtId="0" fontId="13" fillId="0" borderId="28" xfId="2" applyFont="1" applyBorder="1" applyAlignment="1">
      <alignment horizontal="right" vertical="center" wrapText="1"/>
    </xf>
    <xf numFmtId="0" fontId="13" fillId="0" borderId="29" xfId="2" applyFont="1" applyBorder="1" applyAlignment="1">
      <alignment horizontal="right" vertical="center" wrapText="1"/>
    </xf>
    <xf numFmtId="0" fontId="13" fillId="0" borderId="6" xfId="2" applyFont="1" applyBorder="1" applyAlignment="1">
      <alignment horizontal="left" vertical="center" wrapText="1"/>
    </xf>
    <xf numFmtId="0" fontId="13" fillId="0" borderId="19" xfId="2" applyFont="1" applyBorder="1" applyAlignment="1">
      <alignment horizontal="left" vertical="center" wrapText="1"/>
    </xf>
    <xf numFmtId="0" fontId="12" fillId="0" borderId="7" xfId="2" applyFont="1" applyBorder="1" applyAlignment="1">
      <alignment horizontal="right" vertical="center"/>
    </xf>
    <xf numFmtId="0" fontId="4" fillId="0" borderId="6" xfId="0" applyFont="1" applyBorder="1" applyAlignment="1">
      <alignment horizontal="distributed" vertical="center" wrapText="1"/>
    </xf>
    <xf numFmtId="0" fontId="4" fillId="0" borderId="19" xfId="0" applyFont="1" applyBorder="1" applyAlignment="1">
      <alignment horizontal="distributed" vertical="center"/>
    </xf>
    <xf numFmtId="0" fontId="4" fillId="0" borderId="30" xfId="0" applyFont="1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31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12表　児童相談所における受付件数，　相談の種類×年齢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tabSelected="1" zoomScaleNormal="100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13.5" x14ac:dyDescent="0.2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18" s="117" customFormat="1" ht="21" customHeight="1" x14ac:dyDescent="0.2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 x14ac:dyDescent="0.2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 x14ac:dyDescent="0.25">
      <c r="A3" s="184" t="s">
        <v>156</v>
      </c>
      <c r="B3" s="184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 x14ac:dyDescent="0.2">
      <c r="A4" s="185" t="s">
        <v>50</v>
      </c>
      <c r="B4" s="187" t="s">
        <v>115</v>
      </c>
      <c r="C4" s="189" t="s">
        <v>52</v>
      </c>
      <c r="D4" s="183"/>
      <c r="E4" s="187" t="s">
        <v>53</v>
      </c>
      <c r="F4" s="189" t="s">
        <v>126</v>
      </c>
      <c r="G4" s="194"/>
      <c r="H4" s="194"/>
      <c r="I4" s="194"/>
      <c r="J4" s="194"/>
      <c r="K4" s="195"/>
      <c r="L4" s="189" t="s">
        <v>125</v>
      </c>
      <c r="M4" s="195"/>
      <c r="N4" s="189" t="s">
        <v>124</v>
      </c>
      <c r="O4" s="194"/>
      <c r="P4" s="194"/>
      <c r="Q4" s="195"/>
      <c r="R4" s="189" t="s">
        <v>57</v>
      </c>
    </row>
    <row r="5" spans="1:18" s="119" customFormat="1" ht="12" customHeight="1" x14ac:dyDescent="0.2">
      <c r="A5" s="186"/>
      <c r="B5" s="188"/>
      <c r="C5" s="188"/>
      <c r="D5" s="191" t="s">
        <v>58</v>
      </c>
      <c r="E5" s="188"/>
      <c r="F5" s="188" t="s">
        <v>116</v>
      </c>
      <c r="G5" s="188" t="s">
        <v>117</v>
      </c>
      <c r="H5" s="188" t="s">
        <v>118</v>
      </c>
      <c r="I5" s="188" t="s">
        <v>119</v>
      </c>
      <c r="J5" s="188" t="s">
        <v>63</v>
      </c>
      <c r="K5" s="188" t="s">
        <v>143</v>
      </c>
      <c r="L5" s="188" t="s">
        <v>121</v>
      </c>
      <c r="M5" s="188" t="s">
        <v>66</v>
      </c>
      <c r="N5" s="188" t="s">
        <v>67</v>
      </c>
      <c r="O5" s="188" t="s">
        <v>122</v>
      </c>
      <c r="P5" s="188" t="s">
        <v>69</v>
      </c>
      <c r="Q5" s="188" t="s">
        <v>157</v>
      </c>
      <c r="R5" s="190"/>
    </row>
    <row r="6" spans="1:18" s="119" customFormat="1" ht="12" customHeight="1" x14ac:dyDescent="0.2">
      <c r="A6" s="186"/>
      <c r="B6" s="188"/>
      <c r="C6" s="188"/>
      <c r="D6" s="192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90"/>
    </row>
    <row r="7" spans="1:18" s="119" customFormat="1" ht="36" customHeight="1" x14ac:dyDescent="0.2">
      <c r="A7" s="186"/>
      <c r="B7" s="188"/>
      <c r="C7" s="188"/>
      <c r="D7" s="193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90"/>
    </row>
    <row r="8" spans="1:18" s="122" customFormat="1" ht="21" customHeight="1" x14ac:dyDescent="0.2">
      <c r="A8" s="180" t="s">
        <v>154</v>
      </c>
      <c r="B8" s="159">
        <v>14845</v>
      </c>
      <c r="C8" s="160">
        <v>4544</v>
      </c>
      <c r="D8" s="160">
        <v>3980</v>
      </c>
      <c r="E8" s="160">
        <v>7</v>
      </c>
      <c r="F8" s="160">
        <v>50</v>
      </c>
      <c r="G8" s="160">
        <v>47</v>
      </c>
      <c r="H8" s="160">
        <v>2843</v>
      </c>
      <c r="I8" s="160">
        <v>56</v>
      </c>
      <c r="J8" s="160">
        <v>5186</v>
      </c>
      <c r="K8" s="160">
        <v>946</v>
      </c>
      <c r="L8" s="160">
        <v>114</v>
      </c>
      <c r="M8" s="160">
        <v>222</v>
      </c>
      <c r="N8" s="160">
        <v>608</v>
      </c>
      <c r="O8" s="160">
        <v>110</v>
      </c>
      <c r="P8" s="160">
        <v>91</v>
      </c>
      <c r="Q8" s="160">
        <v>3</v>
      </c>
      <c r="R8" s="160">
        <v>18</v>
      </c>
    </row>
    <row r="9" spans="1:18" s="122" customFormat="1" ht="21" customHeight="1" x14ac:dyDescent="0.2">
      <c r="A9" s="180">
        <v>30</v>
      </c>
      <c r="B9" s="159">
        <v>15914</v>
      </c>
      <c r="C9" s="160">
        <v>5599</v>
      </c>
      <c r="D9" s="160">
        <v>5082</v>
      </c>
      <c r="E9" s="160">
        <v>1</v>
      </c>
      <c r="F9" s="160">
        <v>36</v>
      </c>
      <c r="G9" s="160">
        <v>27</v>
      </c>
      <c r="H9" s="160">
        <v>1758</v>
      </c>
      <c r="I9" s="160">
        <v>49</v>
      </c>
      <c r="J9" s="160">
        <v>5560</v>
      </c>
      <c r="K9" s="160">
        <v>1768</v>
      </c>
      <c r="L9" s="160">
        <v>107</v>
      </c>
      <c r="M9" s="160">
        <v>217</v>
      </c>
      <c r="N9" s="160">
        <v>603</v>
      </c>
      <c r="O9" s="160">
        <v>96</v>
      </c>
      <c r="P9" s="160">
        <v>67</v>
      </c>
      <c r="Q9" s="160">
        <v>10</v>
      </c>
      <c r="R9" s="160">
        <v>16</v>
      </c>
    </row>
    <row r="10" spans="1:18" s="122" customFormat="1" ht="21" customHeight="1" x14ac:dyDescent="0.2">
      <c r="A10" s="149" t="s">
        <v>155</v>
      </c>
      <c r="B10" s="161">
        <v>16779</v>
      </c>
      <c r="C10" s="162">
        <v>5104</v>
      </c>
      <c r="D10" s="162">
        <v>4598</v>
      </c>
      <c r="E10" s="162">
        <v>1</v>
      </c>
      <c r="F10" s="162">
        <v>50</v>
      </c>
      <c r="G10" s="162">
        <v>41</v>
      </c>
      <c r="H10" s="162">
        <v>1444</v>
      </c>
      <c r="I10" s="162">
        <v>43</v>
      </c>
      <c r="J10" s="162">
        <v>5582</v>
      </c>
      <c r="K10" s="162">
        <v>1814</v>
      </c>
      <c r="L10" s="162">
        <v>83</v>
      </c>
      <c r="M10" s="162">
        <v>175</v>
      </c>
      <c r="N10" s="162">
        <v>479</v>
      </c>
      <c r="O10" s="162">
        <v>83</v>
      </c>
      <c r="P10" s="162">
        <v>44</v>
      </c>
      <c r="Q10" s="162">
        <v>8</v>
      </c>
      <c r="R10" s="162">
        <v>1828</v>
      </c>
    </row>
    <row r="11" spans="1:18" ht="21" customHeight="1" x14ac:dyDescent="0.2">
      <c r="A11" s="148" t="s">
        <v>8</v>
      </c>
      <c r="B11" s="159">
        <v>4761</v>
      </c>
      <c r="C11" s="160">
        <v>2674</v>
      </c>
      <c r="D11" s="160">
        <v>2547</v>
      </c>
      <c r="E11" s="160">
        <v>1</v>
      </c>
      <c r="F11" s="160">
        <v>28</v>
      </c>
      <c r="G11" s="160">
        <v>5</v>
      </c>
      <c r="H11" s="160" t="s">
        <v>22</v>
      </c>
      <c r="I11" s="160">
        <v>10</v>
      </c>
      <c r="J11" s="160">
        <v>1784</v>
      </c>
      <c r="K11" s="160">
        <v>19</v>
      </c>
      <c r="L11" s="160">
        <v>43</v>
      </c>
      <c r="M11" s="160">
        <v>68</v>
      </c>
      <c r="N11" s="160">
        <v>96</v>
      </c>
      <c r="O11" s="160">
        <v>16</v>
      </c>
      <c r="P11" s="160">
        <v>7</v>
      </c>
      <c r="Q11" s="160">
        <v>4</v>
      </c>
      <c r="R11" s="160">
        <v>6</v>
      </c>
    </row>
    <row r="12" spans="1:18" ht="21" customHeight="1" x14ac:dyDescent="0.2">
      <c r="A12" s="148" t="s">
        <v>92</v>
      </c>
      <c r="B12">
        <v>12018</v>
      </c>
      <c r="C12">
        <v>2430</v>
      </c>
      <c r="D12">
        <v>2051</v>
      </c>
      <c r="E12" s="160" t="s">
        <v>22</v>
      </c>
      <c r="F12">
        <v>22</v>
      </c>
      <c r="G12">
        <v>36</v>
      </c>
      <c r="H12">
        <v>1444</v>
      </c>
      <c r="I12">
        <v>33</v>
      </c>
      <c r="J12">
        <v>3798</v>
      </c>
      <c r="K12">
        <v>1795</v>
      </c>
      <c r="L12">
        <v>40</v>
      </c>
      <c r="M12">
        <v>107</v>
      </c>
      <c r="N12">
        <v>383</v>
      </c>
      <c r="O12">
        <v>67</v>
      </c>
      <c r="P12">
        <v>37</v>
      </c>
      <c r="Q12">
        <v>4</v>
      </c>
      <c r="R12">
        <v>1822</v>
      </c>
    </row>
    <row r="13" spans="1:18" ht="21" customHeight="1" x14ac:dyDescent="0.2">
      <c r="A13" s="172" t="s">
        <v>10</v>
      </c>
      <c r="B13" s="159">
        <v>582</v>
      </c>
      <c r="C13" s="160">
        <v>421</v>
      </c>
      <c r="D13" s="160">
        <v>344</v>
      </c>
      <c r="E13" s="160" t="s">
        <v>22</v>
      </c>
      <c r="F13" s="160">
        <v>3</v>
      </c>
      <c r="G13" s="160">
        <v>9</v>
      </c>
      <c r="H13" s="160">
        <v>10</v>
      </c>
      <c r="I13" s="160">
        <v>1</v>
      </c>
      <c r="J13" s="160">
        <v>23</v>
      </c>
      <c r="K13" s="160">
        <v>1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 t="s">
        <v>22</v>
      </c>
      <c r="R13" s="160">
        <v>114</v>
      </c>
    </row>
    <row r="14" spans="1:18" ht="21" customHeight="1" x14ac:dyDescent="0.2">
      <c r="A14" s="172" t="s">
        <v>110</v>
      </c>
      <c r="B14" s="159">
        <v>796</v>
      </c>
      <c r="C14" s="160">
        <v>371</v>
      </c>
      <c r="D14" s="160">
        <v>324</v>
      </c>
      <c r="E14" s="160" t="s">
        <v>22</v>
      </c>
      <c r="F14" s="160">
        <v>5</v>
      </c>
      <c r="G14" s="160">
        <v>5</v>
      </c>
      <c r="H14" s="160">
        <v>58</v>
      </c>
      <c r="I14" s="160">
        <v>7</v>
      </c>
      <c r="J14" s="160">
        <v>145</v>
      </c>
      <c r="K14" s="160">
        <v>51</v>
      </c>
      <c r="L14" s="160" t="s">
        <v>22</v>
      </c>
      <c r="M14" s="160" t="s">
        <v>22</v>
      </c>
      <c r="N14" s="160">
        <v>3</v>
      </c>
      <c r="O14" s="160" t="s">
        <v>22</v>
      </c>
      <c r="P14" s="160" t="s">
        <v>22</v>
      </c>
      <c r="Q14" s="160" t="s">
        <v>22</v>
      </c>
      <c r="R14" s="160">
        <v>151</v>
      </c>
    </row>
    <row r="15" spans="1:18" ht="21" customHeight="1" x14ac:dyDescent="0.2">
      <c r="A15" s="172" t="s">
        <v>93</v>
      </c>
      <c r="B15" s="159">
        <v>1281</v>
      </c>
      <c r="C15" s="160">
        <v>353</v>
      </c>
      <c r="D15" s="160">
        <v>318</v>
      </c>
      <c r="E15" s="160" t="s">
        <v>22</v>
      </c>
      <c r="F15" s="160">
        <v>2</v>
      </c>
      <c r="G15" s="160">
        <v>6</v>
      </c>
      <c r="H15" s="160">
        <v>230</v>
      </c>
      <c r="I15" s="160">
        <v>6</v>
      </c>
      <c r="J15" s="160">
        <v>364</v>
      </c>
      <c r="K15" s="160">
        <v>178</v>
      </c>
      <c r="L15" s="160" t="s">
        <v>22</v>
      </c>
      <c r="M15" s="160" t="s">
        <v>22</v>
      </c>
      <c r="N15" s="160">
        <v>12</v>
      </c>
      <c r="O15" s="160" t="s">
        <v>22</v>
      </c>
      <c r="P15" s="160" t="s">
        <v>22</v>
      </c>
      <c r="Q15" s="160" t="s">
        <v>22</v>
      </c>
      <c r="R15" s="160">
        <v>130</v>
      </c>
    </row>
    <row r="16" spans="1:18" ht="21" customHeight="1" x14ac:dyDescent="0.2">
      <c r="A16" s="172" t="s">
        <v>94</v>
      </c>
      <c r="B16" s="159">
        <v>1514</v>
      </c>
      <c r="C16" s="160">
        <v>331</v>
      </c>
      <c r="D16" s="160">
        <v>298</v>
      </c>
      <c r="E16" s="160" t="s">
        <v>22</v>
      </c>
      <c r="F16" s="160">
        <v>7</v>
      </c>
      <c r="G16" s="160">
        <v>6</v>
      </c>
      <c r="H16" s="160">
        <v>276</v>
      </c>
      <c r="I16" s="160">
        <v>3</v>
      </c>
      <c r="J16" s="160">
        <v>454</v>
      </c>
      <c r="K16" s="160">
        <v>261</v>
      </c>
      <c r="L16" s="160" t="s">
        <v>22</v>
      </c>
      <c r="M16" s="160" t="s">
        <v>22</v>
      </c>
      <c r="N16" s="160">
        <v>26</v>
      </c>
      <c r="O16" s="160" t="s">
        <v>22</v>
      </c>
      <c r="P16" s="160">
        <v>1</v>
      </c>
      <c r="Q16" s="160" t="s">
        <v>22</v>
      </c>
      <c r="R16" s="160">
        <v>149</v>
      </c>
    </row>
    <row r="17" spans="1:18" ht="21" customHeight="1" x14ac:dyDescent="0.2">
      <c r="A17" s="172" t="s">
        <v>95</v>
      </c>
      <c r="B17" s="159">
        <v>1406</v>
      </c>
      <c r="C17" s="160">
        <v>337</v>
      </c>
      <c r="D17" s="160">
        <v>303</v>
      </c>
      <c r="E17" s="160" t="s">
        <v>22</v>
      </c>
      <c r="F17" s="160">
        <v>4</v>
      </c>
      <c r="G17" s="160">
        <v>6</v>
      </c>
      <c r="H17" s="160">
        <v>279</v>
      </c>
      <c r="I17" s="160" t="s">
        <v>22</v>
      </c>
      <c r="J17" s="160">
        <v>379</v>
      </c>
      <c r="K17" s="160">
        <v>250</v>
      </c>
      <c r="L17" s="160" t="s">
        <v>22</v>
      </c>
      <c r="M17" s="160" t="s">
        <v>22</v>
      </c>
      <c r="N17" s="160">
        <v>27</v>
      </c>
      <c r="O17" s="160" t="s">
        <v>22</v>
      </c>
      <c r="P17" s="160" t="s">
        <v>22</v>
      </c>
      <c r="Q17" s="160" t="s">
        <v>22</v>
      </c>
      <c r="R17" s="160">
        <v>124</v>
      </c>
    </row>
    <row r="18" spans="1:18" ht="21" customHeight="1" x14ac:dyDescent="0.2">
      <c r="A18" s="172" t="s">
        <v>96</v>
      </c>
      <c r="B18" s="159">
        <v>1342</v>
      </c>
      <c r="C18" s="160">
        <v>298</v>
      </c>
      <c r="D18" s="160">
        <v>277</v>
      </c>
      <c r="E18" s="160" t="s">
        <v>22</v>
      </c>
      <c r="F18" s="160">
        <v>2</v>
      </c>
      <c r="G18" s="160">
        <v>2</v>
      </c>
      <c r="H18" s="160">
        <v>282</v>
      </c>
      <c r="I18" s="160">
        <v>4</v>
      </c>
      <c r="J18" s="160">
        <v>430</v>
      </c>
      <c r="K18" s="160">
        <v>172</v>
      </c>
      <c r="L18" s="160" t="s">
        <v>22</v>
      </c>
      <c r="M18" s="160">
        <v>2</v>
      </c>
      <c r="N18" s="160">
        <v>27</v>
      </c>
      <c r="O18" s="160" t="s">
        <v>22</v>
      </c>
      <c r="P18" s="160">
        <v>4</v>
      </c>
      <c r="Q18" s="160">
        <v>2</v>
      </c>
      <c r="R18" s="160">
        <v>117</v>
      </c>
    </row>
    <row r="19" spans="1:18" ht="21" customHeight="1" x14ac:dyDescent="0.2">
      <c r="A19" s="172" t="s">
        <v>97</v>
      </c>
      <c r="B19" s="159">
        <v>1334</v>
      </c>
      <c r="C19" s="160">
        <v>270</v>
      </c>
      <c r="D19" s="160">
        <v>242</v>
      </c>
      <c r="E19" s="160" t="s">
        <v>22</v>
      </c>
      <c r="F19" s="160">
        <v>1</v>
      </c>
      <c r="G19" s="160">
        <v>4</v>
      </c>
      <c r="H19" s="160">
        <v>197</v>
      </c>
      <c r="I19" s="160">
        <v>3</v>
      </c>
      <c r="J19" s="160">
        <v>499</v>
      </c>
      <c r="K19" s="160">
        <v>184</v>
      </c>
      <c r="L19" s="160" t="s">
        <v>22</v>
      </c>
      <c r="M19" s="160">
        <v>3</v>
      </c>
      <c r="N19" s="160">
        <v>24</v>
      </c>
      <c r="O19" s="160">
        <v>1</v>
      </c>
      <c r="P19" s="160">
        <v>4</v>
      </c>
      <c r="Q19" s="160">
        <v>2</v>
      </c>
      <c r="R19" s="160">
        <v>142</v>
      </c>
    </row>
    <row r="20" spans="1:18" ht="21" customHeight="1" x14ac:dyDescent="0.2">
      <c r="A20" s="172" t="s">
        <v>98</v>
      </c>
      <c r="B20" s="159">
        <v>886</v>
      </c>
      <c r="C20" s="160">
        <v>284</v>
      </c>
      <c r="D20" s="160">
        <v>266</v>
      </c>
      <c r="E20" s="160" t="s">
        <v>22</v>
      </c>
      <c r="F20" s="160">
        <v>1</v>
      </c>
      <c r="G20" s="160">
        <v>1</v>
      </c>
      <c r="H20" s="160">
        <v>30</v>
      </c>
      <c r="I20" s="160" t="s">
        <v>22</v>
      </c>
      <c r="J20" s="160">
        <v>340</v>
      </c>
      <c r="K20" s="160">
        <v>95</v>
      </c>
      <c r="L20" s="160" t="s">
        <v>22</v>
      </c>
      <c r="M20" s="160">
        <v>8</v>
      </c>
      <c r="N20" s="160">
        <v>22</v>
      </c>
      <c r="O20" s="160">
        <v>4</v>
      </c>
      <c r="P20" s="160">
        <v>2</v>
      </c>
      <c r="Q20" s="160" t="s">
        <v>22</v>
      </c>
      <c r="R20" s="160">
        <v>99</v>
      </c>
    </row>
    <row r="21" spans="1:18" ht="21" customHeight="1" x14ac:dyDescent="0.2">
      <c r="A21" s="172" t="s">
        <v>99</v>
      </c>
      <c r="B21" s="159">
        <v>898</v>
      </c>
      <c r="C21" s="160">
        <v>250</v>
      </c>
      <c r="D21" s="160">
        <v>237</v>
      </c>
      <c r="E21" s="160" t="s">
        <v>22</v>
      </c>
      <c r="F21" s="160">
        <v>2</v>
      </c>
      <c r="G21" s="160" t="s">
        <v>22</v>
      </c>
      <c r="H21" s="160">
        <v>17</v>
      </c>
      <c r="I21" s="160">
        <v>2</v>
      </c>
      <c r="J21" s="160">
        <v>343</v>
      </c>
      <c r="K21" s="160">
        <v>111</v>
      </c>
      <c r="L21" s="160" t="s">
        <v>22</v>
      </c>
      <c r="M21" s="160">
        <v>19</v>
      </c>
      <c r="N21" s="160">
        <v>34</v>
      </c>
      <c r="O21" s="160">
        <v>4</v>
      </c>
      <c r="P21" s="160">
        <v>3</v>
      </c>
      <c r="Q21" s="160" t="s">
        <v>22</v>
      </c>
      <c r="R21" s="160">
        <v>113</v>
      </c>
    </row>
    <row r="22" spans="1:18" ht="21" customHeight="1" x14ac:dyDescent="0.2">
      <c r="A22" s="172" t="s">
        <v>100</v>
      </c>
      <c r="B22" s="159">
        <v>763</v>
      </c>
      <c r="C22" s="160">
        <v>267</v>
      </c>
      <c r="D22" s="160">
        <v>247</v>
      </c>
      <c r="E22" s="160" t="s">
        <v>22</v>
      </c>
      <c r="F22" s="160" t="s">
        <v>22</v>
      </c>
      <c r="G22" s="160" t="s">
        <v>22</v>
      </c>
      <c r="H22" s="160">
        <v>13</v>
      </c>
      <c r="I22" s="160">
        <v>5</v>
      </c>
      <c r="J22" s="160">
        <v>237</v>
      </c>
      <c r="K22" s="160">
        <v>79</v>
      </c>
      <c r="L22" s="160">
        <v>2</v>
      </c>
      <c r="M22" s="160">
        <v>17</v>
      </c>
      <c r="N22" s="160">
        <v>22</v>
      </c>
      <c r="O22" s="160">
        <v>5</v>
      </c>
      <c r="P22" s="160" t="s">
        <v>22</v>
      </c>
      <c r="Q22" s="160" t="s">
        <v>22</v>
      </c>
      <c r="R22" s="160">
        <v>116</v>
      </c>
    </row>
    <row r="23" spans="1:18" ht="21" customHeight="1" x14ac:dyDescent="0.2">
      <c r="A23" s="172" t="s">
        <v>101</v>
      </c>
      <c r="B23" s="159">
        <v>820</v>
      </c>
      <c r="C23" s="160">
        <v>291</v>
      </c>
      <c r="D23" s="160">
        <v>276</v>
      </c>
      <c r="E23" s="160" t="s">
        <v>22</v>
      </c>
      <c r="F23" s="160">
        <v>1</v>
      </c>
      <c r="G23" s="160">
        <v>1</v>
      </c>
      <c r="H23" s="160">
        <v>15</v>
      </c>
      <c r="I23" s="160">
        <v>1</v>
      </c>
      <c r="J23" s="160">
        <v>281</v>
      </c>
      <c r="K23" s="160">
        <v>86</v>
      </c>
      <c r="L23" s="160" t="s">
        <v>22</v>
      </c>
      <c r="M23" s="160">
        <v>14</v>
      </c>
      <c r="N23" s="160">
        <v>34</v>
      </c>
      <c r="O23" s="160">
        <v>6</v>
      </c>
      <c r="P23" s="160">
        <v>3</v>
      </c>
      <c r="Q23" s="160" t="s">
        <v>22</v>
      </c>
      <c r="R23" s="160">
        <v>87</v>
      </c>
    </row>
    <row r="24" spans="1:18" ht="21" customHeight="1" x14ac:dyDescent="0.2">
      <c r="A24" s="172" t="s">
        <v>102</v>
      </c>
      <c r="B24" s="159">
        <v>858</v>
      </c>
      <c r="C24" s="160">
        <v>267</v>
      </c>
      <c r="D24" s="160">
        <v>245</v>
      </c>
      <c r="E24" s="160" t="s">
        <v>22</v>
      </c>
      <c r="F24" s="160">
        <v>2</v>
      </c>
      <c r="G24" s="160" t="s">
        <v>22</v>
      </c>
      <c r="H24" s="160">
        <v>8</v>
      </c>
      <c r="I24" s="160">
        <v>1</v>
      </c>
      <c r="J24" s="160">
        <v>319</v>
      </c>
      <c r="K24" s="160">
        <v>78</v>
      </c>
      <c r="L24" s="160">
        <v>8</v>
      </c>
      <c r="M24" s="160">
        <v>11</v>
      </c>
      <c r="N24" s="160">
        <v>33</v>
      </c>
      <c r="O24" s="160">
        <v>10</v>
      </c>
      <c r="P24" s="160">
        <v>6</v>
      </c>
      <c r="Q24" s="160" t="s">
        <v>22</v>
      </c>
      <c r="R24" s="160">
        <v>115</v>
      </c>
    </row>
    <row r="25" spans="1:18" ht="21" customHeight="1" x14ac:dyDescent="0.2">
      <c r="A25" s="172" t="s">
        <v>103</v>
      </c>
      <c r="B25" s="159">
        <v>826</v>
      </c>
      <c r="C25" s="160">
        <v>286</v>
      </c>
      <c r="D25" s="160">
        <v>269</v>
      </c>
      <c r="E25" s="160" t="s">
        <v>22</v>
      </c>
      <c r="F25" s="160">
        <v>6</v>
      </c>
      <c r="G25" s="160" t="s">
        <v>22</v>
      </c>
      <c r="H25" s="160">
        <v>10</v>
      </c>
      <c r="I25" s="160">
        <v>1</v>
      </c>
      <c r="J25" s="160">
        <v>265</v>
      </c>
      <c r="K25" s="160">
        <v>61</v>
      </c>
      <c r="L25" s="160">
        <v>14</v>
      </c>
      <c r="M25" s="160">
        <v>32</v>
      </c>
      <c r="N25" s="160">
        <v>49</v>
      </c>
      <c r="O25" s="160">
        <v>9</v>
      </c>
      <c r="P25" s="160">
        <v>6</v>
      </c>
      <c r="Q25" s="160">
        <v>2</v>
      </c>
      <c r="R25" s="160">
        <v>85</v>
      </c>
    </row>
    <row r="26" spans="1:18" ht="21" customHeight="1" x14ac:dyDescent="0.2">
      <c r="A26" s="172" t="s">
        <v>104</v>
      </c>
      <c r="B26" s="159">
        <v>901</v>
      </c>
      <c r="C26" s="160">
        <v>267</v>
      </c>
      <c r="D26" s="160">
        <v>240</v>
      </c>
      <c r="E26" s="160" t="s">
        <v>22</v>
      </c>
      <c r="F26" s="160">
        <v>6</v>
      </c>
      <c r="G26" s="160" t="s">
        <v>22</v>
      </c>
      <c r="H26" s="160">
        <v>11</v>
      </c>
      <c r="I26" s="160">
        <v>2</v>
      </c>
      <c r="J26" s="160">
        <v>332</v>
      </c>
      <c r="K26" s="160">
        <v>69</v>
      </c>
      <c r="L26" s="160">
        <v>13</v>
      </c>
      <c r="M26" s="160">
        <v>53</v>
      </c>
      <c r="N26" s="160">
        <v>59</v>
      </c>
      <c r="O26" s="160">
        <v>18</v>
      </c>
      <c r="P26" s="160">
        <v>4</v>
      </c>
      <c r="Q26" s="160" t="s">
        <v>22</v>
      </c>
      <c r="R26" s="160">
        <v>67</v>
      </c>
    </row>
    <row r="27" spans="1:18" ht="21" customHeight="1" x14ac:dyDescent="0.2">
      <c r="A27" s="172" t="s">
        <v>105</v>
      </c>
      <c r="B27" s="159">
        <v>761</v>
      </c>
      <c r="C27" s="160">
        <v>279</v>
      </c>
      <c r="D27" s="160">
        <v>249</v>
      </c>
      <c r="E27" s="160" t="s">
        <v>22</v>
      </c>
      <c r="F27" s="160">
        <v>5</v>
      </c>
      <c r="G27" s="160" t="s">
        <v>22</v>
      </c>
      <c r="H27" s="160">
        <v>4</v>
      </c>
      <c r="I27" s="160">
        <v>1</v>
      </c>
      <c r="J27" s="160">
        <v>274</v>
      </c>
      <c r="K27" s="160">
        <v>36</v>
      </c>
      <c r="L27" s="160">
        <v>16</v>
      </c>
      <c r="M27" s="160">
        <v>13</v>
      </c>
      <c r="N27" s="160">
        <v>30</v>
      </c>
      <c r="O27" s="160">
        <v>15</v>
      </c>
      <c r="P27" s="160">
        <v>3</v>
      </c>
      <c r="Q27" s="160">
        <v>1</v>
      </c>
      <c r="R27" s="160">
        <v>84</v>
      </c>
    </row>
    <row r="28" spans="1:18" ht="21" customHeight="1" x14ac:dyDescent="0.2">
      <c r="A28" s="172" t="s">
        <v>106</v>
      </c>
      <c r="B28" s="159">
        <v>568</v>
      </c>
      <c r="C28" s="160">
        <v>186</v>
      </c>
      <c r="D28" s="160">
        <v>166</v>
      </c>
      <c r="E28" s="160" t="s">
        <v>22</v>
      </c>
      <c r="F28" s="160">
        <v>2</v>
      </c>
      <c r="G28" s="160" t="s">
        <v>22</v>
      </c>
      <c r="H28" s="160">
        <v>3</v>
      </c>
      <c r="I28" s="160">
        <v>1</v>
      </c>
      <c r="J28" s="160">
        <v>229</v>
      </c>
      <c r="K28" s="160">
        <v>35</v>
      </c>
      <c r="L28" s="160">
        <v>14</v>
      </c>
      <c r="M28" s="160" t="s">
        <v>22</v>
      </c>
      <c r="N28" s="160">
        <v>31</v>
      </c>
      <c r="O28" s="160">
        <v>6</v>
      </c>
      <c r="P28" s="160">
        <v>1</v>
      </c>
      <c r="Q28" s="160" t="s">
        <v>22</v>
      </c>
      <c r="R28" s="160">
        <v>60</v>
      </c>
    </row>
    <row r="29" spans="1:18" ht="21" customHeight="1" x14ac:dyDescent="0.2">
      <c r="A29" s="172" t="s">
        <v>107</v>
      </c>
      <c r="B29" s="159">
        <v>559</v>
      </c>
      <c r="C29" s="160">
        <v>194</v>
      </c>
      <c r="D29" s="160">
        <v>172</v>
      </c>
      <c r="E29" s="160" t="s">
        <v>22</v>
      </c>
      <c r="F29" s="160" t="s">
        <v>22</v>
      </c>
      <c r="G29" s="160">
        <v>1</v>
      </c>
      <c r="H29" s="160">
        <v>1</v>
      </c>
      <c r="I29" s="160">
        <v>3</v>
      </c>
      <c r="J29" s="160">
        <v>235</v>
      </c>
      <c r="K29" s="160">
        <v>39</v>
      </c>
      <c r="L29" s="160">
        <v>13</v>
      </c>
      <c r="M29" s="160">
        <v>2</v>
      </c>
      <c r="N29" s="160">
        <v>26</v>
      </c>
      <c r="O29" s="160">
        <v>3</v>
      </c>
      <c r="P29" s="160">
        <v>2</v>
      </c>
      <c r="Q29" s="160" t="s">
        <v>22</v>
      </c>
      <c r="R29" s="160">
        <v>40</v>
      </c>
    </row>
    <row r="30" spans="1:18" ht="21" customHeight="1" x14ac:dyDescent="0.2">
      <c r="A30" s="172" t="s">
        <v>108</v>
      </c>
      <c r="B30" s="159">
        <v>544</v>
      </c>
      <c r="C30" s="160">
        <v>147</v>
      </c>
      <c r="D30" s="160">
        <v>125</v>
      </c>
      <c r="E30" s="160">
        <v>1</v>
      </c>
      <c r="F30" s="160">
        <v>1</v>
      </c>
      <c r="G30" s="160" t="s">
        <v>22</v>
      </c>
      <c r="H30" s="160" t="s">
        <v>22</v>
      </c>
      <c r="I30" s="160">
        <v>1</v>
      </c>
      <c r="J30" s="160">
        <v>302</v>
      </c>
      <c r="K30" s="160">
        <v>26</v>
      </c>
      <c r="L30" s="160">
        <v>3</v>
      </c>
      <c r="M30" s="160">
        <v>1</v>
      </c>
      <c r="N30" s="160">
        <v>20</v>
      </c>
      <c r="O30" s="160">
        <v>2</v>
      </c>
      <c r="P30" s="160">
        <v>5</v>
      </c>
      <c r="Q30" s="160">
        <v>1</v>
      </c>
      <c r="R30" s="160">
        <v>34</v>
      </c>
    </row>
    <row r="31" spans="1:18" ht="21" customHeight="1" thickBot="1" x14ac:dyDescent="0.25">
      <c r="A31" s="172" t="s">
        <v>109</v>
      </c>
      <c r="B31" s="163">
        <v>140</v>
      </c>
      <c r="C31" s="164">
        <v>5</v>
      </c>
      <c r="D31" s="164" t="s">
        <v>22</v>
      </c>
      <c r="E31" s="164" t="s">
        <v>22</v>
      </c>
      <c r="F31" s="164" t="s">
        <v>22</v>
      </c>
      <c r="G31" s="164" t="s">
        <v>22</v>
      </c>
      <c r="H31" s="164" t="s">
        <v>22</v>
      </c>
      <c r="I31" s="164">
        <v>1</v>
      </c>
      <c r="J31" s="164">
        <v>131</v>
      </c>
      <c r="K31" s="164">
        <v>2</v>
      </c>
      <c r="L31" s="164" t="s">
        <v>22</v>
      </c>
      <c r="M31" s="164" t="s">
        <v>22</v>
      </c>
      <c r="N31" s="164" t="s">
        <v>22</v>
      </c>
      <c r="O31" s="164" t="s">
        <v>22</v>
      </c>
      <c r="P31" s="164" t="s">
        <v>22</v>
      </c>
      <c r="Q31" s="164" t="s">
        <v>22</v>
      </c>
      <c r="R31" s="164">
        <v>1</v>
      </c>
    </row>
    <row r="32" spans="1:18" ht="5.25" customHeight="1" x14ac:dyDescent="0.2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 x14ac:dyDescent="0.25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 x14ac:dyDescent="0.2">
      <c r="A34" s="173" t="s">
        <v>90</v>
      </c>
      <c r="B34" s="168">
        <v>319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78</v>
      </c>
      <c r="I34" s="168" t="s">
        <v>22</v>
      </c>
      <c r="J34" s="168">
        <v>108</v>
      </c>
      <c r="K34" s="168">
        <v>127</v>
      </c>
      <c r="L34" s="168" t="s">
        <v>22</v>
      </c>
      <c r="M34" s="168" t="s">
        <v>22</v>
      </c>
      <c r="N34" s="168">
        <v>6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" customHeight="1" thickBot="1" x14ac:dyDescent="0.25">
      <c r="A35" s="174" t="s">
        <v>91</v>
      </c>
      <c r="B35" s="169">
        <v>407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115</v>
      </c>
      <c r="I35" s="169" t="s">
        <v>22</v>
      </c>
      <c r="J35" s="169">
        <v>99</v>
      </c>
      <c r="K35" s="169">
        <v>181</v>
      </c>
      <c r="L35" s="169" t="s">
        <v>22</v>
      </c>
      <c r="M35" s="169" t="s">
        <v>22</v>
      </c>
      <c r="N35" s="169">
        <v>12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 x14ac:dyDescent="0.25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 x14ac:dyDescent="0.2">
      <c r="A37" s="196" t="s">
        <v>77</v>
      </c>
      <c r="B37" s="196"/>
      <c r="C37" s="196"/>
      <c r="D37" s="196"/>
      <c r="E37" s="170">
        <v>1598</v>
      </c>
      <c r="H37" s="138"/>
      <c r="I37" s="136"/>
    </row>
    <row r="38" spans="1:18" ht="20.25" customHeight="1" thickBot="1" x14ac:dyDescent="0.25">
      <c r="A38" s="197" t="s">
        <v>88</v>
      </c>
      <c r="B38" s="197"/>
      <c r="C38" s="197"/>
      <c r="D38" s="197"/>
      <c r="E38" s="171">
        <v>61</v>
      </c>
      <c r="H38" s="136"/>
      <c r="I38" s="136"/>
    </row>
    <row r="39" spans="1:18" ht="9" customHeight="1" x14ac:dyDescent="0.2">
      <c r="A39" s="64"/>
      <c r="B39" s="64"/>
      <c r="C39" s="64"/>
      <c r="D39" s="64"/>
      <c r="E39" s="64"/>
      <c r="H39" s="136"/>
      <c r="I39" s="136"/>
    </row>
    <row r="40" spans="1:18" s="141" customFormat="1" ht="11.25" x14ac:dyDescent="0.2"/>
    <row r="41" spans="1:18" s="141" customFormat="1" ht="11.25" x14ac:dyDescent="0.2"/>
  </sheetData>
  <mergeCells count="24">
    <mergeCell ref="A37:D37"/>
    <mergeCell ref="A38:D38"/>
    <mergeCell ref="L5:L7"/>
    <mergeCell ref="M5:M7"/>
    <mergeCell ref="N5:N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3:B3"/>
    <mergeCell ref="A4:A7"/>
    <mergeCell ref="B4:B7"/>
    <mergeCell ref="C4:C7"/>
    <mergeCell ref="E4:E7"/>
  </mergeCells>
  <phoneticPr fontId="3"/>
  <pageMargins left="0.35433070866141736" right="0.35433070866141736" top="0.19685039370078741" bottom="0.19685039370078741" header="0.51181102362204722" footer="0.51181102362204722"/>
  <pageSetup paperSize="9" scale="7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U41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 x14ac:dyDescent="0.2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21" s="117" customFormat="1" ht="21" customHeight="1" x14ac:dyDescent="0.2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21" s="117" customFormat="1" ht="18" customHeight="1" x14ac:dyDescent="0.2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21" ht="18" customHeight="1" thickBot="1" x14ac:dyDescent="0.25">
      <c r="A3" s="184" t="s">
        <v>128</v>
      </c>
      <c r="B3" s="184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21" s="119" customFormat="1" ht="13.5" customHeight="1" x14ac:dyDescent="0.2">
      <c r="A4" s="185" t="s">
        <v>50</v>
      </c>
      <c r="B4" s="187" t="s">
        <v>115</v>
      </c>
      <c r="C4" s="189" t="s">
        <v>52</v>
      </c>
      <c r="D4" s="156"/>
      <c r="E4" s="187" t="s">
        <v>53</v>
      </c>
      <c r="F4" s="189" t="s">
        <v>126</v>
      </c>
      <c r="G4" s="194"/>
      <c r="H4" s="194"/>
      <c r="I4" s="194"/>
      <c r="J4" s="194"/>
      <c r="K4" s="195"/>
      <c r="L4" s="189" t="s">
        <v>125</v>
      </c>
      <c r="M4" s="195"/>
      <c r="N4" s="189" t="s">
        <v>124</v>
      </c>
      <c r="O4" s="194"/>
      <c r="P4" s="194"/>
      <c r="Q4" s="195"/>
      <c r="R4" s="189" t="s">
        <v>57</v>
      </c>
    </row>
    <row r="5" spans="1:21" s="119" customFormat="1" ht="12" customHeight="1" x14ac:dyDescent="0.2">
      <c r="A5" s="186"/>
      <c r="B5" s="188"/>
      <c r="C5" s="188"/>
      <c r="D5" s="191" t="s">
        <v>58</v>
      </c>
      <c r="E5" s="188"/>
      <c r="F5" s="188" t="s">
        <v>116</v>
      </c>
      <c r="G5" s="188" t="s">
        <v>117</v>
      </c>
      <c r="H5" s="188" t="s">
        <v>118</v>
      </c>
      <c r="I5" s="188" t="s">
        <v>119</v>
      </c>
      <c r="J5" s="188" t="s">
        <v>63</v>
      </c>
      <c r="K5" s="188" t="s">
        <v>120</v>
      </c>
      <c r="L5" s="188" t="s">
        <v>121</v>
      </c>
      <c r="M5" s="188" t="s">
        <v>66</v>
      </c>
      <c r="N5" s="188" t="s">
        <v>67</v>
      </c>
      <c r="O5" s="188" t="s">
        <v>122</v>
      </c>
      <c r="P5" s="188" t="s">
        <v>69</v>
      </c>
      <c r="Q5" s="188" t="s">
        <v>123</v>
      </c>
      <c r="R5" s="190"/>
    </row>
    <row r="6" spans="1:21" s="119" customFormat="1" ht="12" customHeight="1" x14ac:dyDescent="0.2">
      <c r="A6" s="186"/>
      <c r="B6" s="188"/>
      <c r="C6" s="188"/>
      <c r="D6" s="192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90"/>
    </row>
    <row r="7" spans="1:21" s="119" customFormat="1" ht="36" customHeight="1" x14ac:dyDescent="0.2">
      <c r="A7" s="186"/>
      <c r="B7" s="188"/>
      <c r="C7" s="188"/>
      <c r="D7" s="193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90"/>
    </row>
    <row r="8" spans="1:21" ht="21" customHeight="1" x14ac:dyDescent="0.2">
      <c r="A8" s="148" t="s">
        <v>127</v>
      </c>
      <c r="B8" s="159">
        <v>10280</v>
      </c>
      <c r="C8" s="160">
        <v>1770</v>
      </c>
      <c r="D8" s="160">
        <v>1416</v>
      </c>
      <c r="E8" s="160">
        <v>1</v>
      </c>
      <c r="F8" s="160">
        <v>144</v>
      </c>
      <c r="G8" s="160">
        <v>61</v>
      </c>
      <c r="H8" s="160">
        <v>1853</v>
      </c>
      <c r="I8" s="160">
        <v>270</v>
      </c>
      <c r="J8" s="160">
        <v>4398</v>
      </c>
      <c r="K8" s="160">
        <v>357</v>
      </c>
      <c r="L8" s="160">
        <v>131</v>
      </c>
      <c r="M8" s="160">
        <v>388</v>
      </c>
      <c r="N8" s="160">
        <v>781</v>
      </c>
      <c r="O8" s="160">
        <v>91</v>
      </c>
      <c r="P8" s="160">
        <v>24</v>
      </c>
      <c r="Q8" s="160">
        <v>2</v>
      </c>
      <c r="R8" s="160">
        <v>9</v>
      </c>
    </row>
    <row r="9" spans="1:21" ht="21" customHeight="1" x14ac:dyDescent="0.2">
      <c r="A9" s="148">
        <v>21</v>
      </c>
      <c r="B9" s="159">
        <v>10701</v>
      </c>
      <c r="C9" s="160">
        <v>1881</v>
      </c>
      <c r="D9" s="160">
        <v>1542</v>
      </c>
      <c r="E9" s="160">
        <v>17</v>
      </c>
      <c r="F9" s="160">
        <v>154</v>
      </c>
      <c r="G9" s="160">
        <v>60</v>
      </c>
      <c r="H9" s="160">
        <v>1919</v>
      </c>
      <c r="I9" s="160">
        <v>270</v>
      </c>
      <c r="J9" s="160">
        <v>4584</v>
      </c>
      <c r="K9" s="160">
        <v>379</v>
      </c>
      <c r="L9" s="160">
        <v>131</v>
      </c>
      <c r="M9" s="160">
        <v>359</v>
      </c>
      <c r="N9" s="160">
        <v>725</v>
      </c>
      <c r="O9" s="160">
        <v>138</v>
      </c>
      <c r="P9" s="160">
        <v>61</v>
      </c>
      <c r="Q9" s="160">
        <v>5</v>
      </c>
      <c r="R9" s="160">
        <v>18</v>
      </c>
      <c r="S9" s="152"/>
      <c r="T9" s="152"/>
      <c r="U9" s="152"/>
    </row>
    <row r="10" spans="1:21" s="122" customFormat="1" ht="21" customHeight="1" x14ac:dyDescent="0.2">
      <c r="A10" s="149">
        <v>22</v>
      </c>
      <c r="B10" s="161">
        <v>11930</v>
      </c>
      <c r="C10" s="162">
        <v>2202</v>
      </c>
      <c r="D10" s="162">
        <v>1882</v>
      </c>
      <c r="E10" s="162">
        <v>6</v>
      </c>
      <c r="F10" s="162">
        <v>126</v>
      </c>
      <c r="G10" s="162">
        <v>77</v>
      </c>
      <c r="H10" s="162">
        <v>1986</v>
      </c>
      <c r="I10" s="162">
        <v>276</v>
      </c>
      <c r="J10" s="162">
        <v>5073</v>
      </c>
      <c r="K10" s="162">
        <v>576</v>
      </c>
      <c r="L10" s="162">
        <v>141</v>
      </c>
      <c r="M10" s="162">
        <v>475</v>
      </c>
      <c r="N10" s="162">
        <v>773</v>
      </c>
      <c r="O10" s="162">
        <v>168</v>
      </c>
      <c r="P10" s="162">
        <v>28</v>
      </c>
      <c r="Q10" s="162">
        <v>6</v>
      </c>
      <c r="R10" s="162">
        <v>17</v>
      </c>
      <c r="S10" s="153"/>
      <c r="T10" s="153"/>
      <c r="U10" s="153"/>
    </row>
    <row r="11" spans="1:21" ht="21" customHeight="1" x14ac:dyDescent="0.2">
      <c r="A11" s="148" t="s">
        <v>8</v>
      </c>
      <c r="B11" s="159">
        <v>3163</v>
      </c>
      <c r="C11" s="160">
        <v>680</v>
      </c>
      <c r="D11" s="160">
        <v>528</v>
      </c>
      <c r="E11" s="160" t="s">
        <v>22</v>
      </c>
      <c r="F11" s="160">
        <v>73</v>
      </c>
      <c r="G11" s="160">
        <v>18</v>
      </c>
      <c r="H11" s="160">
        <v>143</v>
      </c>
      <c r="I11" s="160">
        <v>232</v>
      </c>
      <c r="J11" s="160">
        <v>1564</v>
      </c>
      <c r="K11" s="160">
        <v>7</v>
      </c>
      <c r="L11" s="160">
        <v>62</v>
      </c>
      <c r="M11" s="160">
        <v>172</v>
      </c>
      <c r="N11" s="160">
        <v>155</v>
      </c>
      <c r="O11" s="160">
        <v>40</v>
      </c>
      <c r="P11" s="160">
        <v>1</v>
      </c>
      <c r="Q11" s="160">
        <v>6</v>
      </c>
      <c r="R11" s="160">
        <v>10</v>
      </c>
    </row>
    <row r="12" spans="1:21" ht="21" customHeight="1" x14ac:dyDescent="0.2">
      <c r="A12" s="148" t="s">
        <v>92</v>
      </c>
      <c r="B12" s="159">
        <v>8767</v>
      </c>
      <c r="C12" s="160">
        <v>1522</v>
      </c>
      <c r="D12" s="160">
        <v>1354</v>
      </c>
      <c r="E12" s="160">
        <v>6</v>
      </c>
      <c r="F12" s="160">
        <v>53</v>
      </c>
      <c r="G12" s="160">
        <v>59</v>
      </c>
      <c r="H12" s="160">
        <v>1843</v>
      </c>
      <c r="I12" s="160">
        <v>44</v>
      </c>
      <c r="J12" s="160">
        <v>3509</v>
      </c>
      <c r="K12" s="160">
        <v>569</v>
      </c>
      <c r="L12" s="160">
        <v>79</v>
      </c>
      <c r="M12" s="160">
        <v>303</v>
      </c>
      <c r="N12" s="160">
        <v>618</v>
      </c>
      <c r="O12" s="160">
        <v>128</v>
      </c>
      <c r="P12" s="160">
        <v>27</v>
      </c>
      <c r="Q12" s="160" t="s">
        <v>22</v>
      </c>
      <c r="R12" s="160">
        <v>7</v>
      </c>
    </row>
    <row r="13" spans="1:21" ht="21" customHeight="1" x14ac:dyDescent="0.2">
      <c r="A13" s="155" t="s">
        <v>10</v>
      </c>
      <c r="B13" s="159">
        <v>39</v>
      </c>
      <c r="C13" s="160">
        <v>34</v>
      </c>
      <c r="D13" s="160">
        <v>20</v>
      </c>
      <c r="E13" s="160" t="s">
        <v>22</v>
      </c>
      <c r="F13" s="160" t="s">
        <v>22</v>
      </c>
      <c r="G13" s="160">
        <v>4</v>
      </c>
      <c r="H13" s="160" t="s">
        <v>22</v>
      </c>
      <c r="I13" s="160">
        <v>1</v>
      </c>
      <c r="J13" s="160" t="s">
        <v>22</v>
      </c>
      <c r="K13" s="160" t="s">
        <v>22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 t="s">
        <v>22</v>
      </c>
      <c r="R13" s="160" t="s">
        <v>22</v>
      </c>
    </row>
    <row r="14" spans="1:21" ht="21" customHeight="1" x14ac:dyDescent="0.2">
      <c r="A14" s="155" t="s">
        <v>110</v>
      </c>
      <c r="B14" s="159">
        <v>71</v>
      </c>
      <c r="C14" s="160">
        <v>38</v>
      </c>
      <c r="D14" s="160">
        <v>28</v>
      </c>
      <c r="E14" s="160" t="s">
        <v>22</v>
      </c>
      <c r="F14" s="160">
        <v>6</v>
      </c>
      <c r="G14" s="160">
        <v>2</v>
      </c>
      <c r="H14" s="160">
        <v>4</v>
      </c>
      <c r="I14" s="160">
        <v>5</v>
      </c>
      <c r="J14" s="160">
        <v>15</v>
      </c>
      <c r="K14" s="160" t="s">
        <v>22</v>
      </c>
      <c r="L14" s="160" t="s">
        <v>22</v>
      </c>
      <c r="M14" s="160" t="s">
        <v>22</v>
      </c>
      <c r="N14" s="160" t="s">
        <v>22</v>
      </c>
      <c r="O14" s="160" t="s">
        <v>22</v>
      </c>
      <c r="P14" s="160" t="s">
        <v>22</v>
      </c>
      <c r="Q14" s="160">
        <v>1</v>
      </c>
      <c r="R14" s="160" t="s">
        <v>22</v>
      </c>
    </row>
    <row r="15" spans="1:21" ht="21" customHeight="1" x14ac:dyDescent="0.2">
      <c r="A15" s="155" t="s">
        <v>93</v>
      </c>
      <c r="B15" s="159">
        <v>128</v>
      </c>
      <c r="C15" s="160">
        <v>59</v>
      </c>
      <c r="D15" s="160">
        <v>44</v>
      </c>
      <c r="E15" s="160" t="s">
        <v>22</v>
      </c>
      <c r="F15" s="160">
        <v>5</v>
      </c>
      <c r="G15" s="160">
        <v>6</v>
      </c>
      <c r="H15" s="160">
        <v>14</v>
      </c>
      <c r="I15" s="160">
        <v>4</v>
      </c>
      <c r="J15" s="160">
        <v>39</v>
      </c>
      <c r="K15" s="160" t="s">
        <v>22</v>
      </c>
      <c r="L15" s="160" t="s">
        <v>22</v>
      </c>
      <c r="M15" s="160" t="s">
        <v>22</v>
      </c>
      <c r="N15" s="160">
        <v>1</v>
      </c>
      <c r="O15" s="160" t="s">
        <v>22</v>
      </c>
      <c r="P15" s="160" t="s">
        <v>22</v>
      </c>
      <c r="Q15" s="160" t="s">
        <v>22</v>
      </c>
      <c r="R15" s="160" t="s">
        <v>22</v>
      </c>
    </row>
    <row r="16" spans="1:21" ht="21" customHeight="1" x14ac:dyDescent="0.2">
      <c r="A16" s="155" t="s">
        <v>94</v>
      </c>
      <c r="B16" s="159">
        <v>200</v>
      </c>
      <c r="C16" s="160">
        <v>51</v>
      </c>
      <c r="D16" s="160">
        <v>42</v>
      </c>
      <c r="E16" s="160" t="s">
        <v>22</v>
      </c>
      <c r="F16" s="160">
        <v>8</v>
      </c>
      <c r="G16" s="160">
        <v>2</v>
      </c>
      <c r="H16" s="160">
        <v>34</v>
      </c>
      <c r="I16" s="160">
        <v>2</v>
      </c>
      <c r="J16" s="160">
        <v>99</v>
      </c>
      <c r="K16" s="160" t="s">
        <v>22</v>
      </c>
      <c r="L16" s="160" t="s">
        <v>22</v>
      </c>
      <c r="M16" s="160" t="s">
        <v>22</v>
      </c>
      <c r="N16" s="160">
        <v>3</v>
      </c>
      <c r="O16" s="160" t="s">
        <v>22</v>
      </c>
      <c r="P16" s="160" t="s">
        <v>22</v>
      </c>
      <c r="Q16" s="160">
        <v>1</v>
      </c>
      <c r="R16" s="160" t="s">
        <v>22</v>
      </c>
    </row>
    <row r="17" spans="1:18" ht="21" customHeight="1" x14ac:dyDescent="0.2">
      <c r="A17" s="155" t="s">
        <v>95</v>
      </c>
      <c r="B17" s="159">
        <v>181</v>
      </c>
      <c r="C17" s="160">
        <v>47</v>
      </c>
      <c r="D17" s="160">
        <v>36</v>
      </c>
      <c r="E17" s="160" t="s">
        <v>22</v>
      </c>
      <c r="F17" s="160">
        <v>10</v>
      </c>
      <c r="G17" s="160">
        <v>2</v>
      </c>
      <c r="H17" s="160">
        <v>46</v>
      </c>
      <c r="I17" s="160">
        <v>3</v>
      </c>
      <c r="J17" s="160">
        <v>73</v>
      </c>
      <c r="K17" s="160" t="s">
        <v>22</v>
      </c>
      <c r="L17" s="160" t="s">
        <v>22</v>
      </c>
      <c r="M17" s="160" t="s">
        <v>22</v>
      </c>
      <c r="N17" s="160" t="s">
        <v>22</v>
      </c>
      <c r="O17" s="160" t="s">
        <v>22</v>
      </c>
      <c r="P17" s="160" t="s">
        <v>22</v>
      </c>
      <c r="Q17" s="160" t="s">
        <v>22</v>
      </c>
      <c r="R17" s="160" t="s">
        <v>22</v>
      </c>
    </row>
    <row r="18" spans="1:18" ht="21" customHeight="1" x14ac:dyDescent="0.2">
      <c r="A18" s="155" t="s">
        <v>96</v>
      </c>
      <c r="B18" s="159">
        <v>199</v>
      </c>
      <c r="C18" s="160">
        <v>44</v>
      </c>
      <c r="D18" s="160">
        <v>36</v>
      </c>
      <c r="E18" s="160" t="s">
        <v>22</v>
      </c>
      <c r="F18" s="160">
        <v>13</v>
      </c>
      <c r="G18" s="160" t="s">
        <v>22</v>
      </c>
      <c r="H18" s="160">
        <v>31</v>
      </c>
      <c r="I18" s="160" t="s">
        <v>22</v>
      </c>
      <c r="J18" s="160">
        <v>109</v>
      </c>
      <c r="K18" s="160" t="s">
        <v>22</v>
      </c>
      <c r="L18" s="160" t="s">
        <v>22</v>
      </c>
      <c r="M18" s="160" t="s">
        <v>22</v>
      </c>
      <c r="N18" s="160">
        <v>1</v>
      </c>
      <c r="O18" s="160" t="s">
        <v>22</v>
      </c>
      <c r="P18" s="160" t="s">
        <v>22</v>
      </c>
      <c r="Q18" s="160">
        <v>1</v>
      </c>
      <c r="R18" s="160" t="s">
        <v>22</v>
      </c>
    </row>
    <row r="19" spans="1:18" ht="21" customHeight="1" x14ac:dyDescent="0.2">
      <c r="A19" s="155" t="s">
        <v>97</v>
      </c>
      <c r="B19" s="159">
        <v>158</v>
      </c>
      <c r="C19" s="160">
        <v>49</v>
      </c>
      <c r="D19" s="160">
        <v>41</v>
      </c>
      <c r="E19" s="160" t="s">
        <v>22</v>
      </c>
      <c r="F19" s="160">
        <v>2</v>
      </c>
      <c r="G19" s="160" t="s">
        <v>22</v>
      </c>
      <c r="H19" s="160">
        <v>12</v>
      </c>
      <c r="I19" s="160">
        <v>1</v>
      </c>
      <c r="J19" s="160">
        <v>84</v>
      </c>
      <c r="K19" s="160">
        <v>2</v>
      </c>
      <c r="L19" s="160" t="s">
        <v>22</v>
      </c>
      <c r="M19" s="160" t="s">
        <v>22</v>
      </c>
      <c r="N19" s="160">
        <v>7</v>
      </c>
      <c r="O19" s="160">
        <v>1</v>
      </c>
      <c r="P19" s="160" t="s">
        <v>22</v>
      </c>
      <c r="Q19" s="160" t="s">
        <v>22</v>
      </c>
      <c r="R19" s="160" t="s">
        <v>22</v>
      </c>
    </row>
    <row r="20" spans="1:18" ht="21" customHeight="1" x14ac:dyDescent="0.2">
      <c r="A20" s="155" t="s">
        <v>98</v>
      </c>
      <c r="B20" s="159">
        <v>152</v>
      </c>
      <c r="C20" s="160">
        <v>27</v>
      </c>
      <c r="D20" s="160">
        <v>27</v>
      </c>
      <c r="E20" s="160" t="s">
        <v>22</v>
      </c>
      <c r="F20" s="160">
        <v>1</v>
      </c>
      <c r="G20" s="160" t="s">
        <v>22</v>
      </c>
      <c r="H20" s="160" t="s">
        <v>22</v>
      </c>
      <c r="I20" s="160">
        <v>2</v>
      </c>
      <c r="J20" s="160">
        <v>97</v>
      </c>
      <c r="K20" s="160" t="s">
        <v>22</v>
      </c>
      <c r="L20" s="160">
        <v>1</v>
      </c>
      <c r="M20" s="160" t="s">
        <v>22</v>
      </c>
      <c r="N20" s="160">
        <v>22</v>
      </c>
      <c r="O20" s="160" t="s">
        <v>22</v>
      </c>
      <c r="P20" s="160" t="s">
        <v>22</v>
      </c>
      <c r="Q20" s="160">
        <v>1</v>
      </c>
      <c r="R20" s="160">
        <v>1</v>
      </c>
    </row>
    <row r="21" spans="1:18" ht="21" customHeight="1" x14ac:dyDescent="0.2">
      <c r="A21" s="155" t="s">
        <v>99</v>
      </c>
      <c r="B21" s="159">
        <v>155</v>
      </c>
      <c r="C21" s="160">
        <v>37</v>
      </c>
      <c r="D21" s="160">
        <v>33</v>
      </c>
      <c r="E21" s="160" t="s">
        <v>22</v>
      </c>
      <c r="F21" s="160">
        <v>2</v>
      </c>
      <c r="G21" s="160" t="s">
        <v>22</v>
      </c>
      <c r="H21" s="160" t="s">
        <v>22</v>
      </c>
      <c r="I21" s="160" t="s">
        <v>22</v>
      </c>
      <c r="J21" s="160">
        <v>102</v>
      </c>
      <c r="K21" s="160" t="s">
        <v>22</v>
      </c>
      <c r="L21" s="160" t="s">
        <v>22</v>
      </c>
      <c r="M21" s="160">
        <v>2</v>
      </c>
      <c r="N21" s="160">
        <v>10</v>
      </c>
      <c r="O21" s="160">
        <v>2</v>
      </c>
      <c r="P21" s="160" t="s">
        <v>22</v>
      </c>
      <c r="Q21" s="160" t="s">
        <v>22</v>
      </c>
      <c r="R21" s="160" t="s">
        <v>22</v>
      </c>
    </row>
    <row r="22" spans="1:18" ht="21" customHeight="1" x14ac:dyDescent="0.2">
      <c r="A22" s="155" t="s">
        <v>100</v>
      </c>
      <c r="B22" s="159">
        <v>146</v>
      </c>
      <c r="C22" s="160">
        <v>22</v>
      </c>
      <c r="D22" s="160">
        <v>21</v>
      </c>
      <c r="E22" s="160" t="s">
        <v>22</v>
      </c>
      <c r="F22" s="160">
        <v>3</v>
      </c>
      <c r="G22" s="160" t="s">
        <v>22</v>
      </c>
      <c r="H22" s="160" t="s">
        <v>22</v>
      </c>
      <c r="I22" s="160">
        <v>1</v>
      </c>
      <c r="J22" s="160">
        <v>105</v>
      </c>
      <c r="K22" s="160" t="s">
        <v>22</v>
      </c>
      <c r="L22" s="160">
        <v>1</v>
      </c>
      <c r="M22" s="160">
        <v>2</v>
      </c>
      <c r="N22" s="160">
        <v>8</v>
      </c>
      <c r="O22" s="160">
        <v>2</v>
      </c>
      <c r="P22" s="160" t="s">
        <v>22</v>
      </c>
      <c r="Q22" s="160">
        <v>1</v>
      </c>
      <c r="R22" s="160">
        <v>1</v>
      </c>
    </row>
    <row r="23" spans="1:18" ht="21" customHeight="1" x14ac:dyDescent="0.2">
      <c r="A23" s="155" t="s">
        <v>101</v>
      </c>
      <c r="B23" s="159">
        <v>147</v>
      </c>
      <c r="C23" s="160">
        <v>35</v>
      </c>
      <c r="D23" s="160">
        <v>30</v>
      </c>
      <c r="E23" s="160" t="s">
        <v>22</v>
      </c>
      <c r="F23" s="160">
        <v>3</v>
      </c>
      <c r="G23" s="160" t="s">
        <v>22</v>
      </c>
      <c r="H23" s="160" t="s">
        <v>22</v>
      </c>
      <c r="I23" s="160">
        <v>1</v>
      </c>
      <c r="J23" s="160">
        <v>89</v>
      </c>
      <c r="K23" s="160" t="s">
        <v>22</v>
      </c>
      <c r="L23" s="160">
        <v>2</v>
      </c>
      <c r="M23" s="160">
        <v>6</v>
      </c>
      <c r="N23" s="160">
        <v>9</v>
      </c>
      <c r="O23" s="160">
        <v>2</v>
      </c>
      <c r="P23" s="160" t="s">
        <v>22</v>
      </c>
      <c r="Q23" s="160" t="s">
        <v>22</v>
      </c>
      <c r="R23" s="160" t="s">
        <v>22</v>
      </c>
    </row>
    <row r="24" spans="1:18" ht="21" customHeight="1" x14ac:dyDescent="0.2">
      <c r="A24" s="155" t="s">
        <v>102</v>
      </c>
      <c r="B24" s="159">
        <v>170</v>
      </c>
      <c r="C24" s="160">
        <v>42</v>
      </c>
      <c r="D24" s="160">
        <v>36</v>
      </c>
      <c r="E24" s="160" t="s">
        <v>22</v>
      </c>
      <c r="F24" s="160">
        <v>5</v>
      </c>
      <c r="G24" s="160">
        <v>1</v>
      </c>
      <c r="H24" s="160">
        <v>1</v>
      </c>
      <c r="I24" s="160">
        <v>3</v>
      </c>
      <c r="J24" s="160">
        <v>81</v>
      </c>
      <c r="K24" s="160">
        <v>1</v>
      </c>
      <c r="L24" s="160">
        <v>3</v>
      </c>
      <c r="M24" s="160">
        <v>9</v>
      </c>
      <c r="N24" s="160">
        <v>18</v>
      </c>
      <c r="O24" s="160">
        <v>4</v>
      </c>
      <c r="P24" s="160" t="s">
        <v>22</v>
      </c>
      <c r="Q24" s="160">
        <v>1</v>
      </c>
      <c r="R24" s="160">
        <v>1</v>
      </c>
    </row>
    <row r="25" spans="1:18" ht="21" customHeight="1" x14ac:dyDescent="0.2">
      <c r="A25" s="155" t="s">
        <v>103</v>
      </c>
      <c r="B25" s="159">
        <v>182</v>
      </c>
      <c r="C25" s="160">
        <v>30</v>
      </c>
      <c r="D25" s="160">
        <v>24</v>
      </c>
      <c r="E25" s="160" t="s">
        <v>22</v>
      </c>
      <c r="F25" s="160">
        <v>6</v>
      </c>
      <c r="G25" s="160" t="s">
        <v>22</v>
      </c>
      <c r="H25" s="160" t="s">
        <v>22</v>
      </c>
      <c r="I25" s="160" t="s">
        <v>22</v>
      </c>
      <c r="J25" s="160">
        <v>93</v>
      </c>
      <c r="K25" s="160" t="s">
        <v>22</v>
      </c>
      <c r="L25" s="160">
        <v>8</v>
      </c>
      <c r="M25" s="160">
        <v>25</v>
      </c>
      <c r="N25" s="160">
        <v>13</v>
      </c>
      <c r="O25" s="160">
        <v>6</v>
      </c>
      <c r="P25" s="160" t="s">
        <v>22</v>
      </c>
      <c r="Q25" s="160" t="s">
        <v>22</v>
      </c>
      <c r="R25" s="160">
        <v>1</v>
      </c>
    </row>
    <row r="26" spans="1:18" ht="21" customHeight="1" x14ac:dyDescent="0.2">
      <c r="A26" s="155" t="s">
        <v>104</v>
      </c>
      <c r="B26" s="159">
        <v>262</v>
      </c>
      <c r="C26" s="160">
        <v>37</v>
      </c>
      <c r="D26" s="160">
        <v>30</v>
      </c>
      <c r="E26" s="160" t="s">
        <v>22</v>
      </c>
      <c r="F26" s="160">
        <v>2</v>
      </c>
      <c r="G26" s="160" t="s">
        <v>22</v>
      </c>
      <c r="H26" s="160" t="s">
        <v>22</v>
      </c>
      <c r="I26" s="160">
        <v>2</v>
      </c>
      <c r="J26" s="160">
        <v>84</v>
      </c>
      <c r="K26" s="160" t="s">
        <v>22</v>
      </c>
      <c r="L26" s="160">
        <v>19</v>
      </c>
      <c r="M26" s="160">
        <v>90</v>
      </c>
      <c r="N26" s="160">
        <v>20</v>
      </c>
      <c r="O26" s="160">
        <v>7</v>
      </c>
      <c r="P26" s="160" t="s">
        <v>22</v>
      </c>
      <c r="Q26" s="160" t="s">
        <v>22</v>
      </c>
      <c r="R26" s="160">
        <v>1</v>
      </c>
    </row>
    <row r="27" spans="1:18" ht="21" customHeight="1" x14ac:dyDescent="0.2">
      <c r="A27" s="155" t="s">
        <v>105</v>
      </c>
      <c r="B27" s="159">
        <v>203</v>
      </c>
      <c r="C27" s="160">
        <v>44</v>
      </c>
      <c r="D27" s="160">
        <v>30</v>
      </c>
      <c r="E27" s="160" t="s">
        <v>22</v>
      </c>
      <c r="F27" s="160">
        <v>1</v>
      </c>
      <c r="G27" s="160" t="s">
        <v>22</v>
      </c>
      <c r="H27" s="160" t="s">
        <v>22</v>
      </c>
      <c r="I27" s="160" t="s">
        <v>22</v>
      </c>
      <c r="J27" s="160">
        <v>86</v>
      </c>
      <c r="K27" s="160">
        <v>3</v>
      </c>
      <c r="L27" s="160">
        <v>16</v>
      </c>
      <c r="M27" s="160">
        <v>26</v>
      </c>
      <c r="N27" s="160">
        <v>18</v>
      </c>
      <c r="O27" s="160">
        <v>8</v>
      </c>
      <c r="P27" s="160" t="s">
        <v>22</v>
      </c>
      <c r="Q27" s="160" t="s">
        <v>22</v>
      </c>
      <c r="R27" s="160">
        <v>1</v>
      </c>
    </row>
    <row r="28" spans="1:18" ht="21" customHeight="1" x14ac:dyDescent="0.2">
      <c r="A28" s="155" t="s">
        <v>106</v>
      </c>
      <c r="B28" s="159">
        <v>151</v>
      </c>
      <c r="C28" s="160">
        <v>22</v>
      </c>
      <c r="D28" s="160">
        <v>15</v>
      </c>
      <c r="E28" s="160" t="s">
        <v>22</v>
      </c>
      <c r="F28" s="160">
        <v>2</v>
      </c>
      <c r="G28" s="160">
        <v>1</v>
      </c>
      <c r="H28" s="160" t="s">
        <v>22</v>
      </c>
      <c r="I28" s="160" t="s">
        <v>22</v>
      </c>
      <c r="J28" s="160">
        <v>105</v>
      </c>
      <c r="K28" s="160" t="s">
        <v>22</v>
      </c>
      <c r="L28" s="160">
        <v>3</v>
      </c>
      <c r="M28" s="160">
        <v>8</v>
      </c>
      <c r="N28" s="160">
        <v>5</v>
      </c>
      <c r="O28" s="160">
        <v>4</v>
      </c>
      <c r="P28" s="160">
        <v>1</v>
      </c>
      <c r="Q28" s="160" t="s">
        <v>22</v>
      </c>
      <c r="R28" s="160" t="s">
        <v>22</v>
      </c>
    </row>
    <row r="29" spans="1:18" ht="21" customHeight="1" x14ac:dyDescent="0.2">
      <c r="A29" s="155" t="s">
        <v>107</v>
      </c>
      <c r="B29" s="159">
        <v>152</v>
      </c>
      <c r="C29" s="160">
        <v>23</v>
      </c>
      <c r="D29" s="160">
        <v>22</v>
      </c>
      <c r="E29" s="160" t="s">
        <v>22</v>
      </c>
      <c r="F29" s="160">
        <v>2</v>
      </c>
      <c r="G29" s="160" t="s">
        <v>22</v>
      </c>
      <c r="H29" s="160" t="s">
        <v>22</v>
      </c>
      <c r="I29" s="160">
        <v>3</v>
      </c>
      <c r="J29" s="160">
        <v>101</v>
      </c>
      <c r="K29" s="160" t="s">
        <v>22</v>
      </c>
      <c r="L29" s="160">
        <v>6</v>
      </c>
      <c r="M29" s="160">
        <v>3</v>
      </c>
      <c r="N29" s="160">
        <v>12</v>
      </c>
      <c r="O29" s="160">
        <v>2</v>
      </c>
      <c r="P29" s="160" t="s">
        <v>22</v>
      </c>
      <c r="Q29" s="160" t="s">
        <v>22</v>
      </c>
      <c r="R29" s="160" t="s">
        <v>22</v>
      </c>
    </row>
    <row r="30" spans="1:18" ht="21" customHeight="1" x14ac:dyDescent="0.2">
      <c r="A30" s="155" t="s">
        <v>108</v>
      </c>
      <c r="B30" s="159">
        <v>180</v>
      </c>
      <c r="C30" s="160">
        <v>32</v>
      </c>
      <c r="D30" s="160">
        <v>13</v>
      </c>
      <c r="E30" s="160" t="s">
        <v>22</v>
      </c>
      <c r="F30" s="160" t="s">
        <v>22</v>
      </c>
      <c r="G30" s="160" t="s">
        <v>22</v>
      </c>
      <c r="H30" s="160" t="s">
        <v>22</v>
      </c>
      <c r="I30" s="160">
        <v>4</v>
      </c>
      <c r="J30" s="160">
        <v>128</v>
      </c>
      <c r="K30" s="160">
        <v>1</v>
      </c>
      <c r="L30" s="160">
        <v>3</v>
      </c>
      <c r="M30" s="160">
        <v>1</v>
      </c>
      <c r="N30" s="160">
        <v>8</v>
      </c>
      <c r="O30" s="160">
        <v>2</v>
      </c>
      <c r="P30" s="160" t="s">
        <v>22</v>
      </c>
      <c r="Q30" s="160" t="s">
        <v>22</v>
      </c>
      <c r="R30" s="160">
        <v>1</v>
      </c>
    </row>
    <row r="31" spans="1:18" ht="21" customHeight="1" thickBot="1" x14ac:dyDescent="0.25">
      <c r="A31" s="155" t="s">
        <v>109</v>
      </c>
      <c r="B31" s="163">
        <v>287</v>
      </c>
      <c r="C31" s="164">
        <v>7</v>
      </c>
      <c r="D31" s="164" t="s">
        <v>22</v>
      </c>
      <c r="E31" s="164" t="s">
        <v>22</v>
      </c>
      <c r="F31" s="164">
        <v>2</v>
      </c>
      <c r="G31" s="164" t="s">
        <v>22</v>
      </c>
      <c r="H31" s="164">
        <v>1</v>
      </c>
      <c r="I31" s="164">
        <v>200</v>
      </c>
      <c r="J31" s="164">
        <v>74</v>
      </c>
      <c r="K31" s="164" t="s">
        <v>22</v>
      </c>
      <c r="L31" s="164" t="s">
        <v>22</v>
      </c>
      <c r="M31" s="164" t="s">
        <v>22</v>
      </c>
      <c r="N31" s="164" t="s">
        <v>22</v>
      </c>
      <c r="O31" s="164" t="s">
        <v>22</v>
      </c>
      <c r="P31" s="164" t="s">
        <v>22</v>
      </c>
      <c r="Q31" s="164" t="s">
        <v>22</v>
      </c>
      <c r="R31" s="164">
        <v>3</v>
      </c>
    </row>
    <row r="32" spans="1:18" ht="5.25" customHeight="1" x14ac:dyDescent="0.2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 x14ac:dyDescent="0.25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 x14ac:dyDescent="0.2">
      <c r="A34" s="157" t="s">
        <v>90</v>
      </c>
      <c r="B34" s="168">
        <v>14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14</v>
      </c>
      <c r="I34" s="168" t="s">
        <v>22</v>
      </c>
      <c r="J34" s="168" t="s">
        <v>22</v>
      </c>
      <c r="K34" s="168" t="s">
        <v>22</v>
      </c>
      <c r="L34" s="168" t="s">
        <v>22</v>
      </c>
      <c r="M34" s="168" t="s">
        <v>22</v>
      </c>
      <c r="N34" s="168" t="s">
        <v>22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" customHeight="1" thickBot="1" x14ac:dyDescent="0.25">
      <c r="A35" s="158" t="s">
        <v>91</v>
      </c>
      <c r="B35" s="169">
        <v>51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50</v>
      </c>
      <c r="I35" s="169" t="s">
        <v>22</v>
      </c>
      <c r="J35" s="169">
        <v>1</v>
      </c>
      <c r="K35" s="169" t="s">
        <v>22</v>
      </c>
      <c r="L35" s="169" t="s">
        <v>22</v>
      </c>
      <c r="M35" s="169" t="s">
        <v>22</v>
      </c>
      <c r="N35" s="169" t="s">
        <v>22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 x14ac:dyDescent="0.25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 x14ac:dyDescent="0.2">
      <c r="A37" s="198" t="s">
        <v>77</v>
      </c>
      <c r="B37" s="198"/>
      <c r="C37" s="198"/>
      <c r="D37" s="198"/>
      <c r="E37" s="170">
        <v>352</v>
      </c>
      <c r="H37" s="138"/>
      <c r="I37" s="136"/>
    </row>
    <row r="38" spans="1:18" ht="20.25" customHeight="1" thickBot="1" x14ac:dyDescent="0.25">
      <c r="A38" s="199" t="s">
        <v>88</v>
      </c>
      <c r="B38" s="199"/>
      <c r="C38" s="199"/>
      <c r="D38" s="199"/>
      <c r="E38" s="171">
        <v>9</v>
      </c>
      <c r="H38" s="136"/>
      <c r="I38" s="136"/>
    </row>
    <row r="39" spans="1:18" ht="9" customHeight="1" x14ac:dyDescent="0.2">
      <c r="A39" s="64"/>
      <c r="B39" s="64"/>
      <c r="C39" s="64"/>
      <c r="D39" s="64"/>
      <c r="E39" s="64"/>
      <c r="H39" s="136"/>
      <c r="I39" s="136"/>
    </row>
    <row r="40" spans="1:18" s="141" customFormat="1" ht="11.25" x14ac:dyDescent="0.2"/>
    <row r="41" spans="1:18" s="141" customFormat="1" ht="11.25" x14ac:dyDescent="0.2"/>
  </sheetData>
  <mergeCells count="24">
    <mergeCell ref="A37:D37"/>
    <mergeCell ref="A38:D38"/>
    <mergeCell ref="F4:K4"/>
    <mergeCell ref="K5:K7"/>
    <mergeCell ref="L5:L7"/>
    <mergeCell ref="L4:M4"/>
    <mergeCell ref="R4:R7"/>
    <mergeCell ref="D5:D7"/>
    <mergeCell ref="F5:F7"/>
    <mergeCell ref="G5:G7"/>
    <mergeCell ref="H5:H7"/>
    <mergeCell ref="I5:I7"/>
    <mergeCell ref="J5:J7"/>
    <mergeCell ref="Q5:Q7"/>
    <mergeCell ref="M5:M7"/>
    <mergeCell ref="N5:N7"/>
    <mergeCell ref="O5:O7"/>
    <mergeCell ref="P5:P7"/>
    <mergeCell ref="N4:Q4"/>
    <mergeCell ref="A3:B3"/>
    <mergeCell ref="A4:A7"/>
    <mergeCell ref="B4:B7"/>
    <mergeCell ref="C4:C7"/>
    <mergeCell ref="E4:E7"/>
  </mergeCells>
  <phoneticPr fontId="3"/>
  <pageMargins left="0.75" right="0.75" top="1" bottom="1" header="0.51200000000000001" footer="0.51200000000000001"/>
  <pageSetup paperSize="9" scale="67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U42"/>
  <sheetViews>
    <sheetView workbookViewId="0">
      <selection activeCell="B8" sqref="B8"/>
    </sheetView>
  </sheetViews>
  <sheetFormatPr defaultColWidth="7.19921875" defaultRowHeight="13.5" x14ac:dyDescent="0.2"/>
  <cols>
    <col min="1" max="1" width="17.5" style="118" customWidth="1"/>
    <col min="2" max="4" width="7.5" style="118" customWidth="1"/>
    <col min="5" max="18" width="7.59765625" style="118" customWidth="1"/>
    <col min="19" max="16384" width="7.19921875" style="118"/>
  </cols>
  <sheetData>
    <row r="1" spans="1:21" s="117" customFormat="1" ht="21" customHeight="1" x14ac:dyDescent="0.2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21" s="117" customFormat="1" ht="18" customHeight="1" x14ac:dyDescent="0.2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21" ht="18" customHeight="1" thickBot="1" x14ac:dyDescent="0.25">
      <c r="A3" s="184" t="s">
        <v>89</v>
      </c>
      <c r="B3" s="184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21" s="119" customFormat="1" ht="13.5" customHeight="1" x14ac:dyDescent="0.2">
      <c r="A4" s="185" t="s">
        <v>50</v>
      </c>
      <c r="B4" s="187" t="s">
        <v>115</v>
      </c>
      <c r="C4" s="189" t="s">
        <v>52</v>
      </c>
      <c r="D4" s="156"/>
      <c r="E4" s="187" t="s">
        <v>53</v>
      </c>
      <c r="F4" s="189" t="s">
        <v>126</v>
      </c>
      <c r="G4" s="194"/>
      <c r="H4" s="194"/>
      <c r="I4" s="194"/>
      <c r="J4" s="194"/>
      <c r="K4" s="195"/>
      <c r="L4" s="189" t="s">
        <v>125</v>
      </c>
      <c r="M4" s="195"/>
      <c r="N4" s="189" t="s">
        <v>124</v>
      </c>
      <c r="O4" s="194"/>
      <c r="P4" s="194"/>
      <c r="Q4" s="195"/>
      <c r="R4" s="189" t="s">
        <v>57</v>
      </c>
    </row>
    <row r="5" spans="1:21" s="119" customFormat="1" ht="12" customHeight="1" x14ac:dyDescent="0.2">
      <c r="A5" s="186"/>
      <c r="B5" s="188"/>
      <c r="C5" s="188"/>
      <c r="D5" s="191" t="s">
        <v>58</v>
      </c>
      <c r="E5" s="188"/>
      <c r="F5" s="188" t="s">
        <v>116</v>
      </c>
      <c r="G5" s="188" t="s">
        <v>117</v>
      </c>
      <c r="H5" s="188" t="s">
        <v>118</v>
      </c>
      <c r="I5" s="188" t="s">
        <v>119</v>
      </c>
      <c r="J5" s="188" t="s">
        <v>63</v>
      </c>
      <c r="K5" s="188" t="s">
        <v>120</v>
      </c>
      <c r="L5" s="188" t="s">
        <v>121</v>
      </c>
      <c r="M5" s="188" t="s">
        <v>66</v>
      </c>
      <c r="N5" s="188" t="s">
        <v>67</v>
      </c>
      <c r="O5" s="188" t="s">
        <v>122</v>
      </c>
      <c r="P5" s="188" t="s">
        <v>69</v>
      </c>
      <c r="Q5" s="188" t="s">
        <v>123</v>
      </c>
      <c r="R5" s="190"/>
    </row>
    <row r="6" spans="1:21" s="119" customFormat="1" ht="12" customHeight="1" x14ac:dyDescent="0.2">
      <c r="A6" s="186"/>
      <c r="B6" s="188"/>
      <c r="C6" s="188"/>
      <c r="D6" s="192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90"/>
    </row>
    <row r="7" spans="1:21" s="119" customFormat="1" ht="36" customHeight="1" x14ac:dyDescent="0.2">
      <c r="A7" s="186"/>
      <c r="B7" s="188"/>
      <c r="C7" s="188"/>
      <c r="D7" s="193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90"/>
    </row>
    <row r="8" spans="1:21" s="134" customFormat="1" ht="21" customHeight="1" x14ac:dyDescent="0.2">
      <c r="A8" s="148" t="s">
        <v>111</v>
      </c>
      <c r="B8" s="144">
        <v>9296</v>
      </c>
      <c r="C8" s="145">
        <v>1817</v>
      </c>
      <c r="D8" s="145">
        <v>1173</v>
      </c>
      <c r="E8" s="145">
        <v>2</v>
      </c>
      <c r="F8" s="145">
        <v>159</v>
      </c>
      <c r="G8" s="145">
        <v>43</v>
      </c>
      <c r="H8" s="145">
        <v>1603</v>
      </c>
      <c r="I8" s="145">
        <v>307</v>
      </c>
      <c r="J8" s="145">
        <v>3917</v>
      </c>
      <c r="K8" s="145">
        <v>261</v>
      </c>
      <c r="L8" s="145">
        <v>99</v>
      </c>
      <c r="M8" s="145">
        <v>375</v>
      </c>
      <c r="N8" s="145">
        <v>616</v>
      </c>
      <c r="O8" s="145">
        <v>73</v>
      </c>
      <c r="P8" s="145">
        <v>15</v>
      </c>
      <c r="Q8" s="145">
        <v>1</v>
      </c>
      <c r="R8" s="145">
        <v>8</v>
      </c>
    </row>
    <row r="9" spans="1:21" s="134" customFormat="1" ht="21" customHeight="1" x14ac:dyDescent="0.2">
      <c r="A9" s="148">
        <v>20</v>
      </c>
      <c r="B9" s="144">
        <v>10280</v>
      </c>
      <c r="C9" s="145">
        <v>1770</v>
      </c>
      <c r="D9" s="145">
        <v>1416</v>
      </c>
      <c r="E9" s="145">
        <v>1</v>
      </c>
      <c r="F9" s="145">
        <v>144</v>
      </c>
      <c r="G9" s="145">
        <v>61</v>
      </c>
      <c r="H9" s="145">
        <v>1853</v>
      </c>
      <c r="I9" s="145">
        <v>270</v>
      </c>
      <c r="J9" s="145">
        <v>4398</v>
      </c>
      <c r="K9" s="145">
        <v>357</v>
      </c>
      <c r="L9" s="145">
        <v>131</v>
      </c>
      <c r="M9" s="145">
        <v>388</v>
      </c>
      <c r="N9" s="145">
        <v>781</v>
      </c>
      <c r="O9" s="145">
        <v>91</v>
      </c>
      <c r="P9" s="145">
        <v>24</v>
      </c>
      <c r="Q9" s="145">
        <v>2</v>
      </c>
      <c r="R9" s="145">
        <v>9</v>
      </c>
      <c r="S9" s="152"/>
      <c r="T9" s="152"/>
      <c r="U9" s="152"/>
    </row>
    <row r="10" spans="1:21" s="122" customFormat="1" ht="21" customHeight="1" x14ac:dyDescent="0.2">
      <c r="A10" s="149">
        <v>21</v>
      </c>
      <c r="B10" s="150">
        <v>10701</v>
      </c>
      <c r="C10" s="151">
        <v>1881</v>
      </c>
      <c r="D10" s="151">
        <v>1542</v>
      </c>
      <c r="E10" s="151">
        <v>17</v>
      </c>
      <c r="F10" s="151">
        <v>154</v>
      </c>
      <c r="G10" s="151">
        <v>60</v>
      </c>
      <c r="H10" s="151">
        <v>1919</v>
      </c>
      <c r="I10" s="151">
        <v>270</v>
      </c>
      <c r="J10" s="151">
        <v>4584</v>
      </c>
      <c r="K10" s="151">
        <v>379</v>
      </c>
      <c r="L10" s="151">
        <v>131</v>
      </c>
      <c r="M10" s="151">
        <v>359</v>
      </c>
      <c r="N10" s="151">
        <v>725</v>
      </c>
      <c r="O10" s="151">
        <v>138</v>
      </c>
      <c r="P10" s="151">
        <v>61</v>
      </c>
      <c r="Q10" s="151">
        <v>5</v>
      </c>
      <c r="R10" s="151">
        <v>18</v>
      </c>
      <c r="S10" s="153"/>
      <c r="T10" s="153"/>
      <c r="U10" s="153"/>
    </row>
    <row r="11" spans="1:21" ht="21" customHeight="1" x14ac:dyDescent="0.2">
      <c r="A11" s="148" t="s">
        <v>8</v>
      </c>
      <c r="B11" s="144">
        <v>3133</v>
      </c>
      <c r="C11" s="145">
        <v>590</v>
      </c>
      <c r="D11" s="145">
        <v>422</v>
      </c>
      <c r="E11" s="145">
        <v>1</v>
      </c>
      <c r="F11" s="145">
        <v>87</v>
      </c>
      <c r="G11" s="145">
        <v>18</v>
      </c>
      <c r="H11" s="145">
        <v>296</v>
      </c>
      <c r="I11" s="145">
        <v>239</v>
      </c>
      <c r="J11" s="145">
        <v>1526</v>
      </c>
      <c r="K11" s="145">
        <v>3</v>
      </c>
      <c r="L11" s="145">
        <v>58</v>
      </c>
      <c r="M11" s="145">
        <v>144</v>
      </c>
      <c r="N11" s="145">
        <v>114</v>
      </c>
      <c r="O11" s="145">
        <v>35</v>
      </c>
      <c r="P11" s="145">
        <v>3</v>
      </c>
      <c r="Q11" s="145">
        <v>5</v>
      </c>
      <c r="R11" s="145">
        <v>14</v>
      </c>
    </row>
    <row r="12" spans="1:21" ht="21" customHeight="1" x14ac:dyDescent="0.2">
      <c r="A12" s="148" t="s">
        <v>92</v>
      </c>
      <c r="B12" s="144">
        <v>7568</v>
      </c>
      <c r="C12" s="145">
        <v>1291</v>
      </c>
      <c r="D12" s="145">
        <v>1120</v>
      </c>
      <c r="E12" s="145">
        <v>16</v>
      </c>
      <c r="F12" s="145">
        <v>67</v>
      </c>
      <c r="G12" s="145">
        <v>42</v>
      </c>
      <c r="H12" s="145">
        <v>1623</v>
      </c>
      <c r="I12" s="145">
        <v>31</v>
      </c>
      <c r="J12" s="145">
        <v>3058</v>
      </c>
      <c r="K12" s="145">
        <v>376</v>
      </c>
      <c r="L12" s="145">
        <v>73</v>
      </c>
      <c r="M12" s="145">
        <v>215</v>
      </c>
      <c r="N12" s="145">
        <v>611</v>
      </c>
      <c r="O12" s="145">
        <v>103</v>
      </c>
      <c r="P12" s="145">
        <v>58</v>
      </c>
      <c r="Q12" s="145" t="s">
        <v>22</v>
      </c>
      <c r="R12" s="145">
        <v>4</v>
      </c>
    </row>
    <row r="13" spans="1:21" ht="21" customHeight="1" x14ac:dyDescent="0.2">
      <c r="A13" s="155" t="s">
        <v>10</v>
      </c>
      <c r="B13" s="144">
        <v>49</v>
      </c>
      <c r="C13" s="145">
        <v>40</v>
      </c>
      <c r="D13" s="145">
        <v>22</v>
      </c>
      <c r="E13" s="145" t="s">
        <v>22</v>
      </c>
      <c r="F13" s="145">
        <v>1</v>
      </c>
      <c r="G13" s="145">
        <v>1</v>
      </c>
      <c r="H13" s="145" t="s">
        <v>22</v>
      </c>
      <c r="I13" s="145">
        <v>3</v>
      </c>
      <c r="J13" s="145">
        <v>3</v>
      </c>
      <c r="K13" s="145" t="s">
        <v>22</v>
      </c>
      <c r="L13" s="145" t="s">
        <v>22</v>
      </c>
      <c r="M13" s="145" t="s">
        <v>22</v>
      </c>
      <c r="N13" s="145" t="s">
        <v>22</v>
      </c>
      <c r="O13" s="145" t="s">
        <v>22</v>
      </c>
      <c r="P13" s="145" t="s">
        <v>22</v>
      </c>
      <c r="Q13" s="145">
        <v>1</v>
      </c>
      <c r="R13" s="145" t="s">
        <v>22</v>
      </c>
    </row>
    <row r="14" spans="1:21" ht="21" customHeight="1" x14ac:dyDescent="0.2">
      <c r="A14" s="155" t="s">
        <v>110</v>
      </c>
      <c r="B14" s="144">
        <v>76</v>
      </c>
      <c r="C14" s="145">
        <v>25</v>
      </c>
      <c r="D14" s="145">
        <v>18</v>
      </c>
      <c r="E14" s="145" t="s">
        <v>22</v>
      </c>
      <c r="F14" s="145">
        <v>14</v>
      </c>
      <c r="G14" s="145">
        <v>5</v>
      </c>
      <c r="H14" s="145">
        <v>4</v>
      </c>
      <c r="I14" s="145">
        <v>8</v>
      </c>
      <c r="J14" s="145">
        <v>20</v>
      </c>
      <c r="K14" s="145" t="s">
        <v>22</v>
      </c>
      <c r="L14" s="145" t="s">
        <v>22</v>
      </c>
      <c r="M14" s="145" t="s">
        <v>22</v>
      </c>
      <c r="N14" s="145" t="s">
        <v>22</v>
      </c>
      <c r="O14" s="145" t="s">
        <v>22</v>
      </c>
      <c r="P14" s="145" t="s">
        <v>22</v>
      </c>
      <c r="Q14" s="145" t="s">
        <v>22</v>
      </c>
      <c r="R14" s="145" t="s">
        <v>22</v>
      </c>
    </row>
    <row r="15" spans="1:21" ht="21" customHeight="1" x14ac:dyDescent="0.2">
      <c r="A15" s="155" t="s">
        <v>93</v>
      </c>
      <c r="B15" s="144">
        <v>149</v>
      </c>
      <c r="C15" s="145">
        <v>31</v>
      </c>
      <c r="D15" s="145">
        <v>19</v>
      </c>
      <c r="E15" s="145" t="s">
        <v>22</v>
      </c>
      <c r="F15" s="145">
        <v>11</v>
      </c>
      <c r="G15" s="145">
        <v>6</v>
      </c>
      <c r="H15" s="145">
        <v>36</v>
      </c>
      <c r="I15" s="145">
        <v>4</v>
      </c>
      <c r="J15" s="145">
        <v>59</v>
      </c>
      <c r="K15" s="145" t="s">
        <v>22</v>
      </c>
      <c r="L15" s="145" t="s">
        <v>22</v>
      </c>
      <c r="M15" s="145" t="s">
        <v>22</v>
      </c>
      <c r="N15" s="145">
        <v>1</v>
      </c>
      <c r="O15" s="145" t="s">
        <v>22</v>
      </c>
      <c r="P15" s="145" t="s">
        <v>22</v>
      </c>
      <c r="Q15" s="145">
        <v>1</v>
      </c>
      <c r="R15" s="145" t="s">
        <v>22</v>
      </c>
    </row>
    <row r="16" spans="1:21" ht="21" customHeight="1" x14ac:dyDescent="0.2">
      <c r="A16" s="155" t="s">
        <v>94</v>
      </c>
      <c r="B16" s="144">
        <v>219</v>
      </c>
      <c r="C16" s="145">
        <v>32</v>
      </c>
      <c r="D16" s="145">
        <v>20</v>
      </c>
      <c r="E16" s="145" t="s">
        <v>22</v>
      </c>
      <c r="F16" s="145">
        <v>11</v>
      </c>
      <c r="G16" s="145" t="s">
        <v>22</v>
      </c>
      <c r="H16" s="145">
        <v>88</v>
      </c>
      <c r="I16" s="145">
        <v>2</v>
      </c>
      <c r="J16" s="145">
        <v>85</v>
      </c>
      <c r="K16" s="145" t="s">
        <v>22</v>
      </c>
      <c r="L16" s="145" t="s">
        <v>22</v>
      </c>
      <c r="M16" s="145" t="s">
        <v>22</v>
      </c>
      <c r="N16" s="145">
        <v>1</v>
      </c>
      <c r="O16" s="145" t="s">
        <v>22</v>
      </c>
      <c r="P16" s="145" t="s">
        <v>22</v>
      </c>
      <c r="Q16" s="145" t="s">
        <v>22</v>
      </c>
      <c r="R16" s="145" t="s">
        <v>22</v>
      </c>
    </row>
    <row r="17" spans="1:18" ht="21" customHeight="1" x14ac:dyDescent="0.2">
      <c r="A17" s="155" t="s">
        <v>95</v>
      </c>
      <c r="B17" s="144">
        <v>241</v>
      </c>
      <c r="C17" s="145">
        <v>39</v>
      </c>
      <c r="D17" s="145">
        <v>24</v>
      </c>
      <c r="E17" s="145" t="s">
        <v>22</v>
      </c>
      <c r="F17" s="145">
        <v>13</v>
      </c>
      <c r="G17" s="145">
        <v>2</v>
      </c>
      <c r="H17" s="145">
        <v>80</v>
      </c>
      <c r="I17" s="145" t="s">
        <v>22</v>
      </c>
      <c r="J17" s="145">
        <v>104</v>
      </c>
      <c r="K17" s="145" t="s">
        <v>22</v>
      </c>
      <c r="L17" s="145" t="s">
        <v>22</v>
      </c>
      <c r="M17" s="145" t="s">
        <v>22</v>
      </c>
      <c r="N17" s="145" t="s">
        <v>22</v>
      </c>
      <c r="O17" s="145" t="s">
        <v>22</v>
      </c>
      <c r="P17" s="145" t="s">
        <v>22</v>
      </c>
      <c r="Q17" s="145">
        <v>2</v>
      </c>
      <c r="R17" s="145">
        <v>1</v>
      </c>
    </row>
    <row r="18" spans="1:18" ht="21" customHeight="1" x14ac:dyDescent="0.2">
      <c r="A18" s="155" t="s">
        <v>96</v>
      </c>
      <c r="B18" s="144">
        <v>220</v>
      </c>
      <c r="C18" s="145">
        <v>34</v>
      </c>
      <c r="D18" s="145">
        <v>25</v>
      </c>
      <c r="E18" s="145" t="s">
        <v>22</v>
      </c>
      <c r="F18" s="145">
        <v>7</v>
      </c>
      <c r="G18" s="145">
        <v>2</v>
      </c>
      <c r="H18" s="145">
        <v>66</v>
      </c>
      <c r="I18" s="145" t="s">
        <v>22</v>
      </c>
      <c r="J18" s="145">
        <v>106</v>
      </c>
      <c r="K18" s="145" t="s">
        <v>22</v>
      </c>
      <c r="L18" s="145" t="s">
        <v>22</v>
      </c>
      <c r="M18" s="145" t="s">
        <v>22</v>
      </c>
      <c r="N18" s="145">
        <v>5</v>
      </c>
      <c r="O18" s="145" t="s">
        <v>22</v>
      </c>
      <c r="P18" s="145" t="s">
        <v>22</v>
      </c>
      <c r="Q18" s="145" t="s">
        <v>22</v>
      </c>
      <c r="R18" s="145" t="s">
        <v>22</v>
      </c>
    </row>
    <row r="19" spans="1:18" ht="21" customHeight="1" x14ac:dyDescent="0.2">
      <c r="A19" s="155" t="s">
        <v>97</v>
      </c>
      <c r="B19" s="144">
        <v>138</v>
      </c>
      <c r="C19" s="145">
        <v>34</v>
      </c>
      <c r="D19" s="145">
        <v>28</v>
      </c>
      <c r="E19" s="145" t="s">
        <v>22</v>
      </c>
      <c r="F19" s="145">
        <v>2</v>
      </c>
      <c r="G19" s="145" t="s">
        <v>22</v>
      </c>
      <c r="H19" s="145">
        <v>18</v>
      </c>
      <c r="I19" s="145">
        <v>2</v>
      </c>
      <c r="J19" s="145">
        <v>77</v>
      </c>
      <c r="K19" s="145" t="s">
        <v>22</v>
      </c>
      <c r="L19" s="145" t="s">
        <v>22</v>
      </c>
      <c r="M19" s="145" t="s">
        <v>22</v>
      </c>
      <c r="N19" s="145">
        <v>5</v>
      </c>
      <c r="O19" s="145" t="s">
        <v>22</v>
      </c>
      <c r="P19" s="145" t="s">
        <v>22</v>
      </c>
      <c r="Q19" s="145" t="s">
        <v>22</v>
      </c>
      <c r="R19" s="145" t="s">
        <v>22</v>
      </c>
    </row>
    <row r="20" spans="1:18" ht="21" customHeight="1" x14ac:dyDescent="0.2">
      <c r="A20" s="155" t="s">
        <v>98</v>
      </c>
      <c r="B20" s="144">
        <v>152</v>
      </c>
      <c r="C20" s="145">
        <v>29</v>
      </c>
      <c r="D20" s="145">
        <v>25</v>
      </c>
      <c r="E20" s="145" t="s">
        <v>22</v>
      </c>
      <c r="F20" s="145">
        <v>4</v>
      </c>
      <c r="G20" s="145" t="s">
        <v>22</v>
      </c>
      <c r="H20" s="145" t="s">
        <v>22</v>
      </c>
      <c r="I20" s="145" t="s">
        <v>22</v>
      </c>
      <c r="J20" s="145">
        <v>103</v>
      </c>
      <c r="K20" s="145" t="s">
        <v>22</v>
      </c>
      <c r="L20" s="145" t="s">
        <v>22</v>
      </c>
      <c r="M20" s="145" t="s">
        <v>22</v>
      </c>
      <c r="N20" s="145">
        <v>13</v>
      </c>
      <c r="O20" s="145" t="s">
        <v>22</v>
      </c>
      <c r="P20" s="145" t="s">
        <v>22</v>
      </c>
      <c r="Q20" s="145" t="s">
        <v>22</v>
      </c>
      <c r="R20" s="145">
        <v>3</v>
      </c>
    </row>
    <row r="21" spans="1:18" ht="21" customHeight="1" x14ac:dyDescent="0.2">
      <c r="A21" s="155" t="s">
        <v>99</v>
      </c>
      <c r="B21" s="144">
        <v>152</v>
      </c>
      <c r="C21" s="145">
        <v>43</v>
      </c>
      <c r="D21" s="145">
        <v>31</v>
      </c>
      <c r="E21" s="145">
        <v>1</v>
      </c>
      <c r="F21" s="145">
        <v>4</v>
      </c>
      <c r="G21" s="145" t="s">
        <v>22</v>
      </c>
      <c r="H21" s="145">
        <v>1</v>
      </c>
      <c r="I21" s="145" t="s">
        <v>22</v>
      </c>
      <c r="J21" s="145">
        <v>93</v>
      </c>
      <c r="K21" s="145" t="s">
        <v>22</v>
      </c>
      <c r="L21" s="145" t="s">
        <v>22</v>
      </c>
      <c r="M21" s="145">
        <v>1</v>
      </c>
      <c r="N21" s="145">
        <v>9</v>
      </c>
      <c r="O21" s="145" t="s">
        <v>22</v>
      </c>
      <c r="P21" s="145" t="s">
        <v>22</v>
      </c>
      <c r="Q21" s="145" t="s">
        <v>22</v>
      </c>
      <c r="R21" s="145" t="s">
        <v>22</v>
      </c>
    </row>
    <row r="22" spans="1:18" ht="21" customHeight="1" x14ac:dyDescent="0.2">
      <c r="A22" s="155" t="s">
        <v>100</v>
      </c>
      <c r="B22" s="144">
        <v>144</v>
      </c>
      <c r="C22" s="145">
        <v>37</v>
      </c>
      <c r="D22" s="145">
        <v>32</v>
      </c>
      <c r="E22" s="145" t="s">
        <v>22</v>
      </c>
      <c r="F22" s="145">
        <v>3</v>
      </c>
      <c r="G22" s="145" t="s">
        <v>22</v>
      </c>
      <c r="H22" s="145" t="s">
        <v>22</v>
      </c>
      <c r="I22" s="145">
        <v>3</v>
      </c>
      <c r="J22" s="145">
        <v>85</v>
      </c>
      <c r="K22" s="145" t="s">
        <v>22</v>
      </c>
      <c r="L22" s="145">
        <v>2</v>
      </c>
      <c r="M22" s="145" t="s">
        <v>22</v>
      </c>
      <c r="N22" s="145">
        <v>8</v>
      </c>
      <c r="O22" s="145">
        <v>4</v>
      </c>
      <c r="P22" s="145">
        <v>1</v>
      </c>
      <c r="Q22" s="145" t="s">
        <v>22</v>
      </c>
      <c r="R22" s="145">
        <v>1</v>
      </c>
    </row>
    <row r="23" spans="1:18" ht="21" customHeight="1" x14ac:dyDescent="0.2">
      <c r="A23" s="155" t="s">
        <v>101</v>
      </c>
      <c r="B23" s="144">
        <v>144</v>
      </c>
      <c r="C23" s="145">
        <v>43</v>
      </c>
      <c r="D23" s="145">
        <v>32</v>
      </c>
      <c r="E23" s="145" t="s">
        <v>22</v>
      </c>
      <c r="F23" s="145">
        <v>6</v>
      </c>
      <c r="G23" s="145">
        <v>1</v>
      </c>
      <c r="H23" s="145" t="s">
        <v>22</v>
      </c>
      <c r="I23" s="145">
        <v>1</v>
      </c>
      <c r="J23" s="145">
        <v>75</v>
      </c>
      <c r="K23" s="145">
        <v>1</v>
      </c>
      <c r="L23" s="145" t="s">
        <v>22</v>
      </c>
      <c r="M23" s="145">
        <v>3</v>
      </c>
      <c r="N23" s="145">
        <v>8</v>
      </c>
      <c r="O23" s="145">
        <v>4</v>
      </c>
      <c r="P23" s="145" t="s">
        <v>22</v>
      </c>
      <c r="Q23" s="145" t="s">
        <v>22</v>
      </c>
      <c r="R23" s="145">
        <v>2</v>
      </c>
    </row>
    <row r="24" spans="1:18" ht="21" customHeight="1" x14ac:dyDescent="0.2">
      <c r="A24" s="155" t="s">
        <v>102</v>
      </c>
      <c r="B24" s="144">
        <v>122</v>
      </c>
      <c r="C24" s="145">
        <v>26</v>
      </c>
      <c r="D24" s="145">
        <v>21</v>
      </c>
      <c r="E24" s="145" t="s">
        <v>22</v>
      </c>
      <c r="F24" s="145">
        <v>2</v>
      </c>
      <c r="G24" s="145" t="s">
        <v>22</v>
      </c>
      <c r="H24" s="145" t="s">
        <v>22</v>
      </c>
      <c r="I24" s="145">
        <v>1</v>
      </c>
      <c r="J24" s="145">
        <v>73</v>
      </c>
      <c r="K24" s="145">
        <v>1</v>
      </c>
      <c r="L24" s="145">
        <v>1</v>
      </c>
      <c r="M24" s="145">
        <v>4</v>
      </c>
      <c r="N24" s="145">
        <v>8</v>
      </c>
      <c r="O24" s="145">
        <v>4</v>
      </c>
      <c r="P24" s="145">
        <v>2</v>
      </c>
      <c r="Q24" s="145" t="s">
        <v>22</v>
      </c>
      <c r="R24" s="145" t="s">
        <v>22</v>
      </c>
    </row>
    <row r="25" spans="1:18" ht="21" customHeight="1" x14ac:dyDescent="0.2">
      <c r="A25" s="155" t="s">
        <v>103</v>
      </c>
      <c r="B25" s="144">
        <v>164</v>
      </c>
      <c r="C25" s="145">
        <v>29</v>
      </c>
      <c r="D25" s="145">
        <v>27</v>
      </c>
      <c r="E25" s="145" t="s">
        <v>22</v>
      </c>
      <c r="F25" s="145">
        <v>2</v>
      </c>
      <c r="G25" s="145" t="s">
        <v>22</v>
      </c>
      <c r="H25" s="145">
        <v>2</v>
      </c>
      <c r="I25" s="145">
        <v>3</v>
      </c>
      <c r="J25" s="145">
        <v>89</v>
      </c>
      <c r="K25" s="145" t="s">
        <v>22</v>
      </c>
      <c r="L25" s="145">
        <v>8</v>
      </c>
      <c r="M25" s="145">
        <v>11</v>
      </c>
      <c r="N25" s="145">
        <v>19</v>
      </c>
      <c r="O25" s="145">
        <v>1</v>
      </c>
      <c r="P25" s="145" t="s">
        <v>22</v>
      </c>
      <c r="Q25" s="145" t="s">
        <v>22</v>
      </c>
      <c r="R25" s="145" t="s">
        <v>22</v>
      </c>
    </row>
    <row r="26" spans="1:18" ht="21" customHeight="1" x14ac:dyDescent="0.2">
      <c r="A26" s="155" t="s">
        <v>104</v>
      </c>
      <c r="B26" s="144">
        <v>229</v>
      </c>
      <c r="C26" s="145">
        <v>31</v>
      </c>
      <c r="D26" s="145">
        <v>25</v>
      </c>
      <c r="E26" s="145" t="s">
        <v>22</v>
      </c>
      <c r="F26" s="145">
        <v>1</v>
      </c>
      <c r="G26" s="145" t="s">
        <v>22</v>
      </c>
      <c r="H26" s="145" t="s">
        <v>22</v>
      </c>
      <c r="I26" s="145" t="s">
        <v>22</v>
      </c>
      <c r="J26" s="145">
        <v>96</v>
      </c>
      <c r="K26" s="145">
        <v>1</v>
      </c>
      <c r="L26" s="145">
        <v>10</v>
      </c>
      <c r="M26" s="145">
        <v>68</v>
      </c>
      <c r="N26" s="145">
        <v>10</v>
      </c>
      <c r="O26" s="145">
        <v>10</v>
      </c>
      <c r="P26" s="145" t="s">
        <v>22</v>
      </c>
      <c r="Q26" s="145">
        <v>1</v>
      </c>
      <c r="R26" s="145">
        <v>1</v>
      </c>
    </row>
    <row r="27" spans="1:18" ht="21" customHeight="1" x14ac:dyDescent="0.2">
      <c r="A27" s="155" t="s">
        <v>105</v>
      </c>
      <c r="B27" s="144">
        <v>214</v>
      </c>
      <c r="C27" s="145">
        <v>37</v>
      </c>
      <c r="D27" s="145">
        <v>24</v>
      </c>
      <c r="E27" s="145" t="s">
        <v>22</v>
      </c>
      <c r="F27" s="145">
        <v>1</v>
      </c>
      <c r="G27" s="145">
        <v>1</v>
      </c>
      <c r="H27" s="145" t="s">
        <v>22</v>
      </c>
      <c r="I27" s="145" t="s">
        <v>22</v>
      </c>
      <c r="J27" s="145">
        <v>90</v>
      </c>
      <c r="K27" s="145" t="s">
        <v>22</v>
      </c>
      <c r="L27" s="145">
        <v>17</v>
      </c>
      <c r="M27" s="145">
        <v>54</v>
      </c>
      <c r="N27" s="145">
        <v>8</v>
      </c>
      <c r="O27" s="145">
        <v>5</v>
      </c>
      <c r="P27" s="145" t="s">
        <v>22</v>
      </c>
      <c r="Q27" s="145" t="s">
        <v>22</v>
      </c>
      <c r="R27" s="145">
        <v>1</v>
      </c>
    </row>
    <row r="28" spans="1:18" ht="21" customHeight="1" x14ac:dyDescent="0.2">
      <c r="A28" s="155" t="s">
        <v>106</v>
      </c>
      <c r="B28" s="144">
        <v>158</v>
      </c>
      <c r="C28" s="145">
        <v>21</v>
      </c>
      <c r="D28" s="145">
        <v>15</v>
      </c>
      <c r="E28" s="145" t="s">
        <v>22</v>
      </c>
      <c r="F28" s="145">
        <v>3</v>
      </c>
      <c r="G28" s="145" t="s">
        <v>22</v>
      </c>
      <c r="H28" s="145">
        <v>1</v>
      </c>
      <c r="I28" s="145">
        <v>1</v>
      </c>
      <c r="J28" s="145">
        <v>105</v>
      </c>
      <c r="K28" s="145" t="s">
        <v>22</v>
      </c>
      <c r="L28" s="145">
        <v>8</v>
      </c>
      <c r="M28" s="145">
        <v>2</v>
      </c>
      <c r="N28" s="145">
        <v>11</v>
      </c>
      <c r="O28" s="145">
        <v>5</v>
      </c>
      <c r="P28" s="145" t="s">
        <v>22</v>
      </c>
      <c r="Q28" s="145" t="s">
        <v>22</v>
      </c>
      <c r="R28" s="145">
        <v>1</v>
      </c>
    </row>
    <row r="29" spans="1:18" ht="21" customHeight="1" x14ac:dyDescent="0.2">
      <c r="A29" s="155" t="s">
        <v>107</v>
      </c>
      <c r="B29" s="144">
        <v>154</v>
      </c>
      <c r="C29" s="145">
        <v>20</v>
      </c>
      <c r="D29" s="145">
        <v>16</v>
      </c>
      <c r="E29" s="145" t="s">
        <v>22</v>
      </c>
      <c r="F29" s="145">
        <v>1</v>
      </c>
      <c r="G29" s="145" t="s">
        <v>22</v>
      </c>
      <c r="H29" s="145" t="s">
        <v>22</v>
      </c>
      <c r="I29" s="145">
        <v>5</v>
      </c>
      <c r="J29" s="145">
        <v>111</v>
      </c>
      <c r="K29" s="145" t="s">
        <v>22</v>
      </c>
      <c r="L29" s="145">
        <v>8</v>
      </c>
      <c r="M29" s="145">
        <v>1</v>
      </c>
      <c r="N29" s="145">
        <v>5</v>
      </c>
      <c r="O29" s="145">
        <v>1</v>
      </c>
      <c r="P29" s="145" t="s">
        <v>22</v>
      </c>
      <c r="Q29" s="145" t="s">
        <v>22</v>
      </c>
      <c r="R29" s="145">
        <v>2</v>
      </c>
    </row>
    <row r="30" spans="1:18" ht="21" customHeight="1" x14ac:dyDescent="0.2">
      <c r="A30" s="155" t="s">
        <v>108</v>
      </c>
      <c r="B30" s="144">
        <v>126</v>
      </c>
      <c r="C30" s="145">
        <v>33</v>
      </c>
      <c r="D30" s="145">
        <v>16</v>
      </c>
      <c r="E30" s="145" t="s">
        <v>22</v>
      </c>
      <c r="F30" s="145">
        <v>1</v>
      </c>
      <c r="G30" s="145" t="s">
        <v>22</v>
      </c>
      <c r="H30" s="145" t="s">
        <v>22</v>
      </c>
      <c r="I30" s="145">
        <v>5</v>
      </c>
      <c r="J30" s="145">
        <v>78</v>
      </c>
      <c r="K30" s="145" t="s">
        <v>22</v>
      </c>
      <c r="L30" s="145">
        <v>4</v>
      </c>
      <c r="M30" s="145" t="s">
        <v>22</v>
      </c>
      <c r="N30" s="145">
        <v>3</v>
      </c>
      <c r="O30" s="145">
        <v>1</v>
      </c>
      <c r="P30" s="145" t="s">
        <v>22</v>
      </c>
      <c r="Q30" s="145" t="s">
        <v>22</v>
      </c>
      <c r="R30" s="145">
        <v>1</v>
      </c>
    </row>
    <row r="31" spans="1:18" ht="21" customHeight="1" thickBot="1" x14ac:dyDescent="0.25">
      <c r="A31" s="155" t="s">
        <v>109</v>
      </c>
      <c r="B31" s="146">
        <v>282</v>
      </c>
      <c r="C31" s="147">
        <v>6</v>
      </c>
      <c r="D31" s="147">
        <v>2</v>
      </c>
      <c r="E31" s="147" t="s">
        <v>22</v>
      </c>
      <c r="F31" s="147" t="s">
        <v>22</v>
      </c>
      <c r="G31" s="147" t="s">
        <v>22</v>
      </c>
      <c r="H31" s="147" t="s">
        <v>22</v>
      </c>
      <c r="I31" s="147">
        <v>201</v>
      </c>
      <c r="J31" s="147">
        <v>74</v>
      </c>
      <c r="K31" s="147" t="s">
        <v>22</v>
      </c>
      <c r="L31" s="147" t="s">
        <v>22</v>
      </c>
      <c r="M31" s="147" t="s">
        <v>22</v>
      </c>
      <c r="N31" s="147" t="s">
        <v>22</v>
      </c>
      <c r="O31" s="147" t="s">
        <v>22</v>
      </c>
      <c r="P31" s="147" t="s">
        <v>22</v>
      </c>
      <c r="Q31" s="147" t="s">
        <v>22</v>
      </c>
      <c r="R31" s="147">
        <v>1</v>
      </c>
    </row>
    <row r="32" spans="1:18" ht="5.25" customHeight="1" x14ac:dyDescent="0.2">
      <c r="A32" s="127"/>
      <c r="B32" s="128"/>
      <c r="C32" s="128"/>
      <c r="D32" s="128"/>
      <c r="E32" s="128"/>
      <c r="F32" s="128"/>
      <c r="G32" s="128"/>
      <c r="H32" s="128"/>
      <c r="I32" s="128"/>
      <c r="J32" s="129"/>
      <c r="K32" s="130"/>
      <c r="L32" s="130"/>
      <c r="M32" s="130"/>
      <c r="N32" s="130"/>
      <c r="O32" s="130"/>
      <c r="P32" s="130"/>
      <c r="Q32" s="130"/>
      <c r="R32" s="130"/>
    </row>
    <row r="33" spans="1:18" ht="5.25" customHeight="1" thickBot="1" x14ac:dyDescent="0.25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 x14ac:dyDescent="0.2">
      <c r="A34" s="157" t="s">
        <v>90</v>
      </c>
      <c r="B34" s="105">
        <v>29</v>
      </c>
      <c r="C34" s="105" t="s">
        <v>22</v>
      </c>
      <c r="D34" s="105" t="s">
        <v>22</v>
      </c>
      <c r="E34" s="105" t="s">
        <v>22</v>
      </c>
      <c r="F34" s="105" t="s">
        <v>22</v>
      </c>
      <c r="G34" s="105" t="s">
        <v>22</v>
      </c>
      <c r="H34" s="105">
        <v>29</v>
      </c>
      <c r="I34" s="105" t="s">
        <v>22</v>
      </c>
      <c r="J34" s="105" t="s">
        <v>22</v>
      </c>
      <c r="K34" s="105" t="s">
        <v>22</v>
      </c>
      <c r="L34" s="105" t="s">
        <v>22</v>
      </c>
      <c r="M34" s="105" t="s">
        <v>22</v>
      </c>
      <c r="N34" s="105" t="s">
        <v>22</v>
      </c>
      <c r="O34" s="105" t="s">
        <v>22</v>
      </c>
      <c r="P34" s="105" t="s">
        <v>22</v>
      </c>
      <c r="Q34" s="105" t="s">
        <v>22</v>
      </c>
      <c r="R34" s="105" t="s">
        <v>22</v>
      </c>
    </row>
    <row r="35" spans="1:18" ht="32.1" customHeight="1" thickBot="1" x14ac:dyDescent="0.25">
      <c r="A35" s="158" t="s">
        <v>91</v>
      </c>
      <c r="B35" s="107">
        <v>125</v>
      </c>
      <c r="C35" s="107" t="s">
        <v>22</v>
      </c>
      <c r="D35" s="107" t="s">
        <v>22</v>
      </c>
      <c r="E35" s="107" t="s">
        <v>22</v>
      </c>
      <c r="F35" s="107" t="s">
        <v>22</v>
      </c>
      <c r="G35" s="107" t="s">
        <v>22</v>
      </c>
      <c r="H35" s="107">
        <v>123</v>
      </c>
      <c r="I35" s="107" t="s">
        <v>22</v>
      </c>
      <c r="J35" s="107">
        <v>2</v>
      </c>
      <c r="K35" s="107" t="s">
        <v>22</v>
      </c>
      <c r="L35" s="107" t="s">
        <v>22</v>
      </c>
      <c r="M35" s="107" t="s">
        <v>22</v>
      </c>
      <c r="N35" s="107" t="s">
        <v>22</v>
      </c>
      <c r="O35" s="107" t="s">
        <v>22</v>
      </c>
      <c r="P35" s="107" t="s">
        <v>22</v>
      </c>
      <c r="Q35" s="107" t="s">
        <v>22</v>
      </c>
      <c r="R35" s="107" t="s">
        <v>22</v>
      </c>
    </row>
    <row r="36" spans="1:18" ht="10.5" customHeight="1" thickBot="1" x14ac:dyDescent="0.25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 x14ac:dyDescent="0.2">
      <c r="A37" s="198" t="s">
        <v>77</v>
      </c>
      <c r="B37" s="198"/>
      <c r="C37" s="198"/>
      <c r="D37" s="198"/>
      <c r="E37" s="137">
        <v>279</v>
      </c>
      <c r="H37" s="138"/>
      <c r="I37" s="136"/>
    </row>
    <row r="38" spans="1:18" ht="20.25" customHeight="1" thickBot="1" x14ac:dyDescent="0.25">
      <c r="A38" s="199" t="s">
        <v>88</v>
      </c>
      <c r="B38" s="199"/>
      <c r="C38" s="199"/>
      <c r="D38" s="199"/>
      <c r="E38" s="139">
        <v>17</v>
      </c>
      <c r="H38" s="136"/>
      <c r="I38" s="136"/>
    </row>
    <row r="39" spans="1:18" ht="9" customHeight="1" x14ac:dyDescent="0.2">
      <c r="A39" s="64"/>
      <c r="B39" s="64"/>
      <c r="C39" s="64"/>
      <c r="D39" s="64"/>
      <c r="E39" s="64"/>
      <c r="H39" s="136"/>
      <c r="I39" s="136"/>
    </row>
    <row r="40" spans="1:18" s="141" customFormat="1" ht="11.25" x14ac:dyDescent="0.2"/>
    <row r="41" spans="1:18" s="141" customFormat="1" ht="11.25" x14ac:dyDescent="0.2"/>
    <row r="42" spans="1:18" x14ac:dyDescent="0.2">
      <c r="B42" s="134"/>
    </row>
  </sheetData>
  <mergeCells count="24">
    <mergeCell ref="L5:L7"/>
    <mergeCell ref="M5:M7"/>
    <mergeCell ref="N5:N7"/>
    <mergeCell ref="A3:B3"/>
    <mergeCell ref="A4:A7"/>
    <mergeCell ref="B4:B7"/>
    <mergeCell ref="C4:C7"/>
    <mergeCell ref="E4:E7"/>
    <mergeCell ref="A37:D37"/>
    <mergeCell ref="A38:D38"/>
    <mergeCell ref="L4:M4"/>
    <mergeCell ref="N4:Q4"/>
    <mergeCell ref="R4:R7"/>
    <mergeCell ref="D5:D7"/>
    <mergeCell ref="F5:F7"/>
    <mergeCell ref="G5:G7"/>
    <mergeCell ref="H5:H7"/>
    <mergeCell ref="I5:I7"/>
    <mergeCell ref="J5:J7"/>
    <mergeCell ref="Q5:Q7"/>
    <mergeCell ref="O5:O7"/>
    <mergeCell ref="P5:P7"/>
    <mergeCell ref="F4:K4"/>
    <mergeCell ref="K5:K7"/>
  </mergeCells>
  <phoneticPr fontId="3"/>
  <pageMargins left="0.75" right="0.75" top="1" bottom="1" header="0.51200000000000001" footer="0.51200000000000001"/>
  <pageSetup paperSize="9" scale="67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S39"/>
  <sheetViews>
    <sheetView workbookViewId="0">
      <selection activeCell="C8" sqref="C8"/>
    </sheetView>
  </sheetViews>
  <sheetFormatPr defaultColWidth="7.19921875" defaultRowHeight="13.5" x14ac:dyDescent="0.2"/>
  <cols>
    <col min="1" max="1" width="3.19921875" style="118" customWidth="1"/>
    <col min="2" max="2" width="14.5" style="118" customWidth="1"/>
    <col min="3" max="8" width="6.8984375" style="118" customWidth="1"/>
    <col min="9" max="9" width="7.5" style="118" customWidth="1"/>
    <col min="10" max="19" width="6.8984375" style="118" customWidth="1"/>
    <col min="20" max="16384" width="7.19921875" style="118"/>
  </cols>
  <sheetData>
    <row r="1" spans="1:19" s="117" customFormat="1" ht="21" customHeight="1" x14ac:dyDescent="0.2">
      <c r="A1" s="90" t="s">
        <v>82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</row>
    <row r="2" spans="1:19" s="117" customFormat="1" ht="18" customHeight="1" x14ac:dyDescent="0.2">
      <c r="A2" s="90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</row>
    <row r="3" spans="1:19" ht="18" customHeight="1" thickBot="1" x14ac:dyDescent="0.25">
      <c r="A3" s="217" t="s">
        <v>85</v>
      </c>
      <c r="B3" s="217"/>
      <c r="C3" s="217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9" s="119" customFormat="1" ht="13.5" customHeight="1" x14ac:dyDescent="0.2">
      <c r="A4" s="213" t="s">
        <v>50</v>
      </c>
      <c r="B4" s="218"/>
      <c r="C4" s="218" t="s">
        <v>51</v>
      </c>
      <c r="D4" s="214" t="s">
        <v>52</v>
      </c>
      <c r="E4" s="89"/>
      <c r="F4" s="218" t="s">
        <v>53</v>
      </c>
      <c r="G4" s="214" t="s">
        <v>54</v>
      </c>
      <c r="H4" s="212"/>
      <c r="I4" s="212"/>
      <c r="J4" s="212"/>
      <c r="K4" s="212"/>
      <c r="L4" s="213"/>
      <c r="M4" s="214" t="s">
        <v>55</v>
      </c>
      <c r="N4" s="213"/>
      <c r="O4" s="214" t="s">
        <v>56</v>
      </c>
      <c r="P4" s="212"/>
      <c r="Q4" s="212"/>
      <c r="R4" s="213"/>
      <c r="S4" s="214" t="s">
        <v>57</v>
      </c>
    </row>
    <row r="5" spans="1:19" s="119" customFormat="1" ht="12" customHeight="1" x14ac:dyDescent="0.2">
      <c r="A5" s="219"/>
      <c r="B5" s="215"/>
      <c r="C5" s="215"/>
      <c r="D5" s="215"/>
      <c r="E5" s="220" t="s">
        <v>58</v>
      </c>
      <c r="F5" s="215"/>
      <c r="G5" s="215" t="s">
        <v>59</v>
      </c>
      <c r="H5" s="215" t="s">
        <v>60</v>
      </c>
      <c r="I5" s="215" t="s">
        <v>61</v>
      </c>
      <c r="J5" s="215" t="s">
        <v>62</v>
      </c>
      <c r="K5" s="215" t="s">
        <v>63</v>
      </c>
      <c r="L5" s="215" t="s">
        <v>64</v>
      </c>
      <c r="M5" s="215" t="s">
        <v>65</v>
      </c>
      <c r="N5" s="215" t="s">
        <v>66</v>
      </c>
      <c r="O5" s="215" t="s">
        <v>67</v>
      </c>
      <c r="P5" s="215" t="s">
        <v>68</v>
      </c>
      <c r="Q5" s="215" t="s">
        <v>69</v>
      </c>
      <c r="R5" s="215" t="s">
        <v>70</v>
      </c>
      <c r="S5" s="216"/>
    </row>
    <row r="6" spans="1:19" s="119" customFormat="1" ht="12" customHeight="1" x14ac:dyDescent="0.2">
      <c r="A6" s="219"/>
      <c r="B6" s="215"/>
      <c r="C6" s="215"/>
      <c r="D6" s="215"/>
      <c r="E6" s="221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6"/>
    </row>
    <row r="7" spans="1:19" s="119" customFormat="1" ht="36" customHeight="1" x14ac:dyDescent="0.2">
      <c r="A7" s="219"/>
      <c r="B7" s="215"/>
      <c r="C7" s="215"/>
      <c r="D7" s="215"/>
      <c r="E7" s="222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6"/>
    </row>
    <row r="8" spans="1:19" s="122" customFormat="1" ht="21" customHeight="1" x14ac:dyDescent="0.2">
      <c r="A8" s="202" t="s">
        <v>71</v>
      </c>
      <c r="B8" s="203"/>
      <c r="C8" s="120">
        <v>10280</v>
      </c>
      <c r="D8" s="121">
        <v>1770</v>
      </c>
      <c r="E8" s="121">
        <v>1416</v>
      </c>
      <c r="F8" s="121">
        <v>1</v>
      </c>
      <c r="G8" s="121">
        <v>144</v>
      </c>
      <c r="H8" s="121">
        <v>61</v>
      </c>
      <c r="I8" s="121">
        <v>1853</v>
      </c>
      <c r="J8" s="121">
        <v>270</v>
      </c>
      <c r="K8" s="121">
        <v>4398</v>
      </c>
      <c r="L8" s="121">
        <v>357</v>
      </c>
      <c r="M8" s="121">
        <v>131</v>
      </c>
      <c r="N8" s="121">
        <v>388</v>
      </c>
      <c r="O8" s="121">
        <v>781</v>
      </c>
      <c r="P8" s="121">
        <v>91</v>
      </c>
      <c r="Q8" s="121">
        <v>24</v>
      </c>
      <c r="R8" s="121">
        <v>2</v>
      </c>
      <c r="S8" s="121">
        <v>9</v>
      </c>
    </row>
    <row r="9" spans="1:19" ht="21" customHeight="1" x14ac:dyDescent="0.2">
      <c r="A9" s="210" t="s">
        <v>8</v>
      </c>
      <c r="B9" s="211"/>
      <c r="C9" s="123">
        <v>3036</v>
      </c>
      <c r="D9" s="124">
        <v>554</v>
      </c>
      <c r="E9" s="124">
        <v>370</v>
      </c>
      <c r="F9" s="124">
        <v>1</v>
      </c>
      <c r="G9" s="124">
        <v>78</v>
      </c>
      <c r="H9" s="124">
        <v>16</v>
      </c>
      <c r="I9" s="124">
        <v>324</v>
      </c>
      <c r="J9" s="124">
        <v>224</v>
      </c>
      <c r="K9" s="124">
        <v>1446</v>
      </c>
      <c r="L9" s="124">
        <v>5</v>
      </c>
      <c r="M9" s="124">
        <v>66</v>
      </c>
      <c r="N9" s="124">
        <v>167</v>
      </c>
      <c r="O9" s="124">
        <v>112</v>
      </c>
      <c r="P9" s="124">
        <v>30</v>
      </c>
      <c r="Q9" s="124">
        <v>5</v>
      </c>
      <c r="R9" s="124">
        <v>2</v>
      </c>
      <c r="S9" s="124">
        <v>6</v>
      </c>
    </row>
    <row r="10" spans="1:19" ht="21" customHeight="1" x14ac:dyDescent="0.2">
      <c r="A10" s="210" t="s">
        <v>9</v>
      </c>
      <c r="B10" s="211"/>
      <c r="C10" s="123">
        <v>7244</v>
      </c>
      <c r="D10" s="124">
        <v>1216</v>
      </c>
      <c r="E10" s="124">
        <v>1046</v>
      </c>
      <c r="F10" s="124" t="s">
        <v>22</v>
      </c>
      <c r="G10" s="124">
        <v>66</v>
      </c>
      <c r="H10" s="124">
        <v>45</v>
      </c>
      <c r="I10" s="124">
        <v>1529</v>
      </c>
      <c r="J10" s="124">
        <v>46</v>
      </c>
      <c r="K10" s="124">
        <v>2952</v>
      </c>
      <c r="L10" s="124">
        <v>352</v>
      </c>
      <c r="M10" s="124">
        <v>65</v>
      </c>
      <c r="N10" s="124">
        <v>221</v>
      </c>
      <c r="O10" s="124">
        <v>669</v>
      </c>
      <c r="P10" s="124">
        <v>61</v>
      </c>
      <c r="Q10" s="124">
        <v>19</v>
      </c>
      <c r="R10" s="124" t="s">
        <v>22</v>
      </c>
      <c r="S10" s="124">
        <v>3</v>
      </c>
    </row>
    <row r="11" spans="1:19" ht="21" customHeight="1" x14ac:dyDescent="0.2">
      <c r="A11" s="45" t="s">
        <v>113</v>
      </c>
      <c r="B11" s="154" t="s">
        <v>74</v>
      </c>
      <c r="C11" s="123">
        <v>44</v>
      </c>
      <c r="D11" s="124">
        <v>33</v>
      </c>
      <c r="E11" s="124">
        <v>22</v>
      </c>
      <c r="F11" s="124">
        <v>0</v>
      </c>
      <c r="G11" s="124">
        <v>2</v>
      </c>
      <c r="H11" s="124">
        <v>2</v>
      </c>
      <c r="I11" s="124">
        <v>1</v>
      </c>
      <c r="J11" s="124">
        <v>0</v>
      </c>
      <c r="K11" s="124">
        <v>6</v>
      </c>
      <c r="L11" s="124">
        <v>0</v>
      </c>
      <c r="M11" s="124">
        <v>0</v>
      </c>
      <c r="N11" s="124">
        <v>0</v>
      </c>
      <c r="O11" s="124">
        <v>0</v>
      </c>
      <c r="P11" s="124">
        <v>0</v>
      </c>
      <c r="Q11" s="124">
        <v>0</v>
      </c>
      <c r="R11" s="124">
        <v>0</v>
      </c>
      <c r="S11" s="124">
        <v>0</v>
      </c>
    </row>
    <row r="12" spans="1:19" ht="21" customHeight="1" x14ac:dyDescent="0.2">
      <c r="A12" s="45" t="s">
        <v>112</v>
      </c>
      <c r="B12" s="154">
        <v>1</v>
      </c>
      <c r="C12" s="123">
        <v>110</v>
      </c>
      <c r="D12" s="124">
        <v>35</v>
      </c>
      <c r="E12" s="124">
        <v>24</v>
      </c>
      <c r="F12" s="124">
        <v>0</v>
      </c>
      <c r="G12" s="124">
        <v>13</v>
      </c>
      <c r="H12" s="124">
        <v>5</v>
      </c>
      <c r="I12" s="124">
        <v>9</v>
      </c>
      <c r="J12" s="124">
        <v>5</v>
      </c>
      <c r="K12" s="124">
        <v>42</v>
      </c>
      <c r="L12" s="124">
        <v>0</v>
      </c>
      <c r="M12" s="124">
        <v>0</v>
      </c>
      <c r="N12" s="124">
        <v>0</v>
      </c>
      <c r="O12" s="124">
        <v>0</v>
      </c>
      <c r="P12" s="124">
        <v>0</v>
      </c>
      <c r="Q12" s="124">
        <v>0</v>
      </c>
      <c r="R12" s="124">
        <v>1</v>
      </c>
      <c r="S12" s="124">
        <v>0</v>
      </c>
    </row>
    <row r="13" spans="1:19" ht="21" customHeight="1" x14ac:dyDescent="0.2">
      <c r="A13" s="45" t="s">
        <v>112</v>
      </c>
      <c r="B13" s="154">
        <v>2</v>
      </c>
      <c r="C13" s="123">
        <v>147</v>
      </c>
      <c r="D13" s="124">
        <v>38</v>
      </c>
      <c r="E13" s="124">
        <v>14</v>
      </c>
      <c r="F13" s="124">
        <v>0</v>
      </c>
      <c r="G13" s="124">
        <v>12</v>
      </c>
      <c r="H13" s="124">
        <v>3</v>
      </c>
      <c r="I13" s="124">
        <v>45</v>
      </c>
      <c r="J13" s="124">
        <v>2</v>
      </c>
      <c r="K13" s="124">
        <v>47</v>
      </c>
      <c r="L13" s="124">
        <v>0</v>
      </c>
      <c r="M13" s="124">
        <v>0</v>
      </c>
      <c r="N13" s="124">
        <v>0</v>
      </c>
      <c r="O13" s="124">
        <v>0</v>
      </c>
      <c r="P13" s="124">
        <v>0</v>
      </c>
      <c r="Q13" s="124">
        <v>0</v>
      </c>
      <c r="R13" s="124">
        <v>0</v>
      </c>
      <c r="S13" s="124">
        <v>0</v>
      </c>
    </row>
    <row r="14" spans="1:19" ht="21" customHeight="1" x14ac:dyDescent="0.2">
      <c r="A14" s="45" t="s">
        <v>112</v>
      </c>
      <c r="B14" s="154">
        <v>3</v>
      </c>
      <c r="C14" s="123">
        <v>221</v>
      </c>
      <c r="D14" s="124">
        <v>34</v>
      </c>
      <c r="E14" s="124">
        <v>24</v>
      </c>
      <c r="F14" s="124">
        <v>0</v>
      </c>
      <c r="G14" s="124">
        <v>9</v>
      </c>
      <c r="H14" s="124">
        <v>2</v>
      </c>
      <c r="I14" s="124">
        <v>79</v>
      </c>
      <c r="J14" s="124">
        <v>2</v>
      </c>
      <c r="K14" s="124">
        <v>95</v>
      </c>
      <c r="L14" s="124">
        <v>0</v>
      </c>
      <c r="M14" s="124">
        <v>0</v>
      </c>
      <c r="N14" s="124">
        <v>0</v>
      </c>
      <c r="O14" s="124">
        <v>0</v>
      </c>
      <c r="P14" s="124">
        <v>0</v>
      </c>
      <c r="Q14" s="124">
        <v>0</v>
      </c>
      <c r="R14" s="124">
        <v>0</v>
      </c>
      <c r="S14" s="124">
        <v>0</v>
      </c>
    </row>
    <row r="15" spans="1:19" ht="21" customHeight="1" x14ac:dyDescent="0.2">
      <c r="A15" s="45" t="s">
        <v>112</v>
      </c>
      <c r="B15" s="154">
        <v>4</v>
      </c>
      <c r="C15" s="123">
        <v>202</v>
      </c>
      <c r="D15" s="124">
        <v>21</v>
      </c>
      <c r="E15" s="124">
        <v>17</v>
      </c>
      <c r="F15" s="124">
        <v>0</v>
      </c>
      <c r="G15" s="124">
        <v>8</v>
      </c>
      <c r="H15" s="124">
        <v>1</v>
      </c>
      <c r="I15" s="124">
        <v>91</v>
      </c>
      <c r="J15" s="124">
        <v>2</v>
      </c>
      <c r="K15" s="124">
        <v>78</v>
      </c>
      <c r="L15" s="124">
        <v>0</v>
      </c>
      <c r="M15" s="124">
        <v>0</v>
      </c>
      <c r="N15" s="124">
        <v>0</v>
      </c>
      <c r="O15" s="124">
        <v>0</v>
      </c>
      <c r="P15" s="124">
        <v>0</v>
      </c>
      <c r="Q15" s="124">
        <v>0</v>
      </c>
      <c r="R15" s="124">
        <v>1</v>
      </c>
      <c r="S15" s="124">
        <v>0</v>
      </c>
    </row>
    <row r="16" spans="1:19" ht="21" customHeight="1" x14ac:dyDescent="0.2">
      <c r="A16" s="45" t="s">
        <v>112</v>
      </c>
      <c r="B16" s="154">
        <v>5</v>
      </c>
      <c r="C16" s="123">
        <v>211</v>
      </c>
      <c r="D16" s="124">
        <v>36</v>
      </c>
      <c r="E16" s="124">
        <v>27</v>
      </c>
      <c r="F16" s="124">
        <v>0</v>
      </c>
      <c r="G16" s="124">
        <v>11</v>
      </c>
      <c r="H16" s="124">
        <v>0</v>
      </c>
      <c r="I16" s="124">
        <v>65</v>
      </c>
      <c r="J16" s="124">
        <v>5</v>
      </c>
      <c r="K16" s="124">
        <v>88</v>
      </c>
      <c r="L16" s="124">
        <v>2</v>
      </c>
      <c r="M16" s="124">
        <v>0</v>
      </c>
      <c r="N16" s="124">
        <v>0</v>
      </c>
      <c r="O16" s="124">
        <v>3</v>
      </c>
      <c r="P16" s="124">
        <v>0</v>
      </c>
      <c r="Q16" s="124">
        <v>0</v>
      </c>
      <c r="R16" s="124">
        <v>0</v>
      </c>
      <c r="S16" s="124">
        <v>1</v>
      </c>
    </row>
    <row r="17" spans="1:19" ht="21" customHeight="1" x14ac:dyDescent="0.2">
      <c r="A17" s="45" t="s">
        <v>112</v>
      </c>
      <c r="B17" s="154">
        <v>6</v>
      </c>
      <c r="C17" s="123">
        <v>172</v>
      </c>
      <c r="D17" s="124">
        <v>34</v>
      </c>
      <c r="E17" s="124">
        <v>23</v>
      </c>
      <c r="F17" s="124">
        <v>0</v>
      </c>
      <c r="G17" s="124">
        <v>6</v>
      </c>
      <c r="H17" s="124">
        <v>1</v>
      </c>
      <c r="I17" s="124">
        <v>31</v>
      </c>
      <c r="J17" s="124">
        <v>0</v>
      </c>
      <c r="K17" s="124">
        <v>96</v>
      </c>
      <c r="L17" s="124">
        <v>0</v>
      </c>
      <c r="M17" s="124">
        <v>0</v>
      </c>
      <c r="N17" s="124">
        <v>0</v>
      </c>
      <c r="O17" s="124">
        <v>3</v>
      </c>
      <c r="P17" s="124">
        <v>0</v>
      </c>
      <c r="Q17" s="124">
        <v>0</v>
      </c>
      <c r="R17" s="124">
        <v>0</v>
      </c>
      <c r="S17" s="124">
        <v>1</v>
      </c>
    </row>
    <row r="18" spans="1:19" ht="21" customHeight="1" x14ac:dyDescent="0.2">
      <c r="A18" s="45" t="s">
        <v>112</v>
      </c>
      <c r="B18" s="154">
        <v>7</v>
      </c>
      <c r="C18" s="123">
        <v>154</v>
      </c>
      <c r="D18" s="124">
        <v>27</v>
      </c>
      <c r="E18" s="124">
        <v>21</v>
      </c>
      <c r="F18" s="124">
        <v>0</v>
      </c>
      <c r="G18" s="124">
        <v>3</v>
      </c>
      <c r="H18" s="124">
        <v>0</v>
      </c>
      <c r="I18" s="124">
        <v>0</v>
      </c>
      <c r="J18" s="124">
        <v>1</v>
      </c>
      <c r="K18" s="124">
        <v>109</v>
      </c>
      <c r="L18" s="124">
        <v>0</v>
      </c>
      <c r="M18" s="124">
        <v>0</v>
      </c>
      <c r="N18" s="124">
        <v>0</v>
      </c>
      <c r="O18" s="124">
        <v>13</v>
      </c>
      <c r="P18" s="124">
        <v>0</v>
      </c>
      <c r="Q18" s="124">
        <v>0</v>
      </c>
      <c r="R18" s="124">
        <v>0</v>
      </c>
      <c r="S18" s="124">
        <v>1</v>
      </c>
    </row>
    <row r="19" spans="1:19" ht="21" customHeight="1" x14ac:dyDescent="0.2">
      <c r="A19" s="45" t="s">
        <v>112</v>
      </c>
      <c r="B19" s="154">
        <v>8</v>
      </c>
      <c r="C19" s="123">
        <v>127</v>
      </c>
      <c r="D19" s="124">
        <v>43</v>
      </c>
      <c r="E19" s="124">
        <v>34</v>
      </c>
      <c r="F19" s="124">
        <v>0</v>
      </c>
      <c r="G19" s="124">
        <v>2</v>
      </c>
      <c r="H19" s="124">
        <v>0</v>
      </c>
      <c r="I19" s="124">
        <v>1</v>
      </c>
      <c r="J19" s="124">
        <v>2</v>
      </c>
      <c r="K19" s="124">
        <v>65</v>
      </c>
      <c r="L19" s="124">
        <v>0</v>
      </c>
      <c r="M19" s="124">
        <v>1</v>
      </c>
      <c r="N19" s="124">
        <v>3</v>
      </c>
      <c r="O19" s="124">
        <v>7</v>
      </c>
      <c r="P19" s="124">
        <v>3</v>
      </c>
      <c r="Q19" s="124">
        <v>0</v>
      </c>
      <c r="R19" s="124">
        <v>0</v>
      </c>
      <c r="S19" s="124">
        <v>0</v>
      </c>
    </row>
    <row r="20" spans="1:19" ht="21" customHeight="1" x14ac:dyDescent="0.2">
      <c r="A20" s="45" t="s">
        <v>112</v>
      </c>
      <c r="B20" s="154">
        <v>9</v>
      </c>
      <c r="C20" s="123">
        <v>125</v>
      </c>
      <c r="D20" s="124">
        <v>32</v>
      </c>
      <c r="E20" s="124">
        <v>24</v>
      </c>
      <c r="F20" s="124">
        <v>0</v>
      </c>
      <c r="G20" s="124">
        <v>1</v>
      </c>
      <c r="H20" s="124">
        <v>1</v>
      </c>
      <c r="I20" s="124">
        <v>1</v>
      </c>
      <c r="J20" s="124">
        <v>1</v>
      </c>
      <c r="K20" s="124">
        <v>75</v>
      </c>
      <c r="L20" s="124">
        <v>0</v>
      </c>
      <c r="M20" s="124">
        <v>1</v>
      </c>
      <c r="N20" s="124">
        <v>2</v>
      </c>
      <c r="O20" s="124">
        <v>10</v>
      </c>
      <c r="P20" s="124">
        <v>0</v>
      </c>
      <c r="Q20" s="124">
        <v>0</v>
      </c>
      <c r="R20" s="124">
        <v>0</v>
      </c>
      <c r="S20" s="124">
        <v>1</v>
      </c>
    </row>
    <row r="21" spans="1:19" ht="21" customHeight="1" x14ac:dyDescent="0.2">
      <c r="A21" s="45" t="s">
        <v>112</v>
      </c>
      <c r="B21" s="154">
        <v>10</v>
      </c>
      <c r="C21" s="123">
        <v>131</v>
      </c>
      <c r="D21" s="124">
        <v>32</v>
      </c>
      <c r="E21" s="124">
        <v>20</v>
      </c>
      <c r="F21" s="124">
        <v>0</v>
      </c>
      <c r="G21" s="124">
        <v>2</v>
      </c>
      <c r="H21" s="124">
        <v>0</v>
      </c>
      <c r="I21" s="124">
        <v>0</v>
      </c>
      <c r="J21" s="124">
        <v>1</v>
      </c>
      <c r="K21" s="124">
        <v>73</v>
      </c>
      <c r="L21" s="124">
        <v>1</v>
      </c>
      <c r="M21" s="124">
        <v>4</v>
      </c>
      <c r="N21" s="124">
        <v>3</v>
      </c>
      <c r="O21" s="124">
        <v>7</v>
      </c>
      <c r="P21" s="124">
        <v>6</v>
      </c>
      <c r="Q21" s="124">
        <v>2</v>
      </c>
      <c r="R21" s="124">
        <v>0</v>
      </c>
      <c r="S21" s="124">
        <v>0</v>
      </c>
    </row>
    <row r="22" spans="1:19" ht="21" customHeight="1" x14ac:dyDescent="0.2">
      <c r="A22" s="45" t="s">
        <v>112</v>
      </c>
      <c r="B22" s="154">
        <v>11</v>
      </c>
      <c r="C22" s="123">
        <v>121</v>
      </c>
      <c r="D22" s="124">
        <v>24</v>
      </c>
      <c r="E22" s="124">
        <v>16</v>
      </c>
      <c r="F22" s="124">
        <v>0</v>
      </c>
      <c r="G22" s="124">
        <v>5</v>
      </c>
      <c r="H22" s="124">
        <v>0</v>
      </c>
      <c r="I22" s="124">
        <v>0</v>
      </c>
      <c r="J22" s="124">
        <v>1</v>
      </c>
      <c r="K22" s="124">
        <v>70</v>
      </c>
      <c r="L22" s="124">
        <v>0</v>
      </c>
      <c r="M22" s="124">
        <v>1</v>
      </c>
      <c r="N22" s="124">
        <v>13</v>
      </c>
      <c r="O22" s="124">
        <v>5</v>
      </c>
      <c r="P22" s="124">
        <v>2</v>
      </c>
      <c r="Q22" s="124">
        <v>0</v>
      </c>
      <c r="R22" s="124">
        <v>0</v>
      </c>
      <c r="S22" s="124">
        <v>0</v>
      </c>
    </row>
    <row r="23" spans="1:19" ht="21" customHeight="1" x14ac:dyDescent="0.2">
      <c r="A23" s="45" t="s">
        <v>112</v>
      </c>
      <c r="B23" s="154">
        <v>12</v>
      </c>
      <c r="C23" s="123">
        <v>160</v>
      </c>
      <c r="D23" s="124">
        <v>34</v>
      </c>
      <c r="E23" s="124">
        <v>20</v>
      </c>
      <c r="F23" s="124">
        <v>0</v>
      </c>
      <c r="G23" s="124">
        <v>1</v>
      </c>
      <c r="H23" s="124">
        <v>0</v>
      </c>
      <c r="I23" s="124">
        <v>0</v>
      </c>
      <c r="J23" s="124">
        <v>0</v>
      </c>
      <c r="K23" s="124">
        <v>82</v>
      </c>
      <c r="L23" s="124">
        <v>1</v>
      </c>
      <c r="M23" s="124">
        <v>13</v>
      </c>
      <c r="N23" s="124">
        <v>7</v>
      </c>
      <c r="O23" s="124">
        <v>16</v>
      </c>
      <c r="P23" s="124">
        <v>6</v>
      </c>
      <c r="Q23" s="124">
        <v>0</v>
      </c>
      <c r="R23" s="124">
        <v>0</v>
      </c>
      <c r="S23" s="124">
        <v>0</v>
      </c>
    </row>
    <row r="24" spans="1:19" ht="21" customHeight="1" x14ac:dyDescent="0.2">
      <c r="A24" s="45" t="s">
        <v>112</v>
      </c>
      <c r="B24" s="154">
        <v>13</v>
      </c>
      <c r="C24" s="123">
        <v>223</v>
      </c>
      <c r="D24" s="124">
        <v>20</v>
      </c>
      <c r="E24" s="124">
        <v>15</v>
      </c>
      <c r="F24" s="124">
        <v>0</v>
      </c>
      <c r="G24" s="124">
        <v>2</v>
      </c>
      <c r="H24" s="124">
        <v>1</v>
      </c>
      <c r="I24" s="124">
        <v>0</v>
      </c>
      <c r="J24" s="124">
        <v>0</v>
      </c>
      <c r="K24" s="124">
        <v>73</v>
      </c>
      <c r="L24" s="124">
        <v>1</v>
      </c>
      <c r="M24" s="124">
        <v>16</v>
      </c>
      <c r="N24" s="124">
        <v>95</v>
      </c>
      <c r="O24" s="124">
        <v>11</v>
      </c>
      <c r="P24" s="124">
        <v>4</v>
      </c>
      <c r="Q24" s="124">
        <v>0</v>
      </c>
      <c r="R24" s="124">
        <v>0</v>
      </c>
      <c r="S24" s="124">
        <v>0</v>
      </c>
    </row>
    <row r="25" spans="1:19" ht="21" customHeight="1" x14ac:dyDescent="0.2">
      <c r="A25" s="45" t="s">
        <v>112</v>
      </c>
      <c r="B25" s="154">
        <v>14</v>
      </c>
      <c r="C25" s="123">
        <v>172</v>
      </c>
      <c r="D25" s="124">
        <v>24</v>
      </c>
      <c r="E25" s="124">
        <v>16</v>
      </c>
      <c r="F25" s="124">
        <v>0</v>
      </c>
      <c r="G25" s="124">
        <v>1</v>
      </c>
      <c r="H25" s="124">
        <v>0</v>
      </c>
      <c r="I25" s="124">
        <v>0</v>
      </c>
      <c r="J25" s="124">
        <v>1</v>
      </c>
      <c r="K25" s="124">
        <v>77</v>
      </c>
      <c r="L25" s="124">
        <v>0</v>
      </c>
      <c r="M25" s="124">
        <v>13</v>
      </c>
      <c r="N25" s="124">
        <v>42</v>
      </c>
      <c r="O25" s="124">
        <v>11</v>
      </c>
      <c r="P25" s="124">
        <v>3</v>
      </c>
      <c r="Q25" s="124">
        <v>0</v>
      </c>
      <c r="R25" s="124">
        <v>0</v>
      </c>
      <c r="S25" s="124">
        <v>0</v>
      </c>
    </row>
    <row r="26" spans="1:19" ht="21" customHeight="1" x14ac:dyDescent="0.2">
      <c r="A26" s="45" t="s">
        <v>112</v>
      </c>
      <c r="B26" s="154">
        <v>15</v>
      </c>
      <c r="C26" s="123">
        <v>165</v>
      </c>
      <c r="D26" s="124">
        <v>27</v>
      </c>
      <c r="E26" s="124">
        <v>19</v>
      </c>
      <c r="F26" s="124">
        <v>0</v>
      </c>
      <c r="G26" s="124">
        <v>0</v>
      </c>
      <c r="H26" s="124">
        <v>0</v>
      </c>
      <c r="I26" s="124">
        <v>0</v>
      </c>
      <c r="J26" s="124">
        <v>6</v>
      </c>
      <c r="K26" s="124">
        <v>99</v>
      </c>
      <c r="L26" s="124">
        <v>0</v>
      </c>
      <c r="M26" s="124">
        <v>9</v>
      </c>
      <c r="N26" s="124">
        <v>2</v>
      </c>
      <c r="O26" s="124">
        <v>15</v>
      </c>
      <c r="P26" s="124">
        <v>5</v>
      </c>
      <c r="Q26" s="124">
        <v>1</v>
      </c>
      <c r="R26" s="124">
        <v>0</v>
      </c>
      <c r="S26" s="124">
        <v>1</v>
      </c>
    </row>
    <row r="27" spans="1:19" ht="21" customHeight="1" x14ac:dyDescent="0.2">
      <c r="A27" s="45" t="s">
        <v>112</v>
      </c>
      <c r="B27" s="154">
        <v>16</v>
      </c>
      <c r="C27" s="123">
        <v>140</v>
      </c>
      <c r="D27" s="124">
        <v>21</v>
      </c>
      <c r="E27" s="124">
        <v>17</v>
      </c>
      <c r="F27" s="124">
        <v>0</v>
      </c>
      <c r="G27" s="124">
        <v>0</v>
      </c>
      <c r="H27" s="124">
        <v>0</v>
      </c>
      <c r="I27" s="124">
        <v>1</v>
      </c>
      <c r="J27" s="124">
        <v>2</v>
      </c>
      <c r="K27" s="124">
        <v>103</v>
      </c>
      <c r="L27" s="124">
        <v>0</v>
      </c>
      <c r="M27" s="124">
        <v>5</v>
      </c>
      <c r="N27" s="124">
        <v>0</v>
      </c>
      <c r="O27" s="124">
        <v>5</v>
      </c>
      <c r="P27" s="124">
        <v>1</v>
      </c>
      <c r="Q27" s="124">
        <v>1</v>
      </c>
      <c r="R27" s="124">
        <v>0</v>
      </c>
      <c r="S27" s="124">
        <v>1</v>
      </c>
    </row>
    <row r="28" spans="1:19" ht="21" customHeight="1" x14ac:dyDescent="0.2">
      <c r="A28" s="45" t="s">
        <v>112</v>
      </c>
      <c r="B28" s="154">
        <v>17</v>
      </c>
      <c r="C28" s="123">
        <v>164</v>
      </c>
      <c r="D28" s="124">
        <v>32</v>
      </c>
      <c r="E28" s="124">
        <v>15</v>
      </c>
      <c r="F28" s="124">
        <v>1</v>
      </c>
      <c r="G28" s="124">
        <v>0</v>
      </c>
      <c r="H28" s="124">
        <v>0</v>
      </c>
      <c r="I28" s="124">
        <v>0</v>
      </c>
      <c r="J28" s="124">
        <v>1</v>
      </c>
      <c r="K28" s="124">
        <v>121</v>
      </c>
      <c r="L28" s="124">
        <v>0</v>
      </c>
      <c r="M28" s="124">
        <v>3</v>
      </c>
      <c r="N28" s="124">
        <v>0</v>
      </c>
      <c r="O28" s="124">
        <v>5</v>
      </c>
      <c r="P28" s="124">
        <v>0</v>
      </c>
      <c r="Q28" s="124">
        <v>1</v>
      </c>
      <c r="R28" s="124">
        <v>0</v>
      </c>
      <c r="S28" s="124">
        <v>0</v>
      </c>
    </row>
    <row r="29" spans="1:19" ht="21" customHeight="1" thickBot="1" x14ac:dyDescent="0.25">
      <c r="A29" s="45" t="s">
        <v>112</v>
      </c>
      <c r="B29" s="154" t="s">
        <v>7</v>
      </c>
      <c r="C29" s="125">
        <v>247</v>
      </c>
      <c r="D29" s="126">
        <v>7</v>
      </c>
      <c r="E29" s="126">
        <v>2</v>
      </c>
      <c r="F29" s="126">
        <v>0</v>
      </c>
      <c r="G29" s="126">
        <v>0</v>
      </c>
      <c r="H29" s="126">
        <v>0</v>
      </c>
      <c r="I29" s="126">
        <v>0</v>
      </c>
      <c r="J29" s="126">
        <v>192</v>
      </c>
      <c r="K29" s="126">
        <v>47</v>
      </c>
      <c r="L29" s="126">
        <v>0</v>
      </c>
      <c r="M29" s="126">
        <v>0</v>
      </c>
      <c r="N29" s="126">
        <v>0</v>
      </c>
      <c r="O29" s="126">
        <v>1</v>
      </c>
      <c r="P29" s="126">
        <v>0</v>
      </c>
      <c r="Q29" s="126">
        <v>0</v>
      </c>
      <c r="R29" s="126">
        <v>0</v>
      </c>
      <c r="S29" s="126">
        <v>0</v>
      </c>
    </row>
    <row r="30" spans="1:19" ht="5.25" customHeight="1" x14ac:dyDescent="0.2">
      <c r="A30" s="127"/>
      <c r="B30" s="127"/>
      <c r="C30" s="128"/>
      <c r="D30" s="128"/>
      <c r="E30" s="128"/>
      <c r="F30" s="128"/>
      <c r="G30" s="128"/>
      <c r="H30" s="128"/>
      <c r="I30" s="128"/>
      <c r="J30" s="128"/>
      <c r="K30" s="129"/>
      <c r="L30" s="130"/>
      <c r="M30" s="130"/>
      <c r="N30" s="130"/>
      <c r="O30" s="130"/>
      <c r="P30" s="130"/>
      <c r="Q30" s="130"/>
      <c r="R30" s="130"/>
      <c r="S30" s="130"/>
    </row>
    <row r="31" spans="1:19" ht="5.25" customHeight="1" thickBot="1" x14ac:dyDescent="0.25">
      <c r="A31" s="131"/>
      <c r="B31" s="131"/>
      <c r="C31" s="132"/>
      <c r="D31" s="132"/>
      <c r="E31" s="132"/>
      <c r="F31" s="132"/>
      <c r="G31" s="132"/>
      <c r="H31" s="132"/>
      <c r="I31" s="132"/>
      <c r="J31" s="132"/>
      <c r="K31" s="133"/>
      <c r="L31" s="133"/>
      <c r="M31" s="133"/>
      <c r="N31" s="133"/>
      <c r="O31" s="133"/>
      <c r="P31" s="133"/>
      <c r="Q31" s="133"/>
      <c r="R31" s="133"/>
      <c r="S31" s="133"/>
    </row>
    <row r="32" spans="1:19" ht="32.1" customHeight="1" x14ac:dyDescent="0.2">
      <c r="A32" s="204" t="s">
        <v>86</v>
      </c>
      <c r="B32" s="205"/>
      <c r="C32" s="105">
        <v>39</v>
      </c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39</v>
      </c>
      <c r="J32" s="105">
        <v>0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  <c r="P32" s="105">
        <v>0</v>
      </c>
      <c r="Q32" s="105">
        <v>0</v>
      </c>
      <c r="R32" s="105">
        <v>0</v>
      </c>
      <c r="S32" s="105">
        <v>0</v>
      </c>
    </row>
    <row r="33" spans="1:19" ht="32.1" customHeight="1" thickBot="1" x14ac:dyDescent="0.25">
      <c r="A33" s="206" t="s">
        <v>87</v>
      </c>
      <c r="B33" s="207"/>
      <c r="C33" s="107">
        <v>116</v>
      </c>
      <c r="D33" s="107">
        <v>0</v>
      </c>
      <c r="E33" s="107">
        <v>0</v>
      </c>
      <c r="F33" s="107">
        <v>0</v>
      </c>
      <c r="G33" s="107">
        <v>0</v>
      </c>
      <c r="H33" s="107">
        <v>0</v>
      </c>
      <c r="I33" s="107">
        <v>113</v>
      </c>
      <c r="J33" s="107">
        <v>1</v>
      </c>
      <c r="K33" s="107">
        <v>1</v>
      </c>
      <c r="L33" s="107">
        <v>0</v>
      </c>
      <c r="M33" s="107">
        <v>0</v>
      </c>
      <c r="N33" s="107">
        <v>0</v>
      </c>
      <c r="O33" s="107">
        <v>0</v>
      </c>
      <c r="P33" s="107">
        <v>0</v>
      </c>
      <c r="Q33" s="107">
        <v>0</v>
      </c>
      <c r="R33" s="107">
        <v>1</v>
      </c>
      <c r="S33" s="107">
        <v>0</v>
      </c>
    </row>
    <row r="34" spans="1:19" ht="10.5" customHeight="1" thickBot="1" x14ac:dyDescent="0.25">
      <c r="A34" s="135"/>
      <c r="B34" s="135"/>
      <c r="C34" s="136"/>
      <c r="D34" s="136"/>
      <c r="E34" s="136"/>
      <c r="F34" s="136"/>
      <c r="G34" s="136"/>
      <c r="H34" s="136"/>
      <c r="I34" s="136"/>
      <c r="J34" s="136"/>
    </row>
    <row r="35" spans="1:19" ht="20.25" customHeight="1" x14ac:dyDescent="0.2">
      <c r="A35" s="208" t="s">
        <v>77</v>
      </c>
      <c r="B35" s="209"/>
      <c r="C35" s="209"/>
      <c r="D35" s="209"/>
      <c r="E35" s="209"/>
      <c r="F35" s="209"/>
      <c r="G35" s="137">
        <v>266</v>
      </c>
      <c r="H35" s="136"/>
      <c r="I35" s="138"/>
      <c r="J35" s="136"/>
    </row>
    <row r="36" spans="1:19" ht="20.25" customHeight="1" thickBot="1" x14ac:dyDescent="0.25">
      <c r="A36" s="200" t="s">
        <v>88</v>
      </c>
      <c r="B36" s="201"/>
      <c r="C36" s="201"/>
      <c r="D36" s="201"/>
      <c r="E36" s="201"/>
      <c r="F36" s="201"/>
      <c r="G36" s="139">
        <v>6</v>
      </c>
      <c r="H36" s="136"/>
      <c r="I36" s="136"/>
      <c r="J36" s="136"/>
    </row>
    <row r="37" spans="1:19" ht="9" customHeight="1" x14ac:dyDescent="0.2">
      <c r="A37" s="64"/>
      <c r="B37" s="64"/>
      <c r="C37" s="64"/>
      <c r="D37" s="64"/>
      <c r="E37" s="64"/>
      <c r="F37" s="64"/>
      <c r="G37" s="140"/>
      <c r="H37" s="136"/>
      <c r="I37" s="136"/>
      <c r="J37" s="136"/>
    </row>
    <row r="38" spans="1:19" s="141" customFormat="1" ht="11.25" x14ac:dyDescent="0.2"/>
    <row r="39" spans="1:19" s="141" customFormat="1" ht="11.25" x14ac:dyDescent="0.2"/>
  </sheetData>
  <mergeCells count="30">
    <mergeCell ref="J5:J7"/>
    <mergeCell ref="A3:C3"/>
    <mergeCell ref="A4:B7"/>
    <mergeCell ref="C4:C7"/>
    <mergeCell ref="D4:D7"/>
    <mergeCell ref="F4:F7"/>
    <mergeCell ref="G4:J4"/>
    <mergeCell ref="E5:E7"/>
    <mergeCell ref="G5:G7"/>
    <mergeCell ref="H5:H7"/>
    <mergeCell ref="I5:I7"/>
    <mergeCell ref="K4:L4"/>
    <mergeCell ref="M4:N4"/>
    <mergeCell ref="N5:N7"/>
    <mergeCell ref="O4:R4"/>
    <mergeCell ref="S4:S7"/>
    <mergeCell ref="R5:R7"/>
    <mergeCell ref="K5:K7"/>
    <mergeCell ref="L5:L7"/>
    <mergeCell ref="M5:M7"/>
    <mergeCell ref="O5:O7"/>
    <mergeCell ref="P5:P7"/>
    <mergeCell ref="Q5:Q7"/>
    <mergeCell ref="A36:F36"/>
    <mergeCell ref="A8:B8"/>
    <mergeCell ref="A32:B32"/>
    <mergeCell ref="A33:B33"/>
    <mergeCell ref="A35:F35"/>
    <mergeCell ref="A9:B9"/>
    <mergeCell ref="A10:B10"/>
  </mergeCells>
  <phoneticPr fontId="3"/>
  <pageMargins left="0.75" right="0.75" top="1" bottom="1" header="0.51200000000000001" footer="0.51200000000000001"/>
  <pageSetup paperSize="9" scale="71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I39"/>
  <sheetViews>
    <sheetView zoomScaleNormal="100" workbookViewId="0">
      <selection activeCell="C8" sqref="C8"/>
    </sheetView>
  </sheetViews>
  <sheetFormatPr defaultColWidth="7.19921875" defaultRowHeight="13.5" x14ac:dyDescent="0.15"/>
  <cols>
    <col min="1" max="1" width="7.3984375" style="68" customWidth="1"/>
    <col min="2" max="2" width="9.3984375" style="68" customWidth="1"/>
    <col min="3" max="8" width="6.8984375" style="68" customWidth="1"/>
    <col min="9" max="9" width="7.5" style="68" customWidth="1"/>
    <col min="10" max="19" width="6.8984375" style="68" customWidth="1"/>
    <col min="20" max="16384" width="7.19921875" style="68"/>
  </cols>
  <sheetData>
    <row r="1" spans="1:35" s="91" customFormat="1" ht="21" customHeight="1" x14ac:dyDescent="0.2">
      <c r="A1" s="90" t="s">
        <v>82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92"/>
      <c r="U1" s="92"/>
      <c r="V1" s="92"/>
      <c r="W1" s="92"/>
      <c r="X1" s="92"/>
      <c r="Y1" s="92"/>
      <c r="Z1" s="92"/>
      <c r="AA1" s="92"/>
      <c r="AB1" s="92"/>
    </row>
    <row r="2" spans="1:35" s="91" customFormat="1" ht="18" customHeight="1" x14ac:dyDescent="0.2">
      <c r="A2" s="90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  <c r="T2" s="92"/>
      <c r="U2" s="92"/>
      <c r="V2" s="92"/>
      <c r="W2" s="92"/>
      <c r="X2" s="92"/>
      <c r="Y2" s="92"/>
      <c r="Z2" s="92"/>
      <c r="AA2" s="92"/>
      <c r="AB2" s="92"/>
    </row>
    <row r="3" spans="1:35" ht="18" customHeight="1" thickBot="1" x14ac:dyDescent="0.2">
      <c r="A3" s="217" t="s">
        <v>84</v>
      </c>
      <c r="B3" s="217"/>
      <c r="C3" s="217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</row>
    <row r="4" spans="1:35" s="94" customFormat="1" ht="13.5" customHeight="1" x14ac:dyDescent="0.15">
      <c r="A4" s="213" t="s">
        <v>50</v>
      </c>
      <c r="B4" s="218"/>
      <c r="C4" s="218" t="s">
        <v>51</v>
      </c>
      <c r="D4" s="214" t="s">
        <v>52</v>
      </c>
      <c r="E4" s="89"/>
      <c r="F4" s="218" t="s">
        <v>53</v>
      </c>
      <c r="G4" s="214" t="s">
        <v>54</v>
      </c>
      <c r="H4" s="212"/>
      <c r="I4" s="212"/>
      <c r="J4" s="212"/>
      <c r="K4" s="212"/>
      <c r="L4" s="213"/>
      <c r="M4" s="214" t="s">
        <v>55</v>
      </c>
      <c r="N4" s="213"/>
      <c r="O4" s="214" t="s">
        <v>56</v>
      </c>
      <c r="P4" s="212"/>
      <c r="Q4" s="212"/>
      <c r="R4" s="213"/>
      <c r="S4" s="214" t="s">
        <v>57</v>
      </c>
    </row>
    <row r="5" spans="1:35" s="94" customFormat="1" ht="12" customHeight="1" x14ac:dyDescent="0.15">
      <c r="A5" s="219"/>
      <c r="B5" s="215"/>
      <c r="C5" s="215"/>
      <c r="D5" s="215"/>
      <c r="E5" s="220" t="s">
        <v>58</v>
      </c>
      <c r="F5" s="215"/>
      <c r="G5" s="215" t="s">
        <v>59</v>
      </c>
      <c r="H5" s="215" t="s">
        <v>60</v>
      </c>
      <c r="I5" s="215" t="s">
        <v>61</v>
      </c>
      <c r="J5" s="215" t="s">
        <v>62</v>
      </c>
      <c r="K5" s="215" t="s">
        <v>63</v>
      </c>
      <c r="L5" s="215" t="s">
        <v>64</v>
      </c>
      <c r="M5" s="215" t="s">
        <v>65</v>
      </c>
      <c r="N5" s="215" t="s">
        <v>66</v>
      </c>
      <c r="O5" s="215" t="s">
        <v>67</v>
      </c>
      <c r="P5" s="215" t="s">
        <v>68</v>
      </c>
      <c r="Q5" s="215" t="s">
        <v>69</v>
      </c>
      <c r="R5" s="215" t="s">
        <v>70</v>
      </c>
      <c r="S5" s="216"/>
    </row>
    <row r="6" spans="1:35" s="94" customFormat="1" ht="12" customHeight="1" x14ac:dyDescent="0.15">
      <c r="A6" s="219"/>
      <c r="B6" s="215"/>
      <c r="C6" s="215"/>
      <c r="D6" s="215"/>
      <c r="E6" s="221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6"/>
    </row>
    <row r="7" spans="1:35" s="94" customFormat="1" ht="36" customHeight="1" x14ac:dyDescent="0.15">
      <c r="A7" s="219"/>
      <c r="B7" s="215"/>
      <c r="C7" s="215"/>
      <c r="D7" s="215"/>
      <c r="E7" s="222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6"/>
    </row>
    <row r="8" spans="1:35" s="116" customFormat="1" ht="21" customHeight="1" x14ac:dyDescent="0.15">
      <c r="A8" s="202" t="s">
        <v>71</v>
      </c>
      <c r="B8" s="203"/>
      <c r="C8" s="114">
        <v>9296</v>
      </c>
      <c r="D8" s="115">
        <v>1817</v>
      </c>
      <c r="E8" s="115">
        <v>1173</v>
      </c>
      <c r="F8" s="115">
        <v>2</v>
      </c>
      <c r="G8" s="115">
        <v>159</v>
      </c>
      <c r="H8" s="115">
        <v>43</v>
      </c>
      <c r="I8" s="115">
        <v>1603</v>
      </c>
      <c r="J8" s="115">
        <v>307</v>
      </c>
      <c r="K8" s="115">
        <v>3917</v>
      </c>
      <c r="L8" s="115">
        <v>261</v>
      </c>
      <c r="M8" s="115">
        <v>99</v>
      </c>
      <c r="N8" s="115">
        <v>375</v>
      </c>
      <c r="O8" s="115">
        <v>616</v>
      </c>
      <c r="P8" s="115">
        <v>73</v>
      </c>
      <c r="Q8" s="115">
        <v>15</v>
      </c>
      <c r="R8" s="115">
        <v>1</v>
      </c>
      <c r="S8" s="115">
        <v>8</v>
      </c>
    </row>
    <row r="9" spans="1:35" ht="21" customHeight="1" x14ac:dyDescent="0.15">
      <c r="A9" s="38"/>
      <c r="B9" s="38" t="s">
        <v>8</v>
      </c>
      <c r="C9" s="95">
        <v>3181</v>
      </c>
      <c r="D9" s="96">
        <v>705</v>
      </c>
      <c r="E9" s="96">
        <v>485</v>
      </c>
      <c r="F9" s="96">
        <v>2</v>
      </c>
      <c r="G9" s="96">
        <v>92</v>
      </c>
      <c r="H9" s="96">
        <v>15</v>
      </c>
      <c r="I9" s="96">
        <v>390</v>
      </c>
      <c r="J9" s="96">
        <v>241</v>
      </c>
      <c r="K9" s="96">
        <v>1334</v>
      </c>
      <c r="L9" s="96">
        <v>4</v>
      </c>
      <c r="M9" s="96">
        <v>57</v>
      </c>
      <c r="N9" s="96">
        <v>171</v>
      </c>
      <c r="O9" s="96">
        <v>128</v>
      </c>
      <c r="P9" s="96">
        <v>32</v>
      </c>
      <c r="Q9" s="96">
        <v>6</v>
      </c>
      <c r="R9" s="96">
        <v>1</v>
      </c>
      <c r="S9" s="96">
        <v>3</v>
      </c>
    </row>
    <row r="10" spans="1:35" ht="21" customHeight="1" x14ac:dyDescent="0.15">
      <c r="A10" s="38"/>
      <c r="B10" s="38" t="s">
        <v>9</v>
      </c>
      <c r="C10" s="95">
        <v>6115</v>
      </c>
      <c r="D10" s="96">
        <v>1112</v>
      </c>
      <c r="E10" s="96">
        <v>688</v>
      </c>
      <c r="F10" s="96">
        <v>0</v>
      </c>
      <c r="G10" s="96">
        <v>67</v>
      </c>
      <c r="H10" s="96">
        <v>28</v>
      </c>
      <c r="I10" s="96">
        <v>1213</v>
      </c>
      <c r="J10" s="96">
        <v>66</v>
      </c>
      <c r="K10" s="96">
        <v>2583</v>
      </c>
      <c r="L10" s="96">
        <v>257</v>
      </c>
      <c r="M10" s="96">
        <v>42</v>
      </c>
      <c r="N10" s="96">
        <v>204</v>
      </c>
      <c r="O10" s="96">
        <v>488</v>
      </c>
      <c r="P10" s="96">
        <v>41</v>
      </c>
      <c r="Q10" s="96">
        <v>9</v>
      </c>
      <c r="R10" s="96">
        <v>0</v>
      </c>
      <c r="S10" s="96">
        <v>5</v>
      </c>
    </row>
    <row r="11" spans="1:35" ht="21" customHeight="1" x14ac:dyDescent="0.15">
      <c r="A11" s="38"/>
      <c r="B11" s="38" t="s">
        <v>74</v>
      </c>
      <c r="C11" s="95">
        <v>223</v>
      </c>
      <c r="D11" s="96">
        <v>154</v>
      </c>
      <c r="E11" s="96">
        <v>89</v>
      </c>
      <c r="F11" s="96">
        <v>0</v>
      </c>
      <c r="G11" s="96">
        <v>12</v>
      </c>
      <c r="H11" s="96">
        <v>11</v>
      </c>
      <c r="I11" s="96">
        <v>2</v>
      </c>
      <c r="J11" s="96">
        <v>9</v>
      </c>
      <c r="K11" s="96">
        <v>34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1</v>
      </c>
      <c r="T11" s="97"/>
      <c r="U11" s="97"/>
      <c r="V11" s="97"/>
    </row>
    <row r="12" spans="1:35" ht="21" customHeight="1" x14ac:dyDescent="0.15">
      <c r="A12" s="38"/>
      <c r="B12" s="45">
        <v>1</v>
      </c>
      <c r="C12" s="95">
        <v>472</v>
      </c>
      <c r="D12" s="96">
        <v>123</v>
      </c>
      <c r="E12" s="96">
        <v>75</v>
      </c>
      <c r="F12" s="96">
        <v>0</v>
      </c>
      <c r="G12" s="96">
        <v>60</v>
      </c>
      <c r="H12" s="96">
        <v>6</v>
      </c>
      <c r="I12" s="96">
        <v>80</v>
      </c>
      <c r="J12" s="96">
        <v>16</v>
      </c>
      <c r="K12" s="96">
        <v>169</v>
      </c>
      <c r="L12" s="96">
        <v>2</v>
      </c>
      <c r="M12" s="96">
        <v>0</v>
      </c>
      <c r="N12" s="96">
        <v>0</v>
      </c>
      <c r="O12" s="96">
        <v>16</v>
      </c>
      <c r="P12" s="96">
        <v>0</v>
      </c>
      <c r="Q12" s="96">
        <v>0</v>
      </c>
      <c r="R12" s="96">
        <v>0</v>
      </c>
      <c r="S12" s="96">
        <v>0</v>
      </c>
      <c r="T12" s="97"/>
      <c r="U12" s="97"/>
      <c r="V12" s="97"/>
    </row>
    <row r="13" spans="1:35" ht="21" customHeight="1" x14ac:dyDescent="0.15">
      <c r="A13" s="38"/>
      <c r="B13" s="45">
        <v>2</v>
      </c>
      <c r="C13" s="95">
        <v>865</v>
      </c>
      <c r="D13" s="96">
        <v>125</v>
      </c>
      <c r="E13" s="96">
        <v>84</v>
      </c>
      <c r="F13" s="96">
        <v>0</v>
      </c>
      <c r="G13" s="96">
        <v>21</v>
      </c>
      <c r="H13" s="96">
        <v>13</v>
      </c>
      <c r="I13" s="96">
        <v>303</v>
      </c>
      <c r="J13" s="96">
        <v>11</v>
      </c>
      <c r="K13" s="96">
        <v>354</v>
      </c>
      <c r="L13" s="96">
        <v>6</v>
      </c>
      <c r="M13" s="96">
        <v>0</v>
      </c>
      <c r="N13" s="96">
        <v>0</v>
      </c>
      <c r="O13" s="96">
        <v>30</v>
      </c>
      <c r="P13" s="96">
        <v>0</v>
      </c>
      <c r="Q13" s="96">
        <v>1</v>
      </c>
      <c r="R13" s="96">
        <v>1</v>
      </c>
      <c r="S13" s="96">
        <v>0</v>
      </c>
      <c r="T13" s="97"/>
      <c r="U13" s="97"/>
      <c r="V13" s="97"/>
    </row>
    <row r="14" spans="1:35" ht="21" customHeight="1" x14ac:dyDescent="0.15">
      <c r="A14" s="38"/>
      <c r="B14" s="45">
        <v>3</v>
      </c>
      <c r="C14" s="95">
        <v>1018</v>
      </c>
      <c r="D14" s="96">
        <v>116</v>
      </c>
      <c r="E14" s="96">
        <v>79</v>
      </c>
      <c r="F14" s="96">
        <v>0</v>
      </c>
      <c r="G14" s="96">
        <v>16</v>
      </c>
      <c r="H14" s="96">
        <v>6</v>
      </c>
      <c r="I14" s="96">
        <v>348</v>
      </c>
      <c r="J14" s="96">
        <v>9</v>
      </c>
      <c r="K14" s="96">
        <v>419</v>
      </c>
      <c r="L14" s="96">
        <v>34</v>
      </c>
      <c r="M14" s="96">
        <v>0</v>
      </c>
      <c r="N14" s="96">
        <v>0</v>
      </c>
      <c r="O14" s="96">
        <v>69</v>
      </c>
      <c r="P14" s="96">
        <v>0</v>
      </c>
      <c r="Q14" s="96">
        <v>0</v>
      </c>
      <c r="R14" s="96">
        <v>0</v>
      </c>
      <c r="S14" s="96">
        <v>1</v>
      </c>
      <c r="T14" s="97"/>
      <c r="U14" s="97"/>
      <c r="V14" s="97"/>
    </row>
    <row r="15" spans="1:35" ht="21" customHeight="1" x14ac:dyDescent="0.15">
      <c r="A15" s="38"/>
      <c r="B15" s="45">
        <v>4</v>
      </c>
      <c r="C15" s="95">
        <v>774</v>
      </c>
      <c r="D15" s="96">
        <v>106</v>
      </c>
      <c r="E15" s="96">
        <v>69</v>
      </c>
      <c r="F15" s="96">
        <v>0</v>
      </c>
      <c r="G15" s="96">
        <v>5</v>
      </c>
      <c r="H15" s="96">
        <v>0</v>
      </c>
      <c r="I15" s="96">
        <v>256</v>
      </c>
      <c r="J15" s="96">
        <v>5</v>
      </c>
      <c r="K15" s="96">
        <v>322</v>
      </c>
      <c r="L15" s="96">
        <v>33</v>
      </c>
      <c r="M15" s="96">
        <v>0</v>
      </c>
      <c r="N15" s="96">
        <v>0</v>
      </c>
      <c r="O15" s="96">
        <v>47</v>
      </c>
      <c r="P15" s="96">
        <v>0</v>
      </c>
      <c r="Q15" s="96">
        <v>0</v>
      </c>
      <c r="R15" s="96">
        <v>0</v>
      </c>
      <c r="S15" s="96">
        <v>0</v>
      </c>
      <c r="T15" s="97"/>
      <c r="U15" s="97"/>
      <c r="V15" s="97"/>
    </row>
    <row r="16" spans="1:35" ht="21" customHeight="1" x14ac:dyDescent="0.15">
      <c r="A16" s="38"/>
      <c r="B16" s="45">
        <v>5</v>
      </c>
      <c r="C16" s="95">
        <v>891</v>
      </c>
      <c r="D16" s="96">
        <v>118</v>
      </c>
      <c r="E16" s="96">
        <v>75</v>
      </c>
      <c r="F16" s="96">
        <v>0</v>
      </c>
      <c r="G16" s="96">
        <v>10</v>
      </c>
      <c r="H16" s="96">
        <v>1</v>
      </c>
      <c r="I16" s="96">
        <v>304</v>
      </c>
      <c r="J16" s="96">
        <v>7</v>
      </c>
      <c r="K16" s="96">
        <v>363</v>
      </c>
      <c r="L16" s="96">
        <v>44</v>
      </c>
      <c r="M16" s="96">
        <v>0</v>
      </c>
      <c r="N16" s="96">
        <v>0</v>
      </c>
      <c r="O16" s="96">
        <v>43</v>
      </c>
      <c r="P16" s="96">
        <v>0</v>
      </c>
      <c r="Q16" s="96">
        <v>1</v>
      </c>
      <c r="R16" s="96">
        <v>0</v>
      </c>
      <c r="S16" s="96">
        <v>0</v>
      </c>
      <c r="T16" s="97"/>
      <c r="U16" s="97"/>
      <c r="V16" s="97"/>
    </row>
    <row r="17" spans="1:22" ht="21" customHeight="1" x14ac:dyDescent="0.15">
      <c r="A17" s="38"/>
      <c r="B17" s="45">
        <v>6</v>
      </c>
      <c r="C17" s="95">
        <v>623</v>
      </c>
      <c r="D17" s="96">
        <v>126</v>
      </c>
      <c r="E17" s="96">
        <v>86</v>
      </c>
      <c r="F17" s="96">
        <v>0</v>
      </c>
      <c r="G17" s="96">
        <v>8</v>
      </c>
      <c r="H17" s="96">
        <v>1</v>
      </c>
      <c r="I17" s="96">
        <v>125</v>
      </c>
      <c r="J17" s="96">
        <v>6</v>
      </c>
      <c r="K17" s="96">
        <v>264</v>
      </c>
      <c r="L17" s="96">
        <v>44</v>
      </c>
      <c r="M17" s="96">
        <v>0</v>
      </c>
      <c r="N17" s="96">
        <v>2</v>
      </c>
      <c r="O17" s="96">
        <v>41</v>
      </c>
      <c r="P17" s="96">
        <v>2</v>
      </c>
      <c r="Q17" s="96">
        <v>4</v>
      </c>
      <c r="R17" s="96">
        <v>0</v>
      </c>
      <c r="S17" s="96">
        <v>0</v>
      </c>
      <c r="T17" s="97"/>
      <c r="U17" s="97"/>
      <c r="V17" s="97"/>
    </row>
    <row r="18" spans="1:22" ht="21" customHeight="1" x14ac:dyDescent="0.15">
      <c r="A18" s="38"/>
      <c r="B18" s="45">
        <v>7</v>
      </c>
      <c r="C18" s="95">
        <v>435</v>
      </c>
      <c r="D18" s="96">
        <v>125</v>
      </c>
      <c r="E18" s="96">
        <v>78</v>
      </c>
      <c r="F18" s="96">
        <v>0</v>
      </c>
      <c r="G18" s="96">
        <v>2</v>
      </c>
      <c r="H18" s="96">
        <v>1</v>
      </c>
      <c r="I18" s="96">
        <v>41</v>
      </c>
      <c r="J18" s="96">
        <v>4</v>
      </c>
      <c r="K18" s="96">
        <v>199</v>
      </c>
      <c r="L18" s="96">
        <v>15</v>
      </c>
      <c r="M18" s="96">
        <v>0</v>
      </c>
      <c r="N18" s="96">
        <v>2</v>
      </c>
      <c r="O18" s="96">
        <v>43</v>
      </c>
      <c r="P18" s="96">
        <v>2</v>
      </c>
      <c r="Q18" s="96">
        <v>0</v>
      </c>
      <c r="R18" s="96">
        <v>0</v>
      </c>
      <c r="S18" s="96">
        <v>1</v>
      </c>
      <c r="T18" s="97"/>
      <c r="U18" s="97"/>
      <c r="V18" s="97"/>
    </row>
    <row r="19" spans="1:22" ht="21" customHeight="1" x14ac:dyDescent="0.15">
      <c r="A19" s="38"/>
      <c r="B19" s="45">
        <v>8</v>
      </c>
      <c r="C19" s="95">
        <v>459</v>
      </c>
      <c r="D19" s="96">
        <v>144</v>
      </c>
      <c r="E19" s="96">
        <v>107</v>
      </c>
      <c r="F19" s="96">
        <v>0</v>
      </c>
      <c r="G19" s="96">
        <v>4</v>
      </c>
      <c r="H19" s="96">
        <v>2</v>
      </c>
      <c r="I19" s="96">
        <v>37</v>
      </c>
      <c r="J19" s="96">
        <v>3</v>
      </c>
      <c r="K19" s="96">
        <v>184</v>
      </c>
      <c r="L19" s="96">
        <v>17</v>
      </c>
      <c r="M19" s="96">
        <v>5</v>
      </c>
      <c r="N19" s="96">
        <v>1</v>
      </c>
      <c r="O19" s="96">
        <v>55</v>
      </c>
      <c r="P19" s="96">
        <v>4</v>
      </c>
      <c r="Q19" s="96">
        <v>1</v>
      </c>
      <c r="R19" s="96">
        <v>0</v>
      </c>
      <c r="S19" s="96">
        <v>2</v>
      </c>
      <c r="T19" s="97"/>
      <c r="U19" s="97"/>
      <c r="V19" s="97"/>
    </row>
    <row r="20" spans="1:22" ht="21" customHeight="1" x14ac:dyDescent="0.15">
      <c r="A20" s="38"/>
      <c r="B20" s="45">
        <v>9</v>
      </c>
      <c r="C20" s="95">
        <v>350</v>
      </c>
      <c r="D20" s="96">
        <v>80</v>
      </c>
      <c r="E20" s="96">
        <v>55</v>
      </c>
      <c r="F20" s="96">
        <v>1</v>
      </c>
      <c r="G20" s="96">
        <v>2</v>
      </c>
      <c r="H20" s="96">
        <v>0</v>
      </c>
      <c r="I20" s="96">
        <v>26</v>
      </c>
      <c r="J20" s="96">
        <v>2</v>
      </c>
      <c r="K20" s="96">
        <v>158</v>
      </c>
      <c r="L20" s="96">
        <v>18</v>
      </c>
      <c r="M20" s="96">
        <v>1</v>
      </c>
      <c r="N20" s="96">
        <v>5</v>
      </c>
      <c r="O20" s="96">
        <v>48</v>
      </c>
      <c r="P20" s="96">
        <v>8</v>
      </c>
      <c r="Q20" s="96">
        <v>1</v>
      </c>
      <c r="R20" s="96">
        <v>0</v>
      </c>
      <c r="S20" s="96">
        <v>0</v>
      </c>
      <c r="T20" s="97"/>
      <c r="U20" s="97"/>
      <c r="V20" s="97"/>
    </row>
    <row r="21" spans="1:22" ht="21" customHeight="1" x14ac:dyDescent="0.15">
      <c r="A21" s="38"/>
      <c r="B21" s="45">
        <v>10</v>
      </c>
      <c r="C21" s="95">
        <v>358</v>
      </c>
      <c r="D21" s="96">
        <v>92</v>
      </c>
      <c r="E21" s="96">
        <v>61</v>
      </c>
      <c r="F21" s="96">
        <v>0</v>
      </c>
      <c r="G21" s="96">
        <v>3</v>
      </c>
      <c r="H21" s="96">
        <v>0</v>
      </c>
      <c r="I21" s="96">
        <v>20</v>
      </c>
      <c r="J21" s="96">
        <v>1</v>
      </c>
      <c r="K21" s="96">
        <v>173</v>
      </c>
      <c r="L21" s="96">
        <v>9</v>
      </c>
      <c r="M21" s="96">
        <v>4</v>
      </c>
      <c r="N21" s="96">
        <v>8</v>
      </c>
      <c r="O21" s="96">
        <v>41</v>
      </c>
      <c r="P21" s="96">
        <v>5</v>
      </c>
      <c r="Q21" s="96">
        <v>1</v>
      </c>
      <c r="R21" s="96">
        <v>0</v>
      </c>
      <c r="S21" s="96">
        <v>1</v>
      </c>
      <c r="T21" s="97"/>
      <c r="U21" s="97"/>
      <c r="V21" s="97"/>
    </row>
    <row r="22" spans="1:22" ht="21" customHeight="1" x14ac:dyDescent="0.15">
      <c r="A22" s="38"/>
      <c r="B22" s="45">
        <v>11</v>
      </c>
      <c r="C22" s="95">
        <v>380</v>
      </c>
      <c r="D22" s="96">
        <v>106</v>
      </c>
      <c r="E22" s="96">
        <v>65</v>
      </c>
      <c r="F22" s="96">
        <v>0</v>
      </c>
      <c r="G22" s="96">
        <v>1</v>
      </c>
      <c r="H22" s="96">
        <v>0</v>
      </c>
      <c r="I22" s="96">
        <v>23</v>
      </c>
      <c r="J22" s="96">
        <v>2</v>
      </c>
      <c r="K22" s="96">
        <v>170</v>
      </c>
      <c r="L22" s="96">
        <v>13</v>
      </c>
      <c r="M22" s="96">
        <v>5</v>
      </c>
      <c r="N22" s="96">
        <v>19</v>
      </c>
      <c r="O22" s="96">
        <v>34</v>
      </c>
      <c r="P22" s="96">
        <v>5</v>
      </c>
      <c r="Q22" s="96">
        <v>2</v>
      </c>
      <c r="R22" s="96">
        <v>0</v>
      </c>
      <c r="S22" s="96">
        <v>0</v>
      </c>
      <c r="T22" s="97"/>
      <c r="U22" s="97"/>
      <c r="V22" s="97"/>
    </row>
    <row r="23" spans="1:22" ht="21" customHeight="1" x14ac:dyDescent="0.15">
      <c r="A23" s="38"/>
      <c r="B23" s="45">
        <v>12</v>
      </c>
      <c r="C23" s="95">
        <v>405</v>
      </c>
      <c r="D23" s="96">
        <v>110</v>
      </c>
      <c r="E23" s="96">
        <v>79</v>
      </c>
      <c r="F23" s="96">
        <v>0</v>
      </c>
      <c r="G23" s="96">
        <v>2</v>
      </c>
      <c r="H23" s="96">
        <v>1</v>
      </c>
      <c r="I23" s="96">
        <v>15</v>
      </c>
      <c r="J23" s="96">
        <v>3</v>
      </c>
      <c r="K23" s="96">
        <v>165</v>
      </c>
      <c r="L23" s="96">
        <v>8</v>
      </c>
      <c r="M23" s="96">
        <v>9</v>
      </c>
      <c r="N23" s="96">
        <v>39</v>
      </c>
      <c r="O23" s="96">
        <v>38</v>
      </c>
      <c r="P23" s="96">
        <v>15</v>
      </c>
      <c r="Q23" s="96">
        <v>0</v>
      </c>
      <c r="R23" s="96">
        <v>0</v>
      </c>
      <c r="S23" s="96">
        <v>0</v>
      </c>
      <c r="T23" s="97"/>
      <c r="U23" s="97"/>
      <c r="V23" s="97"/>
    </row>
    <row r="24" spans="1:22" ht="21" customHeight="1" x14ac:dyDescent="0.15">
      <c r="A24" s="38"/>
      <c r="B24" s="45">
        <v>13</v>
      </c>
      <c r="C24" s="95">
        <v>569</v>
      </c>
      <c r="D24" s="96">
        <v>79</v>
      </c>
      <c r="E24" s="96">
        <v>50</v>
      </c>
      <c r="F24" s="96">
        <v>0</v>
      </c>
      <c r="G24" s="96">
        <v>4</v>
      </c>
      <c r="H24" s="96">
        <v>0</v>
      </c>
      <c r="I24" s="96">
        <v>13</v>
      </c>
      <c r="J24" s="96">
        <v>2</v>
      </c>
      <c r="K24" s="96">
        <v>172</v>
      </c>
      <c r="L24" s="96">
        <v>9</v>
      </c>
      <c r="M24" s="96">
        <v>21</v>
      </c>
      <c r="N24" s="96">
        <v>217</v>
      </c>
      <c r="O24" s="96">
        <v>29</v>
      </c>
      <c r="P24" s="96">
        <v>20</v>
      </c>
      <c r="Q24" s="96">
        <v>2</v>
      </c>
      <c r="R24" s="96">
        <v>0</v>
      </c>
      <c r="S24" s="96">
        <v>1</v>
      </c>
      <c r="T24" s="97"/>
      <c r="U24" s="97"/>
      <c r="V24" s="97"/>
    </row>
    <row r="25" spans="1:22" ht="21" customHeight="1" x14ac:dyDescent="0.15">
      <c r="A25" s="38"/>
      <c r="B25" s="45">
        <v>14</v>
      </c>
      <c r="C25" s="95">
        <v>418</v>
      </c>
      <c r="D25" s="96">
        <v>69</v>
      </c>
      <c r="E25" s="96">
        <v>47</v>
      </c>
      <c r="F25" s="96">
        <v>1</v>
      </c>
      <c r="G25" s="96">
        <v>3</v>
      </c>
      <c r="H25" s="96">
        <v>0</v>
      </c>
      <c r="I25" s="96">
        <v>3</v>
      </c>
      <c r="J25" s="96">
        <v>5</v>
      </c>
      <c r="K25" s="96">
        <v>184</v>
      </c>
      <c r="L25" s="96">
        <v>6</v>
      </c>
      <c r="M25" s="96">
        <v>26</v>
      </c>
      <c r="N25" s="96">
        <v>80</v>
      </c>
      <c r="O25" s="96">
        <v>31</v>
      </c>
      <c r="P25" s="96">
        <v>9</v>
      </c>
      <c r="Q25" s="96">
        <v>1</v>
      </c>
      <c r="R25" s="96">
        <v>0</v>
      </c>
      <c r="S25" s="96">
        <v>0</v>
      </c>
      <c r="T25" s="97"/>
      <c r="U25" s="97"/>
      <c r="V25" s="97"/>
    </row>
    <row r="26" spans="1:22" ht="21" customHeight="1" x14ac:dyDescent="0.15">
      <c r="A26" s="38"/>
      <c r="B26" s="45">
        <v>15</v>
      </c>
      <c r="C26" s="95">
        <v>253</v>
      </c>
      <c r="D26" s="96">
        <v>52</v>
      </c>
      <c r="E26" s="96">
        <v>32</v>
      </c>
      <c r="F26" s="96">
        <v>0</v>
      </c>
      <c r="G26" s="96">
        <v>1</v>
      </c>
      <c r="H26" s="96">
        <v>1</v>
      </c>
      <c r="I26" s="96">
        <v>1</v>
      </c>
      <c r="J26" s="96">
        <v>3</v>
      </c>
      <c r="K26" s="96">
        <v>152</v>
      </c>
      <c r="L26" s="96">
        <v>2</v>
      </c>
      <c r="M26" s="96">
        <v>12</v>
      </c>
      <c r="N26" s="96">
        <v>1</v>
      </c>
      <c r="O26" s="96">
        <v>26</v>
      </c>
      <c r="P26" s="96">
        <v>2</v>
      </c>
      <c r="Q26" s="96">
        <v>0</v>
      </c>
      <c r="R26" s="96">
        <v>0</v>
      </c>
      <c r="S26" s="96">
        <v>0</v>
      </c>
      <c r="T26" s="97"/>
      <c r="U26" s="97"/>
      <c r="V26" s="97"/>
    </row>
    <row r="27" spans="1:22" ht="21" customHeight="1" x14ac:dyDescent="0.15">
      <c r="A27" s="38"/>
      <c r="B27" s="45">
        <v>16</v>
      </c>
      <c r="C27" s="95">
        <v>229</v>
      </c>
      <c r="D27" s="96">
        <v>45</v>
      </c>
      <c r="E27" s="96">
        <v>25</v>
      </c>
      <c r="F27" s="96">
        <v>0</v>
      </c>
      <c r="G27" s="96">
        <v>0</v>
      </c>
      <c r="H27" s="96">
        <v>0</v>
      </c>
      <c r="I27" s="96">
        <v>5</v>
      </c>
      <c r="J27" s="96">
        <v>1</v>
      </c>
      <c r="K27" s="96">
        <v>148</v>
      </c>
      <c r="L27" s="96">
        <v>0</v>
      </c>
      <c r="M27" s="96">
        <v>10</v>
      </c>
      <c r="N27" s="96">
        <v>1</v>
      </c>
      <c r="O27" s="96">
        <v>18</v>
      </c>
      <c r="P27" s="96">
        <v>0</v>
      </c>
      <c r="Q27" s="96">
        <v>0</v>
      </c>
      <c r="R27" s="96">
        <v>0</v>
      </c>
      <c r="S27" s="96">
        <v>1</v>
      </c>
      <c r="T27" s="97"/>
      <c r="U27" s="97"/>
      <c r="V27" s="97"/>
    </row>
    <row r="28" spans="1:22" ht="21" customHeight="1" x14ac:dyDescent="0.15">
      <c r="A28" s="38"/>
      <c r="B28" s="45">
        <v>17</v>
      </c>
      <c r="C28" s="95">
        <v>242</v>
      </c>
      <c r="D28" s="96">
        <v>34</v>
      </c>
      <c r="E28" s="96">
        <v>14</v>
      </c>
      <c r="F28" s="96">
        <v>0</v>
      </c>
      <c r="G28" s="96">
        <v>3</v>
      </c>
      <c r="H28" s="96">
        <v>0</v>
      </c>
      <c r="I28" s="96">
        <v>1</v>
      </c>
      <c r="J28" s="96">
        <v>4</v>
      </c>
      <c r="K28" s="96">
        <v>185</v>
      </c>
      <c r="L28" s="96">
        <v>1</v>
      </c>
      <c r="M28" s="96">
        <v>5</v>
      </c>
      <c r="N28" s="96">
        <v>0</v>
      </c>
      <c r="O28" s="96">
        <v>7</v>
      </c>
      <c r="P28" s="96">
        <v>1</v>
      </c>
      <c r="Q28" s="96">
        <v>1</v>
      </c>
      <c r="R28" s="96">
        <v>0</v>
      </c>
      <c r="S28" s="96">
        <v>0</v>
      </c>
      <c r="T28" s="97"/>
      <c r="U28" s="97"/>
      <c r="V28" s="97"/>
    </row>
    <row r="29" spans="1:22" ht="21" customHeight="1" thickBot="1" x14ac:dyDescent="0.2">
      <c r="A29" s="38"/>
      <c r="B29" s="45" t="s">
        <v>7</v>
      </c>
      <c r="C29" s="98">
        <v>332</v>
      </c>
      <c r="D29" s="99">
        <v>13</v>
      </c>
      <c r="E29" s="99">
        <v>3</v>
      </c>
      <c r="F29" s="99">
        <v>0</v>
      </c>
      <c r="G29" s="99">
        <v>2</v>
      </c>
      <c r="H29" s="99">
        <v>0</v>
      </c>
      <c r="I29" s="99">
        <v>0</v>
      </c>
      <c r="J29" s="99">
        <v>214</v>
      </c>
      <c r="K29" s="99">
        <v>102</v>
      </c>
      <c r="L29" s="99">
        <v>0</v>
      </c>
      <c r="M29" s="99">
        <v>1</v>
      </c>
      <c r="N29" s="99">
        <v>0</v>
      </c>
      <c r="O29" s="99">
        <v>0</v>
      </c>
      <c r="P29" s="99">
        <v>0</v>
      </c>
      <c r="Q29" s="99">
        <v>0</v>
      </c>
      <c r="R29" s="99">
        <v>0</v>
      </c>
      <c r="S29" s="99">
        <v>0</v>
      </c>
      <c r="T29" s="97"/>
      <c r="U29" s="97"/>
      <c r="V29" s="97"/>
    </row>
    <row r="30" spans="1:22" ht="5.25" customHeight="1" x14ac:dyDescent="0.15">
      <c r="A30" s="46"/>
      <c r="B30" s="46"/>
      <c r="C30" s="100"/>
      <c r="D30" s="100"/>
      <c r="E30" s="100"/>
      <c r="F30" s="100"/>
      <c r="G30" s="100"/>
      <c r="H30" s="100"/>
      <c r="I30" s="100"/>
      <c r="J30" s="100"/>
      <c r="K30" s="101"/>
      <c r="L30" s="102"/>
      <c r="M30" s="102"/>
      <c r="N30" s="102"/>
      <c r="O30" s="102"/>
      <c r="P30" s="102"/>
      <c r="Q30" s="102"/>
      <c r="R30" s="102"/>
      <c r="S30" s="102"/>
    </row>
    <row r="31" spans="1:22" ht="5.25" customHeight="1" thickBot="1" x14ac:dyDescent="0.2">
      <c r="A31" s="50"/>
      <c r="B31" s="50"/>
      <c r="C31" s="103"/>
      <c r="D31" s="103"/>
      <c r="E31" s="103"/>
      <c r="F31" s="103"/>
      <c r="G31" s="103"/>
      <c r="H31" s="103"/>
      <c r="I31" s="103"/>
      <c r="J31" s="103"/>
      <c r="K31" s="104"/>
      <c r="L31" s="104"/>
      <c r="M31" s="104"/>
      <c r="N31" s="104"/>
      <c r="O31" s="104"/>
      <c r="P31" s="104"/>
      <c r="Q31" s="104"/>
      <c r="R31" s="104"/>
      <c r="S31" s="104"/>
    </row>
    <row r="32" spans="1:22" ht="36" customHeight="1" x14ac:dyDescent="0.15">
      <c r="A32" s="204" t="s">
        <v>75</v>
      </c>
      <c r="B32" s="205"/>
      <c r="C32" s="105">
        <v>60</v>
      </c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59</v>
      </c>
      <c r="J32" s="105">
        <v>1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  <c r="P32" s="105">
        <v>0</v>
      </c>
      <c r="Q32" s="105">
        <v>0</v>
      </c>
      <c r="R32" s="105">
        <v>0</v>
      </c>
      <c r="S32" s="105">
        <v>0</v>
      </c>
      <c r="T32" s="106"/>
    </row>
    <row r="33" spans="1:20" ht="30.75" customHeight="1" thickBot="1" x14ac:dyDescent="0.2">
      <c r="A33" s="206" t="s">
        <v>76</v>
      </c>
      <c r="B33" s="207"/>
      <c r="C33" s="107">
        <v>147</v>
      </c>
      <c r="D33" s="107">
        <v>0</v>
      </c>
      <c r="E33" s="107">
        <v>0</v>
      </c>
      <c r="F33" s="107">
        <v>0</v>
      </c>
      <c r="G33" s="107">
        <v>0</v>
      </c>
      <c r="H33" s="107">
        <v>0</v>
      </c>
      <c r="I33" s="107">
        <v>144</v>
      </c>
      <c r="J33" s="107">
        <v>0</v>
      </c>
      <c r="K33" s="107">
        <v>3</v>
      </c>
      <c r="L33" s="107">
        <v>0</v>
      </c>
      <c r="M33" s="107">
        <v>0</v>
      </c>
      <c r="N33" s="107">
        <v>0</v>
      </c>
      <c r="O33" s="107">
        <v>0</v>
      </c>
      <c r="P33" s="107">
        <v>0</v>
      </c>
      <c r="Q33" s="107">
        <v>0</v>
      </c>
      <c r="R33" s="107">
        <v>0</v>
      </c>
      <c r="S33" s="107">
        <v>0</v>
      </c>
      <c r="T33" s="106"/>
    </row>
    <row r="34" spans="1:20" ht="10.5" customHeight="1" thickBot="1" x14ac:dyDescent="0.2">
      <c r="A34" s="60"/>
      <c r="B34" s="60"/>
      <c r="C34" s="108"/>
      <c r="D34" s="108"/>
      <c r="E34" s="108"/>
      <c r="F34" s="108"/>
      <c r="G34" s="108"/>
      <c r="H34" s="108"/>
      <c r="I34" s="108"/>
      <c r="J34" s="108"/>
    </row>
    <row r="35" spans="1:20" ht="20.25" customHeight="1" x14ac:dyDescent="0.15">
      <c r="A35" s="208" t="s">
        <v>77</v>
      </c>
      <c r="B35" s="209"/>
      <c r="C35" s="209"/>
      <c r="D35" s="209"/>
      <c r="E35" s="209"/>
      <c r="F35" s="209"/>
      <c r="G35" s="109">
        <v>242</v>
      </c>
      <c r="H35" s="108"/>
      <c r="I35" s="110"/>
      <c r="J35" s="108"/>
    </row>
    <row r="36" spans="1:20" ht="20.25" customHeight="1" thickBot="1" x14ac:dyDescent="0.2">
      <c r="A36" s="200" t="s">
        <v>78</v>
      </c>
      <c r="B36" s="201"/>
      <c r="C36" s="201"/>
      <c r="D36" s="201"/>
      <c r="E36" s="201"/>
      <c r="F36" s="201"/>
      <c r="G36" s="111">
        <v>6</v>
      </c>
      <c r="H36" s="108"/>
      <c r="I36" s="108"/>
      <c r="J36" s="108"/>
    </row>
    <row r="37" spans="1:20" ht="9" customHeight="1" x14ac:dyDescent="0.15">
      <c r="A37" s="64"/>
      <c r="B37" s="64"/>
      <c r="C37" s="64"/>
      <c r="D37" s="64"/>
      <c r="E37" s="64"/>
      <c r="F37" s="64"/>
      <c r="G37" s="112"/>
      <c r="H37" s="108"/>
      <c r="I37" s="108"/>
      <c r="J37" s="108"/>
    </row>
    <row r="38" spans="1:20" s="113" customFormat="1" ht="11.25" x14ac:dyDescent="0.15"/>
    <row r="39" spans="1:20" s="113" customFormat="1" ht="11.25" x14ac:dyDescent="0.15"/>
  </sheetData>
  <mergeCells count="28">
    <mergeCell ref="A3:C3"/>
    <mergeCell ref="G4:J4"/>
    <mergeCell ref="K4:L4"/>
    <mergeCell ref="S4:S7"/>
    <mergeCell ref="P5:P7"/>
    <mergeCell ref="Q5:Q7"/>
    <mergeCell ref="R5:R7"/>
    <mergeCell ref="L5:L7"/>
    <mergeCell ref="M4:N4"/>
    <mergeCell ref="I5:I7"/>
    <mergeCell ref="O4:R4"/>
    <mergeCell ref="G5:G7"/>
    <mergeCell ref="H5:H7"/>
    <mergeCell ref="M5:M7"/>
    <mergeCell ref="N5:N7"/>
    <mergeCell ref="O5:O7"/>
    <mergeCell ref="J5:J7"/>
    <mergeCell ref="K5:K7"/>
    <mergeCell ref="A36:F36"/>
    <mergeCell ref="A4:B7"/>
    <mergeCell ref="A8:B8"/>
    <mergeCell ref="A32:B32"/>
    <mergeCell ref="A33:B33"/>
    <mergeCell ref="C4:C7"/>
    <mergeCell ref="D4:D7"/>
    <mergeCell ref="A35:F35"/>
    <mergeCell ref="F4:F7"/>
    <mergeCell ref="E5:E7"/>
  </mergeCells>
  <phoneticPr fontId="5"/>
  <pageMargins left="0.59055118110236227" right="0.59055118110236227" top="0.59055118110236227" bottom="0.59055118110236227" header="0.51181102362204722" footer="0.51181102362204722"/>
  <pageSetup paperSize="9" scale="70" fitToWidth="2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I40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ColWidth="7.19921875" defaultRowHeight="13.5" x14ac:dyDescent="0.15"/>
  <cols>
    <col min="1" max="1" width="7.3984375" style="68" customWidth="1"/>
    <col min="2" max="2" width="9.3984375" style="68" customWidth="1"/>
    <col min="3" max="8" width="6.8984375" style="37" customWidth="1"/>
    <col min="9" max="9" width="7.5" style="37" customWidth="1"/>
    <col min="10" max="19" width="6.8984375" style="37" customWidth="1"/>
    <col min="20" max="16384" width="7.19921875" style="37"/>
  </cols>
  <sheetData>
    <row r="1" spans="1:35" s="30" customFormat="1" ht="21" customHeight="1" x14ac:dyDescent="0.2">
      <c r="A1" s="87" t="s">
        <v>82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29"/>
      <c r="U1" s="29"/>
      <c r="V1" s="29"/>
      <c r="W1" s="29"/>
      <c r="X1" s="29"/>
      <c r="Y1" s="29"/>
      <c r="Z1" s="29"/>
      <c r="AA1" s="29"/>
      <c r="AB1" s="29"/>
    </row>
    <row r="2" spans="1:35" s="30" customFormat="1" ht="18" customHeight="1" x14ac:dyDescent="0.2">
      <c r="A2" s="87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  <c r="T2" s="29"/>
      <c r="U2" s="29"/>
      <c r="V2" s="29"/>
      <c r="W2" s="29"/>
      <c r="X2" s="29"/>
      <c r="Y2" s="29"/>
      <c r="Z2" s="29"/>
      <c r="AA2" s="29"/>
      <c r="AB2" s="29"/>
    </row>
    <row r="3" spans="1:35" s="32" customFormat="1" ht="18" customHeight="1" thickBot="1" x14ac:dyDescent="0.2">
      <c r="A3" s="223" t="s">
        <v>83</v>
      </c>
      <c r="B3" s="223"/>
      <c r="C3" s="223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spans="1:35" s="34" customFormat="1" ht="13.5" customHeight="1" x14ac:dyDescent="0.15">
      <c r="A4" s="235" t="s">
        <v>50</v>
      </c>
      <c r="B4" s="236"/>
      <c r="C4" s="245" t="s">
        <v>51</v>
      </c>
      <c r="D4" s="224" t="s">
        <v>52</v>
      </c>
      <c r="E4" s="33"/>
      <c r="F4" s="245" t="s">
        <v>53</v>
      </c>
      <c r="G4" s="224" t="s">
        <v>54</v>
      </c>
      <c r="H4" s="225"/>
      <c r="I4" s="225"/>
      <c r="J4" s="225"/>
      <c r="K4" s="226"/>
      <c r="L4" s="227"/>
      <c r="M4" s="231" t="s">
        <v>55</v>
      </c>
      <c r="N4" s="227"/>
      <c r="O4" s="231" t="s">
        <v>56</v>
      </c>
      <c r="P4" s="226"/>
      <c r="Q4" s="226"/>
      <c r="R4" s="227"/>
      <c r="S4" s="228" t="s">
        <v>57</v>
      </c>
    </row>
    <row r="5" spans="1:35" s="34" customFormat="1" ht="12" customHeight="1" x14ac:dyDescent="0.15">
      <c r="A5" s="237"/>
      <c r="B5" s="238"/>
      <c r="C5" s="246"/>
      <c r="D5" s="246"/>
      <c r="E5" s="249" t="s">
        <v>58</v>
      </c>
      <c r="F5" s="246"/>
      <c r="G5" s="232" t="s">
        <v>59</v>
      </c>
      <c r="H5" s="232" t="s">
        <v>60</v>
      </c>
      <c r="I5" s="232" t="s">
        <v>61</v>
      </c>
      <c r="J5" s="232" t="s">
        <v>62</v>
      </c>
      <c r="K5" s="230" t="s">
        <v>63</v>
      </c>
      <c r="L5" s="230" t="s">
        <v>64</v>
      </c>
      <c r="M5" s="230" t="s">
        <v>65</v>
      </c>
      <c r="N5" s="230" t="s">
        <v>66</v>
      </c>
      <c r="O5" s="230" t="s">
        <v>67</v>
      </c>
      <c r="P5" s="230" t="s">
        <v>68</v>
      </c>
      <c r="Q5" s="230" t="s">
        <v>69</v>
      </c>
      <c r="R5" s="230" t="s">
        <v>70</v>
      </c>
      <c r="S5" s="229"/>
    </row>
    <row r="6" spans="1:35" s="34" customFormat="1" ht="12" customHeight="1" x14ac:dyDescent="0.15">
      <c r="A6" s="237"/>
      <c r="B6" s="238"/>
      <c r="C6" s="246"/>
      <c r="D6" s="246"/>
      <c r="E6" s="250"/>
      <c r="F6" s="246"/>
      <c r="G6" s="232"/>
      <c r="H6" s="232"/>
      <c r="I6" s="232"/>
      <c r="J6" s="232"/>
      <c r="K6" s="230"/>
      <c r="L6" s="230"/>
      <c r="M6" s="230"/>
      <c r="N6" s="230"/>
      <c r="O6" s="230"/>
      <c r="P6" s="230"/>
      <c r="Q6" s="230"/>
      <c r="R6" s="230"/>
      <c r="S6" s="229"/>
    </row>
    <row r="7" spans="1:35" s="34" customFormat="1" ht="36" customHeight="1" x14ac:dyDescent="0.15">
      <c r="A7" s="237"/>
      <c r="B7" s="238"/>
      <c r="C7" s="246"/>
      <c r="D7" s="246"/>
      <c r="E7" s="251"/>
      <c r="F7" s="246"/>
      <c r="G7" s="232"/>
      <c r="H7" s="232"/>
      <c r="I7" s="232"/>
      <c r="J7" s="232"/>
      <c r="K7" s="230"/>
      <c r="L7" s="230"/>
      <c r="M7" s="230"/>
      <c r="N7" s="230"/>
      <c r="O7" s="230"/>
      <c r="P7" s="230"/>
      <c r="Q7" s="230"/>
      <c r="R7" s="230"/>
      <c r="S7" s="229"/>
    </row>
    <row r="8" spans="1:35" ht="21" customHeight="1" x14ac:dyDescent="0.15">
      <c r="A8" s="239" t="s">
        <v>71</v>
      </c>
      <c r="B8" s="240"/>
      <c r="C8" s="86">
        <v>9169</v>
      </c>
      <c r="D8" s="86">
        <v>1657</v>
      </c>
      <c r="E8" s="86">
        <v>1102</v>
      </c>
      <c r="F8" s="86">
        <v>2</v>
      </c>
      <c r="G8" s="86">
        <v>170</v>
      </c>
      <c r="H8" s="86">
        <v>46</v>
      </c>
      <c r="I8" s="86">
        <v>1446</v>
      </c>
      <c r="J8" s="86">
        <v>312</v>
      </c>
      <c r="K8" s="86">
        <v>3774</v>
      </c>
      <c r="L8" s="86">
        <v>209</v>
      </c>
      <c r="M8" s="86">
        <v>99</v>
      </c>
      <c r="N8" s="86">
        <v>324</v>
      </c>
      <c r="O8" s="86">
        <v>560</v>
      </c>
      <c r="P8" s="86">
        <v>103</v>
      </c>
      <c r="Q8" s="86">
        <v>26</v>
      </c>
      <c r="R8" s="86">
        <v>411</v>
      </c>
      <c r="S8" s="86">
        <v>30</v>
      </c>
    </row>
    <row r="9" spans="1:35" ht="21" customHeight="1" x14ac:dyDescent="0.15">
      <c r="A9" s="38"/>
      <c r="B9" s="38" t="s">
        <v>8</v>
      </c>
      <c r="C9" s="41">
        <v>3561</v>
      </c>
      <c r="D9" s="41">
        <v>593</v>
      </c>
      <c r="E9" s="41">
        <v>381</v>
      </c>
      <c r="F9" s="41">
        <v>2</v>
      </c>
      <c r="G9" s="41">
        <v>113</v>
      </c>
      <c r="H9" s="41">
        <v>10</v>
      </c>
      <c r="I9" s="41">
        <v>426</v>
      </c>
      <c r="J9" s="41">
        <v>255</v>
      </c>
      <c r="K9" s="41">
        <v>1296</v>
      </c>
      <c r="L9" s="41">
        <v>14</v>
      </c>
      <c r="M9" s="41">
        <v>55</v>
      </c>
      <c r="N9" s="41">
        <v>147</v>
      </c>
      <c r="O9" s="41">
        <v>153</v>
      </c>
      <c r="P9" s="41">
        <v>50</v>
      </c>
      <c r="Q9" s="41">
        <v>7</v>
      </c>
      <c r="R9" s="41">
        <v>411</v>
      </c>
      <c r="S9" s="41">
        <v>29</v>
      </c>
    </row>
    <row r="10" spans="1:35" ht="21" customHeight="1" x14ac:dyDescent="0.15">
      <c r="A10" s="38"/>
      <c r="B10" s="38" t="s">
        <v>9</v>
      </c>
      <c r="C10" s="41">
        <v>5608</v>
      </c>
      <c r="D10" s="41">
        <v>1064</v>
      </c>
      <c r="E10" s="41">
        <v>721</v>
      </c>
      <c r="F10" s="41">
        <v>0</v>
      </c>
      <c r="G10" s="41">
        <v>57</v>
      </c>
      <c r="H10" s="41">
        <v>36</v>
      </c>
      <c r="I10" s="41">
        <v>1020</v>
      </c>
      <c r="J10" s="41">
        <v>57</v>
      </c>
      <c r="K10" s="41">
        <v>2478</v>
      </c>
      <c r="L10" s="41">
        <v>195</v>
      </c>
      <c r="M10" s="41">
        <v>44</v>
      </c>
      <c r="N10" s="41">
        <v>177</v>
      </c>
      <c r="O10" s="41">
        <v>407</v>
      </c>
      <c r="P10" s="41">
        <v>53</v>
      </c>
      <c r="Q10" s="41">
        <v>19</v>
      </c>
      <c r="R10" s="41">
        <v>0</v>
      </c>
      <c r="S10" s="41">
        <v>1</v>
      </c>
    </row>
    <row r="11" spans="1:35" ht="21" customHeight="1" x14ac:dyDescent="0.15">
      <c r="A11" s="38"/>
      <c r="B11" s="38" t="s">
        <v>74</v>
      </c>
      <c r="C11" s="41">
        <v>159</v>
      </c>
      <c r="D11" s="41">
        <v>97</v>
      </c>
      <c r="E11" s="41">
        <v>56</v>
      </c>
      <c r="F11" s="41">
        <v>0</v>
      </c>
      <c r="G11" s="41">
        <v>15</v>
      </c>
      <c r="H11" s="41">
        <v>7</v>
      </c>
      <c r="I11" s="41">
        <v>0</v>
      </c>
      <c r="J11" s="41">
        <v>4</v>
      </c>
      <c r="K11" s="41">
        <v>33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2</v>
      </c>
      <c r="S11" s="41">
        <v>1</v>
      </c>
      <c r="T11" s="44"/>
      <c r="U11" s="44"/>
      <c r="V11" s="44"/>
    </row>
    <row r="12" spans="1:35" ht="21" customHeight="1" x14ac:dyDescent="0.15">
      <c r="A12" s="38"/>
      <c r="B12" s="45">
        <v>1</v>
      </c>
      <c r="C12" s="41">
        <v>442</v>
      </c>
      <c r="D12" s="41">
        <v>86</v>
      </c>
      <c r="E12" s="41">
        <v>52</v>
      </c>
      <c r="F12" s="41">
        <v>0</v>
      </c>
      <c r="G12" s="41">
        <v>44</v>
      </c>
      <c r="H12" s="41">
        <v>16</v>
      </c>
      <c r="I12" s="41">
        <v>88</v>
      </c>
      <c r="J12" s="41">
        <v>16</v>
      </c>
      <c r="K12" s="41">
        <v>162</v>
      </c>
      <c r="L12" s="41">
        <v>13</v>
      </c>
      <c r="M12" s="41">
        <v>0</v>
      </c>
      <c r="N12" s="41">
        <v>0</v>
      </c>
      <c r="O12" s="41">
        <v>7</v>
      </c>
      <c r="P12" s="41">
        <v>0</v>
      </c>
      <c r="Q12" s="41">
        <v>0</v>
      </c>
      <c r="R12" s="41">
        <v>9</v>
      </c>
      <c r="S12" s="41">
        <v>1</v>
      </c>
      <c r="T12" s="44"/>
      <c r="U12" s="44"/>
      <c r="V12" s="44"/>
    </row>
    <row r="13" spans="1:35" ht="21" customHeight="1" x14ac:dyDescent="0.15">
      <c r="A13" s="38"/>
      <c r="B13" s="45">
        <v>2</v>
      </c>
      <c r="C13" s="41">
        <v>772</v>
      </c>
      <c r="D13" s="41">
        <v>136</v>
      </c>
      <c r="E13" s="41">
        <v>80</v>
      </c>
      <c r="F13" s="41">
        <v>0</v>
      </c>
      <c r="G13" s="41">
        <v>22</v>
      </c>
      <c r="H13" s="41">
        <v>4</v>
      </c>
      <c r="I13" s="41">
        <v>251</v>
      </c>
      <c r="J13" s="41">
        <v>10</v>
      </c>
      <c r="K13" s="41">
        <v>285</v>
      </c>
      <c r="L13" s="41">
        <v>25</v>
      </c>
      <c r="M13" s="41">
        <v>0</v>
      </c>
      <c r="N13" s="41">
        <v>0</v>
      </c>
      <c r="O13" s="41">
        <v>7</v>
      </c>
      <c r="P13" s="41">
        <v>0</v>
      </c>
      <c r="Q13" s="41">
        <v>1</v>
      </c>
      <c r="R13" s="41">
        <v>31</v>
      </c>
      <c r="S13" s="41">
        <v>0</v>
      </c>
      <c r="T13" s="44"/>
      <c r="U13" s="44"/>
      <c r="V13" s="44"/>
    </row>
    <row r="14" spans="1:35" ht="21" customHeight="1" x14ac:dyDescent="0.15">
      <c r="A14" s="38"/>
      <c r="B14" s="45">
        <v>3</v>
      </c>
      <c r="C14" s="41">
        <v>1070</v>
      </c>
      <c r="D14" s="41">
        <v>148</v>
      </c>
      <c r="E14" s="41">
        <v>99</v>
      </c>
      <c r="F14" s="41">
        <v>0</v>
      </c>
      <c r="G14" s="41">
        <v>14</v>
      </c>
      <c r="H14" s="41">
        <v>8</v>
      </c>
      <c r="I14" s="41">
        <v>335</v>
      </c>
      <c r="J14" s="41">
        <v>11</v>
      </c>
      <c r="K14" s="41">
        <v>388</v>
      </c>
      <c r="L14" s="41">
        <v>27</v>
      </c>
      <c r="M14" s="41">
        <v>0</v>
      </c>
      <c r="N14" s="41">
        <v>0</v>
      </c>
      <c r="O14" s="41">
        <v>50</v>
      </c>
      <c r="P14" s="41">
        <v>0</v>
      </c>
      <c r="Q14" s="41">
        <v>0</v>
      </c>
      <c r="R14" s="41">
        <v>86</v>
      </c>
      <c r="S14" s="41">
        <v>3</v>
      </c>
      <c r="T14" s="44"/>
      <c r="U14" s="44"/>
      <c r="V14" s="44"/>
    </row>
    <row r="15" spans="1:35" ht="21" customHeight="1" x14ac:dyDescent="0.15">
      <c r="A15" s="38"/>
      <c r="B15" s="45">
        <v>4</v>
      </c>
      <c r="C15" s="41">
        <v>967</v>
      </c>
      <c r="D15" s="41">
        <v>127</v>
      </c>
      <c r="E15" s="41">
        <v>82</v>
      </c>
      <c r="F15" s="41">
        <v>0</v>
      </c>
      <c r="G15" s="41">
        <v>17</v>
      </c>
      <c r="H15" s="41">
        <v>2</v>
      </c>
      <c r="I15" s="41">
        <v>264</v>
      </c>
      <c r="J15" s="41">
        <v>6</v>
      </c>
      <c r="K15" s="41">
        <v>338</v>
      </c>
      <c r="L15" s="41">
        <v>30</v>
      </c>
      <c r="M15" s="41">
        <v>0</v>
      </c>
      <c r="N15" s="41">
        <v>0</v>
      </c>
      <c r="O15" s="41">
        <v>37</v>
      </c>
      <c r="P15" s="41">
        <v>0</v>
      </c>
      <c r="Q15" s="41">
        <v>0</v>
      </c>
      <c r="R15" s="41">
        <v>144</v>
      </c>
      <c r="S15" s="41">
        <v>2</v>
      </c>
      <c r="T15" s="44"/>
      <c r="U15" s="44"/>
      <c r="V15" s="44"/>
    </row>
    <row r="16" spans="1:35" ht="21" customHeight="1" x14ac:dyDescent="0.15">
      <c r="A16" s="38"/>
      <c r="B16" s="45">
        <v>5</v>
      </c>
      <c r="C16" s="41">
        <v>875</v>
      </c>
      <c r="D16" s="41">
        <v>97</v>
      </c>
      <c r="E16" s="41">
        <v>69</v>
      </c>
      <c r="F16" s="41">
        <v>1</v>
      </c>
      <c r="G16" s="41">
        <v>16</v>
      </c>
      <c r="H16" s="41">
        <v>3</v>
      </c>
      <c r="I16" s="41">
        <v>269</v>
      </c>
      <c r="J16" s="41">
        <v>3</v>
      </c>
      <c r="K16" s="41">
        <v>311</v>
      </c>
      <c r="L16" s="41">
        <v>24</v>
      </c>
      <c r="M16" s="41">
        <v>0</v>
      </c>
      <c r="N16" s="41">
        <v>0</v>
      </c>
      <c r="O16" s="41">
        <v>41</v>
      </c>
      <c r="P16" s="41">
        <v>0</v>
      </c>
      <c r="Q16" s="41">
        <v>2</v>
      </c>
      <c r="R16" s="41">
        <v>106</v>
      </c>
      <c r="S16" s="41">
        <v>2</v>
      </c>
      <c r="T16" s="44"/>
      <c r="U16" s="44"/>
      <c r="V16" s="44"/>
    </row>
    <row r="17" spans="1:22" ht="21" customHeight="1" x14ac:dyDescent="0.15">
      <c r="A17" s="38"/>
      <c r="B17" s="45">
        <v>6</v>
      </c>
      <c r="C17" s="41">
        <v>571</v>
      </c>
      <c r="D17" s="41">
        <v>127</v>
      </c>
      <c r="E17" s="41">
        <v>95</v>
      </c>
      <c r="F17" s="41">
        <v>0</v>
      </c>
      <c r="G17" s="41">
        <v>9</v>
      </c>
      <c r="H17" s="41">
        <v>2</v>
      </c>
      <c r="I17" s="41">
        <v>87</v>
      </c>
      <c r="J17" s="41">
        <v>3</v>
      </c>
      <c r="K17" s="41">
        <v>242</v>
      </c>
      <c r="L17" s="41">
        <v>20</v>
      </c>
      <c r="M17" s="41">
        <v>0</v>
      </c>
      <c r="N17" s="41">
        <v>3</v>
      </c>
      <c r="O17" s="41">
        <v>43</v>
      </c>
      <c r="P17" s="41">
        <v>2</v>
      </c>
      <c r="Q17" s="41">
        <v>3</v>
      </c>
      <c r="R17" s="41">
        <v>30</v>
      </c>
      <c r="S17" s="41">
        <v>0</v>
      </c>
      <c r="T17" s="44"/>
      <c r="U17" s="44"/>
      <c r="V17" s="44"/>
    </row>
    <row r="18" spans="1:22" ht="21" customHeight="1" x14ac:dyDescent="0.15">
      <c r="A18" s="38"/>
      <c r="B18" s="45">
        <v>7</v>
      </c>
      <c r="C18" s="41">
        <v>411</v>
      </c>
      <c r="D18" s="41">
        <v>108</v>
      </c>
      <c r="E18" s="41">
        <v>71</v>
      </c>
      <c r="F18" s="41">
        <v>0</v>
      </c>
      <c r="G18" s="41">
        <v>4</v>
      </c>
      <c r="H18" s="41">
        <v>0</v>
      </c>
      <c r="I18" s="41">
        <v>38</v>
      </c>
      <c r="J18" s="41">
        <v>3</v>
      </c>
      <c r="K18" s="41">
        <v>170</v>
      </c>
      <c r="L18" s="41">
        <v>22</v>
      </c>
      <c r="M18" s="41">
        <v>0</v>
      </c>
      <c r="N18" s="41">
        <v>0</v>
      </c>
      <c r="O18" s="41">
        <v>56</v>
      </c>
      <c r="P18" s="41">
        <v>6</v>
      </c>
      <c r="Q18" s="41">
        <v>2</v>
      </c>
      <c r="R18" s="41">
        <v>1</v>
      </c>
      <c r="S18" s="41">
        <v>1</v>
      </c>
      <c r="T18" s="44"/>
      <c r="U18" s="44"/>
      <c r="V18" s="44"/>
    </row>
    <row r="19" spans="1:22" ht="21" customHeight="1" x14ac:dyDescent="0.15">
      <c r="A19" s="38"/>
      <c r="B19" s="45">
        <v>8</v>
      </c>
      <c r="C19" s="41">
        <v>367</v>
      </c>
      <c r="D19" s="41">
        <v>101</v>
      </c>
      <c r="E19" s="41">
        <v>68</v>
      </c>
      <c r="F19" s="41">
        <v>0</v>
      </c>
      <c r="G19" s="41">
        <v>3</v>
      </c>
      <c r="H19" s="41">
        <v>1</v>
      </c>
      <c r="I19" s="41">
        <v>27</v>
      </c>
      <c r="J19" s="41">
        <v>1</v>
      </c>
      <c r="K19" s="41">
        <v>177</v>
      </c>
      <c r="L19" s="41">
        <v>9</v>
      </c>
      <c r="M19" s="41">
        <v>2</v>
      </c>
      <c r="N19" s="41">
        <v>1</v>
      </c>
      <c r="O19" s="41">
        <v>34</v>
      </c>
      <c r="P19" s="41">
        <v>8</v>
      </c>
      <c r="Q19" s="41">
        <v>0</v>
      </c>
      <c r="R19" s="41">
        <v>1</v>
      </c>
      <c r="S19" s="41">
        <v>2</v>
      </c>
      <c r="T19" s="44"/>
      <c r="U19" s="44"/>
      <c r="V19" s="44"/>
    </row>
    <row r="20" spans="1:22" ht="21" customHeight="1" x14ac:dyDescent="0.15">
      <c r="A20" s="38"/>
      <c r="B20" s="45">
        <v>9</v>
      </c>
      <c r="C20" s="41">
        <v>331</v>
      </c>
      <c r="D20" s="41">
        <v>103</v>
      </c>
      <c r="E20" s="41">
        <v>75</v>
      </c>
      <c r="F20" s="41">
        <v>0</v>
      </c>
      <c r="G20" s="41">
        <v>6</v>
      </c>
      <c r="H20" s="41">
        <v>0</v>
      </c>
      <c r="I20" s="41">
        <v>24</v>
      </c>
      <c r="J20" s="41">
        <v>2</v>
      </c>
      <c r="K20" s="41">
        <v>144</v>
      </c>
      <c r="L20" s="41">
        <v>7</v>
      </c>
      <c r="M20" s="41">
        <v>4</v>
      </c>
      <c r="N20" s="41">
        <v>3</v>
      </c>
      <c r="O20" s="41">
        <v>32</v>
      </c>
      <c r="P20" s="41">
        <v>4</v>
      </c>
      <c r="Q20" s="41">
        <v>1</v>
      </c>
      <c r="R20" s="41">
        <v>0</v>
      </c>
      <c r="S20" s="41">
        <v>1</v>
      </c>
      <c r="T20" s="44"/>
      <c r="U20" s="44"/>
      <c r="V20" s="44"/>
    </row>
    <row r="21" spans="1:22" ht="21" customHeight="1" x14ac:dyDescent="0.15">
      <c r="A21" s="38"/>
      <c r="B21" s="45">
        <v>10</v>
      </c>
      <c r="C21" s="41">
        <v>373</v>
      </c>
      <c r="D21" s="41">
        <v>109</v>
      </c>
      <c r="E21" s="41">
        <v>85</v>
      </c>
      <c r="F21" s="41">
        <v>0</v>
      </c>
      <c r="G21" s="41">
        <v>2</v>
      </c>
      <c r="H21" s="41">
        <v>1</v>
      </c>
      <c r="I21" s="41">
        <v>23</v>
      </c>
      <c r="J21" s="41">
        <v>1</v>
      </c>
      <c r="K21" s="41">
        <v>156</v>
      </c>
      <c r="L21" s="41">
        <v>13</v>
      </c>
      <c r="M21" s="41">
        <v>2</v>
      </c>
      <c r="N21" s="41">
        <v>8</v>
      </c>
      <c r="O21" s="41">
        <v>44</v>
      </c>
      <c r="P21" s="41">
        <v>13</v>
      </c>
      <c r="Q21" s="41">
        <v>1</v>
      </c>
      <c r="R21" s="41">
        <v>0</v>
      </c>
      <c r="S21" s="41">
        <v>0</v>
      </c>
      <c r="T21" s="44"/>
      <c r="U21" s="44"/>
      <c r="V21" s="44"/>
    </row>
    <row r="22" spans="1:22" ht="21" customHeight="1" x14ac:dyDescent="0.15">
      <c r="A22" s="38"/>
      <c r="B22" s="45">
        <v>11</v>
      </c>
      <c r="C22" s="41">
        <v>354</v>
      </c>
      <c r="D22" s="41">
        <v>85</v>
      </c>
      <c r="E22" s="41">
        <v>56</v>
      </c>
      <c r="F22" s="41">
        <v>0</v>
      </c>
      <c r="G22" s="41">
        <v>2</v>
      </c>
      <c r="H22" s="41">
        <v>0</v>
      </c>
      <c r="I22" s="41">
        <v>13</v>
      </c>
      <c r="J22" s="41">
        <v>2</v>
      </c>
      <c r="K22" s="41">
        <v>173</v>
      </c>
      <c r="L22" s="41">
        <v>8</v>
      </c>
      <c r="M22" s="41">
        <v>4</v>
      </c>
      <c r="N22" s="41">
        <v>11</v>
      </c>
      <c r="O22" s="41">
        <v>43</v>
      </c>
      <c r="P22" s="41">
        <v>9</v>
      </c>
      <c r="Q22" s="41">
        <v>2</v>
      </c>
      <c r="R22" s="41">
        <v>1</v>
      </c>
      <c r="S22" s="41">
        <v>1</v>
      </c>
      <c r="T22" s="44"/>
      <c r="U22" s="44"/>
      <c r="V22" s="44"/>
    </row>
    <row r="23" spans="1:22" ht="21" customHeight="1" x14ac:dyDescent="0.15">
      <c r="A23" s="38"/>
      <c r="B23" s="45">
        <v>12</v>
      </c>
      <c r="C23" s="41">
        <v>379</v>
      </c>
      <c r="D23" s="41">
        <v>86</v>
      </c>
      <c r="E23" s="41">
        <v>61</v>
      </c>
      <c r="F23" s="41">
        <v>0</v>
      </c>
      <c r="G23" s="41">
        <v>4</v>
      </c>
      <c r="H23" s="41">
        <v>1</v>
      </c>
      <c r="I23" s="41">
        <v>8</v>
      </c>
      <c r="J23" s="41">
        <v>0</v>
      </c>
      <c r="K23" s="41">
        <v>179</v>
      </c>
      <c r="L23" s="41">
        <v>2</v>
      </c>
      <c r="M23" s="41">
        <v>8</v>
      </c>
      <c r="N23" s="41">
        <v>38</v>
      </c>
      <c r="O23" s="41">
        <v>39</v>
      </c>
      <c r="P23" s="41">
        <v>9</v>
      </c>
      <c r="Q23" s="41">
        <v>3</v>
      </c>
      <c r="R23" s="41">
        <v>0</v>
      </c>
      <c r="S23" s="41">
        <v>2</v>
      </c>
      <c r="T23" s="44"/>
      <c r="U23" s="44"/>
      <c r="V23" s="44"/>
    </row>
    <row r="24" spans="1:22" ht="21" customHeight="1" x14ac:dyDescent="0.15">
      <c r="A24" s="38"/>
      <c r="B24" s="45">
        <v>13</v>
      </c>
      <c r="C24" s="41">
        <v>497</v>
      </c>
      <c r="D24" s="41">
        <v>82</v>
      </c>
      <c r="E24" s="41">
        <v>55</v>
      </c>
      <c r="F24" s="41">
        <v>0</v>
      </c>
      <c r="G24" s="41">
        <v>2</v>
      </c>
      <c r="H24" s="41">
        <v>0</v>
      </c>
      <c r="I24" s="41">
        <v>8</v>
      </c>
      <c r="J24" s="41">
        <v>4</v>
      </c>
      <c r="K24" s="41">
        <v>159</v>
      </c>
      <c r="L24" s="41">
        <v>2</v>
      </c>
      <c r="M24" s="41">
        <v>19</v>
      </c>
      <c r="N24" s="41">
        <v>157</v>
      </c>
      <c r="O24" s="41">
        <v>34</v>
      </c>
      <c r="P24" s="41">
        <v>27</v>
      </c>
      <c r="Q24" s="41">
        <v>2</v>
      </c>
      <c r="R24" s="41">
        <v>0</v>
      </c>
      <c r="S24" s="41">
        <v>1</v>
      </c>
      <c r="T24" s="44"/>
      <c r="U24" s="44"/>
      <c r="V24" s="44"/>
    </row>
    <row r="25" spans="1:22" ht="21" customHeight="1" x14ac:dyDescent="0.15">
      <c r="A25" s="38"/>
      <c r="B25" s="45">
        <v>14</v>
      </c>
      <c r="C25" s="41">
        <v>427</v>
      </c>
      <c r="D25" s="41">
        <v>67</v>
      </c>
      <c r="E25" s="41">
        <v>38</v>
      </c>
      <c r="F25" s="41">
        <v>1</v>
      </c>
      <c r="G25" s="41">
        <v>2</v>
      </c>
      <c r="H25" s="41">
        <v>0</v>
      </c>
      <c r="I25" s="41">
        <v>5</v>
      </c>
      <c r="J25" s="41">
        <v>1</v>
      </c>
      <c r="K25" s="41">
        <v>169</v>
      </c>
      <c r="L25" s="41">
        <v>1</v>
      </c>
      <c r="M25" s="41">
        <v>31</v>
      </c>
      <c r="N25" s="41">
        <v>97</v>
      </c>
      <c r="O25" s="41">
        <v>34</v>
      </c>
      <c r="P25" s="41">
        <v>15</v>
      </c>
      <c r="Q25" s="41">
        <v>1</v>
      </c>
      <c r="R25" s="41">
        <v>0</v>
      </c>
      <c r="S25" s="41">
        <v>3</v>
      </c>
      <c r="T25" s="44"/>
      <c r="U25" s="44"/>
      <c r="V25" s="44"/>
    </row>
    <row r="26" spans="1:22" ht="21" customHeight="1" x14ac:dyDescent="0.15">
      <c r="A26" s="38"/>
      <c r="B26" s="45">
        <v>15</v>
      </c>
      <c r="C26" s="41">
        <v>304</v>
      </c>
      <c r="D26" s="41">
        <v>40</v>
      </c>
      <c r="E26" s="41">
        <v>27</v>
      </c>
      <c r="F26" s="41">
        <v>0</v>
      </c>
      <c r="G26" s="41">
        <v>2</v>
      </c>
      <c r="H26" s="41">
        <v>1</v>
      </c>
      <c r="I26" s="41">
        <v>3</v>
      </c>
      <c r="J26" s="41">
        <v>2</v>
      </c>
      <c r="K26" s="41">
        <v>184</v>
      </c>
      <c r="L26" s="41">
        <v>3</v>
      </c>
      <c r="M26" s="41">
        <v>17</v>
      </c>
      <c r="N26" s="41">
        <v>5</v>
      </c>
      <c r="O26" s="41">
        <v>38</v>
      </c>
      <c r="P26" s="41">
        <v>5</v>
      </c>
      <c r="Q26" s="41">
        <v>2</v>
      </c>
      <c r="R26" s="41">
        <v>0</v>
      </c>
      <c r="S26" s="41">
        <v>2</v>
      </c>
      <c r="T26" s="44"/>
      <c r="U26" s="44"/>
      <c r="V26" s="44"/>
    </row>
    <row r="27" spans="1:22" ht="21" customHeight="1" x14ac:dyDescent="0.15">
      <c r="A27" s="38"/>
      <c r="B27" s="45">
        <v>16</v>
      </c>
      <c r="C27" s="41">
        <v>210</v>
      </c>
      <c r="D27" s="41">
        <v>28</v>
      </c>
      <c r="E27" s="41">
        <v>18</v>
      </c>
      <c r="F27" s="41">
        <v>0</v>
      </c>
      <c r="G27" s="41">
        <v>1</v>
      </c>
      <c r="H27" s="41">
        <v>0</v>
      </c>
      <c r="I27" s="41">
        <v>3</v>
      </c>
      <c r="J27" s="41">
        <v>1</v>
      </c>
      <c r="K27" s="41">
        <v>147</v>
      </c>
      <c r="L27" s="41">
        <v>2</v>
      </c>
      <c r="M27" s="41">
        <v>11</v>
      </c>
      <c r="N27" s="41">
        <v>0</v>
      </c>
      <c r="O27" s="41">
        <v>11</v>
      </c>
      <c r="P27" s="41">
        <v>4</v>
      </c>
      <c r="Q27" s="41">
        <v>0</v>
      </c>
      <c r="R27" s="41">
        <v>0</v>
      </c>
      <c r="S27" s="41">
        <v>2</v>
      </c>
      <c r="T27" s="44"/>
      <c r="U27" s="44"/>
      <c r="V27" s="44"/>
    </row>
    <row r="28" spans="1:22" ht="21" customHeight="1" x14ac:dyDescent="0.15">
      <c r="A28" s="38"/>
      <c r="B28" s="45">
        <v>17</v>
      </c>
      <c r="C28" s="41">
        <v>230</v>
      </c>
      <c r="D28" s="41">
        <v>18</v>
      </c>
      <c r="E28" s="41">
        <v>11</v>
      </c>
      <c r="F28" s="41">
        <v>0</v>
      </c>
      <c r="G28" s="41">
        <v>1</v>
      </c>
      <c r="H28" s="41">
        <v>0</v>
      </c>
      <c r="I28" s="41">
        <v>0</v>
      </c>
      <c r="J28" s="41">
        <v>6</v>
      </c>
      <c r="K28" s="41">
        <v>186</v>
      </c>
      <c r="L28" s="41">
        <v>1</v>
      </c>
      <c r="M28" s="41">
        <v>1</v>
      </c>
      <c r="N28" s="41">
        <v>1</v>
      </c>
      <c r="O28" s="41">
        <v>7</v>
      </c>
      <c r="P28" s="41">
        <v>0</v>
      </c>
      <c r="Q28" s="41">
        <v>4</v>
      </c>
      <c r="R28" s="41">
        <v>0</v>
      </c>
      <c r="S28" s="41">
        <v>5</v>
      </c>
      <c r="T28" s="44"/>
      <c r="U28" s="44"/>
      <c r="V28" s="44"/>
    </row>
    <row r="29" spans="1:22" ht="21" customHeight="1" thickBot="1" x14ac:dyDescent="0.2">
      <c r="A29" s="38"/>
      <c r="B29" s="45" t="s">
        <v>7</v>
      </c>
      <c r="C29" s="41">
        <v>430</v>
      </c>
      <c r="D29" s="41">
        <v>12</v>
      </c>
      <c r="E29" s="41">
        <v>4</v>
      </c>
      <c r="F29" s="41">
        <v>0</v>
      </c>
      <c r="G29" s="41">
        <v>4</v>
      </c>
      <c r="H29" s="41">
        <v>0</v>
      </c>
      <c r="I29" s="41">
        <v>0</v>
      </c>
      <c r="J29" s="41">
        <v>236</v>
      </c>
      <c r="K29" s="41">
        <v>171</v>
      </c>
      <c r="L29" s="41">
        <v>0</v>
      </c>
      <c r="M29" s="41">
        <v>0</v>
      </c>
      <c r="N29" s="41">
        <v>0</v>
      </c>
      <c r="O29" s="41">
        <v>3</v>
      </c>
      <c r="P29" s="41">
        <v>1</v>
      </c>
      <c r="Q29" s="41">
        <v>2</v>
      </c>
      <c r="R29" s="41">
        <v>0</v>
      </c>
      <c r="S29" s="41">
        <v>1</v>
      </c>
      <c r="T29" s="44"/>
      <c r="U29" s="44"/>
      <c r="V29" s="44"/>
    </row>
    <row r="30" spans="1:22" ht="5.25" customHeight="1" x14ac:dyDescent="0.15">
      <c r="A30" s="46"/>
      <c r="B30" s="46"/>
      <c r="C30" s="72"/>
      <c r="D30" s="72"/>
      <c r="E30" s="72"/>
      <c r="F30" s="72"/>
      <c r="G30" s="72"/>
      <c r="H30" s="72"/>
      <c r="I30" s="72"/>
      <c r="J30" s="72"/>
      <c r="K30" s="73"/>
      <c r="L30" s="74"/>
      <c r="M30" s="74"/>
      <c r="N30" s="74"/>
      <c r="O30" s="74"/>
      <c r="P30" s="74"/>
      <c r="Q30" s="74"/>
      <c r="R30" s="74"/>
      <c r="S30" s="74"/>
    </row>
    <row r="31" spans="1:22" ht="5.25" customHeight="1" thickBot="1" x14ac:dyDescent="0.2">
      <c r="A31" s="50"/>
      <c r="B31" s="50"/>
      <c r="C31" s="75"/>
      <c r="D31" s="75"/>
      <c r="E31" s="75"/>
      <c r="F31" s="75"/>
      <c r="G31" s="75"/>
      <c r="H31" s="75"/>
      <c r="I31" s="75"/>
      <c r="J31" s="75"/>
      <c r="K31" s="76"/>
      <c r="L31" s="76"/>
      <c r="M31" s="76"/>
      <c r="N31" s="76"/>
      <c r="O31" s="76"/>
      <c r="P31" s="76"/>
      <c r="Q31" s="76"/>
      <c r="R31" s="76"/>
      <c r="S31" s="76"/>
    </row>
    <row r="32" spans="1:22" ht="36" customHeight="1" x14ac:dyDescent="0.15">
      <c r="A32" s="241" t="s">
        <v>75</v>
      </c>
      <c r="B32" s="242"/>
      <c r="C32" s="78">
        <v>270</v>
      </c>
      <c r="D32" s="78">
        <v>0</v>
      </c>
      <c r="E32" s="78">
        <v>0</v>
      </c>
      <c r="F32" s="78">
        <v>0</v>
      </c>
      <c r="G32" s="78">
        <v>3</v>
      </c>
      <c r="H32" s="78">
        <v>0</v>
      </c>
      <c r="I32" s="78">
        <v>228</v>
      </c>
      <c r="J32" s="78">
        <v>0</v>
      </c>
      <c r="K32" s="78">
        <v>18</v>
      </c>
      <c r="L32" s="78">
        <v>13</v>
      </c>
      <c r="M32" s="78">
        <v>0</v>
      </c>
      <c r="N32" s="78">
        <v>0</v>
      </c>
      <c r="O32" s="78">
        <v>8</v>
      </c>
      <c r="P32" s="78">
        <v>0</v>
      </c>
      <c r="Q32" s="78">
        <v>0</v>
      </c>
      <c r="R32" s="78">
        <v>0</v>
      </c>
      <c r="S32" s="78">
        <v>0</v>
      </c>
      <c r="T32" s="56"/>
    </row>
    <row r="33" spans="1:20" ht="30.75" customHeight="1" thickBot="1" x14ac:dyDescent="0.2">
      <c r="A33" s="243" t="s">
        <v>76</v>
      </c>
      <c r="B33" s="244"/>
      <c r="C33" s="88">
        <v>368</v>
      </c>
      <c r="D33" s="88">
        <v>0</v>
      </c>
      <c r="E33" s="88">
        <v>0</v>
      </c>
      <c r="F33" s="88">
        <v>0</v>
      </c>
      <c r="G33" s="88">
        <v>0</v>
      </c>
      <c r="H33" s="88">
        <v>0</v>
      </c>
      <c r="I33" s="88">
        <v>309</v>
      </c>
      <c r="J33" s="88">
        <v>0</v>
      </c>
      <c r="K33" s="88">
        <v>14</v>
      </c>
      <c r="L33" s="88">
        <v>17</v>
      </c>
      <c r="M33" s="88">
        <v>0</v>
      </c>
      <c r="N33" s="88">
        <v>0</v>
      </c>
      <c r="O33" s="88">
        <v>27</v>
      </c>
      <c r="P33" s="88">
        <v>0</v>
      </c>
      <c r="Q33" s="88">
        <v>0</v>
      </c>
      <c r="R33" s="88">
        <v>0</v>
      </c>
      <c r="S33" s="88">
        <v>1</v>
      </c>
      <c r="T33" s="56"/>
    </row>
    <row r="34" spans="1:20" ht="10.5" customHeight="1" thickBot="1" x14ac:dyDescent="0.2">
      <c r="A34" s="60"/>
      <c r="B34" s="60"/>
      <c r="C34" s="61"/>
      <c r="D34" s="61"/>
      <c r="E34" s="61"/>
      <c r="F34" s="61"/>
      <c r="G34" s="61"/>
      <c r="H34" s="61"/>
      <c r="I34" s="61"/>
      <c r="J34" s="61"/>
    </row>
    <row r="35" spans="1:20" ht="20.25" customHeight="1" x14ac:dyDescent="0.15">
      <c r="A35" s="247" t="s">
        <v>77</v>
      </c>
      <c r="B35" s="248"/>
      <c r="C35" s="248"/>
      <c r="D35" s="248"/>
      <c r="E35" s="248"/>
      <c r="F35" s="248"/>
      <c r="G35" s="84">
        <v>708</v>
      </c>
      <c r="H35" s="61"/>
      <c r="I35" s="77"/>
      <c r="J35" s="61"/>
    </row>
    <row r="36" spans="1:20" ht="20.25" customHeight="1" thickBot="1" x14ac:dyDescent="0.2">
      <c r="A36" s="233" t="s">
        <v>78</v>
      </c>
      <c r="B36" s="234"/>
      <c r="C36" s="234"/>
      <c r="D36" s="234"/>
      <c r="E36" s="234"/>
      <c r="F36" s="234"/>
      <c r="G36" s="85">
        <v>12</v>
      </c>
      <c r="H36" s="61"/>
      <c r="I36" s="61"/>
      <c r="J36" s="61"/>
    </row>
    <row r="37" spans="1:20" ht="9" customHeight="1" x14ac:dyDescent="0.15">
      <c r="A37" s="64"/>
      <c r="B37" s="64"/>
      <c r="C37" s="64"/>
      <c r="D37" s="64"/>
      <c r="E37" s="64"/>
      <c r="F37" s="64"/>
      <c r="G37" s="65"/>
      <c r="H37" s="61"/>
      <c r="I37" s="61"/>
      <c r="J37" s="61"/>
    </row>
    <row r="38" spans="1:20" s="66" customFormat="1" ht="11.25" x14ac:dyDescent="0.15"/>
    <row r="39" spans="1:20" s="66" customFormat="1" ht="11.25" x14ac:dyDescent="0.15"/>
    <row r="40" spans="1:20" s="66" customFormat="1" ht="11.25" x14ac:dyDescent="0.15"/>
  </sheetData>
  <mergeCells count="28">
    <mergeCell ref="J5:J7"/>
    <mergeCell ref="K5:K7"/>
    <mergeCell ref="A36:F36"/>
    <mergeCell ref="A4:B7"/>
    <mergeCell ref="A8:B8"/>
    <mergeCell ref="A32:B32"/>
    <mergeCell ref="A33:B33"/>
    <mergeCell ref="C4:C7"/>
    <mergeCell ref="D4:D7"/>
    <mergeCell ref="A35:F35"/>
    <mergeCell ref="F4:F7"/>
    <mergeCell ref="E5:E7"/>
    <mergeCell ref="A3:C3"/>
    <mergeCell ref="G4:J4"/>
    <mergeCell ref="K4:L4"/>
    <mergeCell ref="S4:S7"/>
    <mergeCell ref="P5:P7"/>
    <mergeCell ref="Q5:Q7"/>
    <mergeCell ref="R5:R7"/>
    <mergeCell ref="L5:L7"/>
    <mergeCell ref="M4:N4"/>
    <mergeCell ref="I5:I7"/>
    <mergeCell ref="O4:R4"/>
    <mergeCell ref="G5:G7"/>
    <mergeCell ref="H5:H7"/>
    <mergeCell ref="M5:M7"/>
    <mergeCell ref="N5:N7"/>
    <mergeCell ref="O5:O7"/>
  </mergeCells>
  <phoneticPr fontId="5"/>
  <pageMargins left="0.78740157480314965" right="0.59055118110236227" top="0.59055118110236227" bottom="0.59055118110236227" header="0.51181102362204722" footer="0.51181102362204722"/>
  <pageSetup paperSize="9" scale="82" fitToWidth="2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I40"/>
  <sheetViews>
    <sheetView zoomScaleNormal="75" workbookViewId="0">
      <pane xSplit="2" ySplit="7" topLeftCell="C35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 x14ac:dyDescent="0.15"/>
  <cols>
    <col min="1" max="1" width="7.3984375" style="68" customWidth="1"/>
    <col min="2" max="2" width="9.3984375" style="68" customWidth="1"/>
    <col min="3" max="8" width="6.8984375" style="37" customWidth="1"/>
    <col min="9" max="9" width="7.5" style="37" customWidth="1"/>
    <col min="10" max="19" width="6.8984375" style="37" customWidth="1"/>
    <col min="20" max="16384" width="7.19921875" style="37"/>
  </cols>
  <sheetData>
    <row r="1" spans="1:35" s="30" customFormat="1" ht="21" customHeight="1" x14ac:dyDescent="0.2">
      <c r="A1" s="87" t="s">
        <v>82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29"/>
      <c r="U1" s="29"/>
      <c r="V1" s="29"/>
      <c r="W1" s="29"/>
      <c r="X1" s="29"/>
      <c r="Y1" s="29"/>
      <c r="Z1" s="29"/>
      <c r="AA1" s="29"/>
      <c r="AB1" s="29"/>
    </row>
    <row r="2" spans="1:35" s="30" customFormat="1" ht="18" customHeight="1" x14ac:dyDescent="0.2">
      <c r="A2" s="87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  <c r="T2" s="29"/>
      <c r="U2" s="29"/>
      <c r="V2" s="29"/>
      <c r="W2" s="29"/>
      <c r="X2" s="29"/>
      <c r="Y2" s="29"/>
      <c r="Z2" s="29"/>
      <c r="AA2" s="29"/>
      <c r="AB2" s="29"/>
    </row>
    <row r="3" spans="1:35" s="32" customFormat="1" ht="18" customHeight="1" thickBot="1" x14ac:dyDescent="0.2">
      <c r="A3" s="223" t="s">
        <v>80</v>
      </c>
      <c r="B3" s="223"/>
      <c r="C3" s="223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spans="1:35" s="34" customFormat="1" ht="13.5" customHeight="1" x14ac:dyDescent="0.15">
      <c r="A4" s="235" t="s">
        <v>50</v>
      </c>
      <c r="B4" s="236"/>
      <c r="C4" s="245" t="s">
        <v>51</v>
      </c>
      <c r="D4" s="224" t="s">
        <v>52</v>
      </c>
      <c r="E4" s="33"/>
      <c r="F4" s="245" t="s">
        <v>53</v>
      </c>
      <c r="G4" s="224" t="s">
        <v>54</v>
      </c>
      <c r="H4" s="225"/>
      <c r="I4" s="225"/>
      <c r="J4" s="225"/>
      <c r="K4" s="226"/>
      <c r="L4" s="227"/>
      <c r="M4" s="231" t="s">
        <v>55</v>
      </c>
      <c r="N4" s="227"/>
      <c r="O4" s="231" t="s">
        <v>56</v>
      </c>
      <c r="P4" s="226"/>
      <c r="Q4" s="226"/>
      <c r="R4" s="227"/>
      <c r="S4" s="228" t="s">
        <v>57</v>
      </c>
    </row>
    <row r="5" spans="1:35" s="34" customFormat="1" ht="12" customHeight="1" x14ac:dyDescent="0.15">
      <c r="A5" s="237"/>
      <c r="B5" s="238"/>
      <c r="C5" s="246"/>
      <c r="D5" s="246"/>
      <c r="E5" s="249" t="s">
        <v>58</v>
      </c>
      <c r="F5" s="246"/>
      <c r="G5" s="232" t="s">
        <v>59</v>
      </c>
      <c r="H5" s="232" t="s">
        <v>60</v>
      </c>
      <c r="I5" s="232" t="s">
        <v>61</v>
      </c>
      <c r="J5" s="232" t="s">
        <v>62</v>
      </c>
      <c r="K5" s="230" t="s">
        <v>63</v>
      </c>
      <c r="L5" s="230" t="s">
        <v>64</v>
      </c>
      <c r="M5" s="230" t="s">
        <v>65</v>
      </c>
      <c r="N5" s="230" t="s">
        <v>66</v>
      </c>
      <c r="O5" s="230" t="s">
        <v>67</v>
      </c>
      <c r="P5" s="230" t="s">
        <v>68</v>
      </c>
      <c r="Q5" s="230" t="s">
        <v>69</v>
      </c>
      <c r="R5" s="230" t="s">
        <v>70</v>
      </c>
      <c r="S5" s="229"/>
    </row>
    <row r="6" spans="1:35" s="34" customFormat="1" ht="12" customHeight="1" x14ac:dyDescent="0.15">
      <c r="A6" s="237"/>
      <c r="B6" s="238"/>
      <c r="C6" s="246"/>
      <c r="D6" s="246"/>
      <c r="E6" s="250"/>
      <c r="F6" s="246"/>
      <c r="G6" s="232"/>
      <c r="H6" s="232"/>
      <c r="I6" s="232"/>
      <c r="J6" s="232"/>
      <c r="K6" s="230"/>
      <c r="L6" s="230"/>
      <c r="M6" s="230"/>
      <c r="N6" s="230"/>
      <c r="O6" s="230"/>
      <c r="P6" s="230"/>
      <c r="Q6" s="230"/>
      <c r="R6" s="230"/>
      <c r="S6" s="229"/>
    </row>
    <row r="7" spans="1:35" s="34" customFormat="1" ht="36" customHeight="1" x14ac:dyDescent="0.15">
      <c r="A7" s="237"/>
      <c r="B7" s="238"/>
      <c r="C7" s="246"/>
      <c r="D7" s="246"/>
      <c r="E7" s="251"/>
      <c r="F7" s="246"/>
      <c r="G7" s="232"/>
      <c r="H7" s="232"/>
      <c r="I7" s="232"/>
      <c r="J7" s="232"/>
      <c r="K7" s="230"/>
      <c r="L7" s="230"/>
      <c r="M7" s="230"/>
      <c r="N7" s="230"/>
      <c r="O7" s="230"/>
      <c r="P7" s="230"/>
      <c r="Q7" s="230"/>
      <c r="R7" s="230"/>
      <c r="S7" s="229"/>
    </row>
    <row r="8" spans="1:35" ht="21" customHeight="1" x14ac:dyDescent="0.15">
      <c r="A8" s="239" t="s">
        <v>71</v>
      </c>
      <c r="B8" s="240"/>
      <c r="C8" s="86">
        <f>+C9+C10</f>
        <v>8055</v>
      </c>
      <c r="D8" s="86">
        <f t="shared" ref="D8:S8" si="0">+D9+D10</f>
        <v>1321</v>
      </c>
      <c r="E8" s="86">
        <f t="shared" si="0"/>
        <v>782</v>
      </c>
      <c r="F8" s="86">
        <f t="shared" si="0"/>
        <v>8</v>
      </c>
      <c r="G8" s="86">
        <f t="shared" si="0"/>
        <v>130</v>
      </c>
      <c r="H8" s="86">
        <f t="shared" si="0"/>
        <v>51</v>
      </c>
      <c r="I8" s="86">
        <f t="shared" si="0"/>
        <v>1266</v>
      </c>
      <c r="J8" s="86">
        <f t="shared" si="0"/>
        <v>165</v>
      </c>
      <c r="K8" s="86">
        <f t="shared" si="0"/>
        <v>3479</v>
      </c>
      <c r="L8" s="86">
        <f t="shared" si="0"/>
        <v>214</v>
      </c>
      <c r="M8" s="86">
        <f t="shared" si="0"/>
        <v>122</v>
      </c>
      <c r="N8" s="86">
        <f t="shared" si="0"/>
        <v>274</v>
      </c>
      <c r="O8" s="86">
        <f t="shared" si="0"/>
        <v>504</v>
      </c>
      <c r="P8" s="86">
        <f t="shared" si="0"/>
        <v>112</v>
      </c>
      <c r="Q8" s="86">
        <f t="shared" si="0"/>
        <v>28</v>
      </c>
      <c r="R8" s="86">
        <f t="shared" si="0"/>
        <v>365</v>
      </c>
      <c r="S8" s="86">
        <f t="shared" si="0"/>
        <v>16</v>
      </c>
    </row>
    <row r="9" spans="1:35" ht="21" customHeight="1" x14ac:dyDescent="0.15">
      <c r="A9" s="38"/>
      <c r="B9" s="38" t="s">
        <v>8</v>
      </c>
      <c r="C9" s="41">
        <v>3134</v>
      </c>
      <c r="D9" s="43">
        <v>546</v>
      </c>
      <c r="E9" s="43">
        <v>293</v>
      </c>
      <c r="F9" s="43">
        <v>6</v>
      </c>
      <c r="G9" s="43">
        <v>66</v>
      </c>
      <c r="H9" s="43">
        <v>7</v>
      </c>
      <c r="I9" s="43">
        <v>449</v>
      </c>
      <c r="J9" s="43">
        <v>87</v>
      </c>
      <c r="K9" s="43">
        <v>1182</v>
      </c>
      <c r="L9" s="43">
        <v>4</v>
      </c>
      <c r="M9" s="43">
        <v>72</v>
      </c>
      <c r="N9" s="43">
        <v>111</v>
      </c>
      <c r="O9" s="43">
        <v>159</v>
      </c>
      <c r="P9" s="43">
        <v>68</v>
      </c>
      <c r="Q9" s="43">
        <v>2</v>
      </c>
      <c r="R9" s="43">
        <v>365</v>
      </c>
      <c r="S9" s="43">
        <v>10</v>
      </c>
    </row>
    <row r="10" spans="1:35" ht="21" customHeight="1" x14ac:dyDescent="0.15">
      <c r="A10" s="38"/>
      <c r="B10" s="38" t="s">
        <v>9</v>
      </c>
      <c r="C10" s="41">
        <v>4921</v>
      </c>
      <c r="D10" s="43">
        <v>775</v>
      </c>
      <c r="E10" s="43">
        <v>489</v>
      </c>
      <c r="F10" s="43">
        <v>2</v>
      </c>
      <c r="G10" s="43">
        <v>64</v>
      </c>
      <c r="H10" s="43">
        <v>44</v>
      </c>
      <c r="I10" s="43">
        <v>817</v>
      </c>
      <c r="J10" s="43">
        <v>78</v>
      </c>
      <c r="K10" s="43">
        <v>2297</v>
      </c>
      <c r="L10" s="43">
        <v>210</v>
      </c>
      <c r="M10" s="43">
        <v>50</v>
      </c>
      <c r="N10" s="43">
        <v>163</v>
      </c>
      <c r="O10" s="43">
        <v>345</v>
      </c>
      <c r="P10" s="43">
        <v>44</v>
      </c>
      <c r="Q10" s="43">
        <v>26</v>
      </c>
      <c r="R10" s="43">
        <v>0</v>
      </c>
      <c r="S10" s="43">
        <v>6</v>
      </c>
    </row>
    <row r="11" spans="1:35" ht="21" customHeight="1" x14ac:dyDescent="0.15">
      <c r="A11" s="38"/>
      <c r="B11" s="38" t="s">
        <v>74</v>
      </c>
      <c r="C11" s="41">
        <v>171</v>
      </c>
      <c r="D11" s="71">
        <v>102</v>
      </c>
      <c r="E11" s="71">
        <v>43</v>
      </c>
      <c r="F11" s="43">
        <v>1</v>
      </c>
      <c r="G11" s="43">
        <v>26</v>
      </c>
      <c r="H11" s="43">
        <v>15</v>
      </c>
      <c r="I11" s="43">
        <v>0</v>
      </c>
      <c r="J11" s="43">
        <v>4</v>
      </c>
      <c r="K11" s="43">
        <v>23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  <c r="T11" s="44"/>
      <c r="U11" s="44"/>
      <c r="V11" s="44"/>
    </row>
    <row r="12" spans="1:35" ht="21" customHeight="1" x14ac:dyDescent="0.15">
      <c r="A12" s="38"/>
      <c r="B12" s="45">
        <v>1</v>
      </c>
      <c r="C12" s="41">
        <v>398</v>
      </c>
      <c r="D12" s="71">
        <v>79</v>
      </c>
      <c r="E12" s="71">
        <v>43</v>
      </c>
      <c r="F12" s="43">
        <v>1</v>
      </c>
      <c r="G12" s="43">
        <v>45</v>
      </c>
      <c r="H12" s="43">
        <v>15</v>
      </c>
      <c r="I12" s="43">
        <v>56</v>
      </c>
      <c r="J12" s="43">
        <v>16</v>
      </c>
      <c r="K12" s="43">
        <v>158</v>
      </c>
      <c r="L12" s="43">
        <v>8</v>
      </c>
      <c r="M12" s="43">
        <v>0</v>
      </c>
      <c r="N12" s="43">
        <v>0</v>
      </c>
      <c r="O12" s="43">
        <v>6</v>
      </c>
      <c r="P12" s="43">
        <v>0</v>
      </c>
      <c r="Q12" s="43">
        <v>0</v>
      </c>
      <c r="R12" s="43">
        <v>13</v>
      </c>
      <c r="S12" s="43">
        <v>1</v>
      </c>
      <c r="T12" s="44"/>
      <c r="U12" s="44"/>
      <c r="V12" s="44"/>
    </row>
    <row r="13" spans="1:35" ht="21" customHeight="1" x14ac:dyDescent="0.15">
      <c r="A13" s="38"/>
      <c r="B13" s="45">
        <v>2</v>
      </c>
      <c r="C13" s="41">
        <v>775</v>
      </c>
      <c r="D13" s="71">
        <v>135</v>
      </c>
      <c r="E13" s="71">
        <v>74</v>
      </c>
      <c r="F13" s="43">
        <v>0</v>
      </c>
      <c r="G13" s="43">
        <v>14</v>
      </c>
      <c r="H13" s="43">
        <v>12</v>
      </c>
      <c r="I13" s="43">
        <v>226</v>
      </c>
      <c r="J13" s="43">
        <v>16</v>
      </c>
      <c r="K13" s="43">
        <v>312</v>
      </c>
      <c r="L13" s="43">
        <v>26</v>
      </c>
      <c r="M13" s="43">
        <v>0</v>
      </c>
      <c r="N13" s="43">
        <v>0</v>
      </c>
      <c r="O13" s="43">
        <v>7</v>
      </c>
      <c r="P13" s="43">
        <v>0</v>
      </c>
      <c r="Q13" s="43">
        <v>0</v>
      </c>
      <c r="R13" s="43">
        <v>26</v>
      </c>
      <c r="S13" s="43">
        <v>1</v>
      </c>
      <c r="T13" s="44"/>
      <c r="U13" s="44"/>
      <c r="V13" s="44"/>
    </row>
    <row r="14" spans="1:35" ht="21" customHeight="1" x14ac:dyDescent="0.15">
      <c r="A14" s="38"/>
      <c r="B14" s="45">
        <v>3</v>
      </c>
      <c r="C14" s="41">
        <v>1054</v>
      </c>
      <c r="D14" s="71">
        <v>109</v>
      </c>
      <c r="E14" s="71">
        <v>69</v>
      </c>
      <c r="F14" s="43">
        <v>0</v>
      </c>
      <c r="G14" s="43">
        <v>14</v>
      </c>
      <c r="H14" s="43">
        <v>6</v>
      </c>
      <c r="I14" s="43">
        <v>321</v>
      </c>
      <c r="J14" s="43">
        <v>6</v>
      </c>
      <c r="K14" s="43">
        <v>425</v>
      </c>
      <c r="L14" s="43">
        <v>53</v>
      </c>
      <c r="M14" s="43">
        <v>0</v>
      </c>
      <c r="N14" s="43">
        <v>0</v>
      </c>
      <c r="O14" s="43">
        <v>28</v>
      </c>
      <c r="P14" s="43">
        <v>0</v>
      </c>
      <c r="Q14" s="43">
        <v>0</v>
      </c>
      <c r="R14" s="43">
        <v>91</v>
      </c>
      <c r="S14" s="43">
        <v>1</v>
      </c>
      <c r="T14" s="44"/>
      <c r="U14" s="44"/>
      <c r="V14" s="44"/>
    </row>
    <row r="15" spans="1:35" ht="21" customHeight="1" x14ac:dyDescent="0.15">
      <c r="A15" s="38"/>
      <c r="B15" s="45">
        <v>4</v>
      </c>
      <c r="C15" s="41">
        <v>812</v>
      </c>
      <c r="D15" s="71">
        <v>97</v>
      </c>
      <c r="E15" s="71">
        <v>56</v>
      </c>
      <c r="F15" s="43">
        <v>1</v>
      </c>
      <c r="G15" s="43">
        <v>3</v>
      </c>
      <c r="H15" s="43">
        <v>1</v>
      </c>
      <c r="I15" s="43">
        <v>253</v>
      </c>
      <c r="J15" s="43">
        <v>11</v>
      </c>
      <c r="K15" s="43">
        <v>278</v>
      </c>
      <c r="L15" s="43">
        <v>32</v>
      </c>
      <c r="M15" s="43">
        <v>0</v>
      </c>
      <c r="N15" s="43">
        <v>0</v>
      </c>
      <c r="O15" s="43">
        <v>21</v>
      </c>
      <c r="P15" s="43">
        <v>1</v>
      </c>
      <c r="Q15" s="43">
        <v>0</v>
      </c>
      <c r="R15" s="43">
        <v>112</v>
      </c>
      <c r="S15" s="43">
        <v>2</v>
      </c>
      <c r="T15" s="44"/>
      <c r="U15" s="44"/>
      <c r="V15" s="44"/>
    </row>
    <row r="16" spans="1:35" ht="21" customHeight="1" x14ac:dyDescent="0.15">
      <c r="A16" s="38"/>
      <c r="B16" s="45">
        <v>5</v>
      </c>
      <c r="C16" s="41">
        <v>776</v>
      </c>
      <c r="D16" s="71">
        <v>88</v>
      </c>
      <c r="E16" s="71">
        <v>55</v>
      </c>
      <c r="F16" s="43">
        <v>0</v>
      </c>
      <c r="G16" s="43">
        <v>4</v>
      </c>
      <c r="H16" s="43">
        <v>0</v>
      </c>
      <c r="I16" s="43">
        <v>240</v>
      </c>
      <c r="J16" s="43">
        <v>4</v>
      </c>
      <c r="K16" s="43">
        <v>283</v>
      </c>
      <c r="L16" s="43">
        <v>22</v>
      </c>
      <c r="M16" s="43">
        <v>1</v>
      </c>
      <c r="N16" s="43">
        <v>0</v>
      </c>
      <c r="O16" s="43">
        <v>32</v>
      </c>
      <c r="P16" s="43">
        <v>1</v>
      </c>
      <c r="Q16" s="43">
        <v>0</v>
      </c>
      <c r="R16" s="43">
        <v>100</v>
      </c>
      <c r="S16" s="43">
        <v>1</v>
      </c>
      <c r="T16" s="44"/>
      <c r="U16" s="44"/>
      <c r="V16" s="44"/>
    </row>
    <row r="17" spans="1:22" ht="21" customHeight="1" x14ac:dyDescent="0.15">
      <c r="A17" s="38"/>
      <c r="B17" s="45">
        <v>6</v>
      </c>
      <c r="C17" s="41">
        <v>432</v>
      </c>
      <c r="D17" s="71">
        <v>88</v>
      </c>
      <c r="E17" s="71">
        <v>55</v>
      </c>
      <c r="F17" s="43">
        <v>0</v>
      </c>
      <c r="G17" s="43">
        <v>3</v>
      </c>
      <c r="H17" s="43">
        <v>1</v>
      </c>
      <c r="I17" s="43">
        <v>77</v>
      </c>
      <c r="J17" s="43">
        <v>4</v>
      </c>
      <c r="K17" s="43">
        <v>183</v>
      </c>
      <c r="L17" s="43">
        <v>12</v>
      </c>
      <c r="M17" s="43">
        <v>0</v>
      </c>
      <c r="N17" s="43">
        <v>1</v>
      </c>
      <c r="O17" s="43">
        <v>38</v>
      </c>
      <c r="P17" s="43">
        <v>1</v>
      </c>
      <c r="Q17" s="43">
        <v>4</v>
      </c>
      <c r="R17" s="43">
        <v>19</v>
      </c>
      <c r="S17" s="43">
        <v>1</v>
      </c>
      <c r="T17" s="44"/>
      <c r="U17" s="44"/>
      <c r="V17" s="44"/>
    </row>
    <row r="18" spans="1:22" ht="21" customHeight="1" x14ac:dyDescent="0.15">
      <c r="A18" s="38"/>
      <c r="B18" s="45">
        <v>7</v>
      </c>
      <c r="C18" s="41">
        <v>369</v>
      </c>
      <c r="D18" s="71">
        <v>92</v>
      </c>
      <c r="E18" s="71">
        <v>65</v>
      </c>
      <c r="F18" s="43">
        <v>0</v>
      </c>
      <c r="G18" s="43">
        <v>4</v>
      </c>
      <c r="H18" s="43">
        <v>0</v>
      </c>
      <c r="I18" s="43">
        <v>25</v>
      </c>
      <c r="J18" s="43">
        <v>3</v>
      </c>
      <c r="K18" s="43">
        <v>167</v>
      </c>
      <c r="L18" s="43">
        <v>13</v>
      </c>
      <c r="M18" s="43">
        <v>1</v>
      </c>
      <c r="N18" s="43">
        <v>3</v>
      </c>
      <c r="O18" s="43">
        <v>45</v>
      </c>
      <c r="P18" s="43">
        <v>8</v>
      </c>
      <c r="Q18" s="43">
        <v>4</v>
      </c>
      <c r="R18" s="43">
        <v>2</v>
      </c>
      <c r="S18" s="43">
        <v>2</v>
      </c>
      <c r="T18" s="44"/>
      <c r="U18" s="44"/>
      <c r="V18" s="44"/>
    </row>
    <row r="19" spans="1:22" ht="21" customHeight="1" x14ac:dyDescent="0.15">
      <c r="A19" s="38"/>
      <c r="B19" s="45">
        <v>8</v>
      </c>
      <c r="C19" s="41">
        <v>307</v>
      </c>
      <c r="D19" s="71">
        <v>74</v>
      </c>
      <c r="E19" s="71">
        <v>41</v>
      </c>
      <c r="F19" s="43">
        <v>0</v>
      </c>
      <c r="G19" s="43">
        <v>2</v>
      </c>
      <c r="H19" s="43">
        <v>0</v>
      </c>
      <c r="I19" s="43">
        <v>18</v>
      </c>
      <c r="J19" s="43">
        <v>1</v>
      </c>
      <c r="K19" s="43">
        <v>153</v>
      </c>
      <c r="L19" s="43">
        <v>12</v>
      </c>
      <c r="M19" s="43">
        <v>3</v>
      </c>
      <c r="N19" s="43">
        <v>5</v>
      </c>
      <c r="O19" s="43">
        <v>34</v>
      </c>
      <c r="P19" s="43">
        <v>4</v>
      </c>
      <c r="Q19" s="43">
        <v>1</v>
      </c>
      <c r="R19" s="43">
        <v>0</v>
      </c>
      <c r="S19" s="43">
        <v>0</v>
      </c>
      <c r="T19" s="44"/>
      <c r="U19" s="44"/>
      <c r="V19" s="44"/>
    </row>
    <row r="20" spans="1:22" ht="21" customHeight="1" x14ac:dyDescent="0.15">
      <c r="A20" s="38"/>
      <c r="B20" s="45">
        <v>9</v>
      </c>
      <c r="C20" s="41">
        <v>319</v>
      </c>
      <c r="D20" s="71">
        <v>74</v>
      </c>
      <c r="E20" s="71">
        <v>51</v>
      </c>
      <c r="F20" s="43">
        <v>0</v>
      </c>
      <c r="G20" s="43">
        <v>2</v>
      </c>
      <c r="H20" s="43">
        <v>0</v>
      </c>
      <c r="I20" s="43">
        <v>19</v>
      </c>
      <c r="J20" s="43">
        <v>1</v>
      </c>
      <c r="K20" s="43">
        <v>141</v>
      </c>
      <c r="L20" s="43">
        <v>9</v>
      </c>
      <c r="M20" s="43">
        <v>3</v>
      </c>
      <c r="N20" s="43">
        <v>4</v>
      </c>
      <c r="O20" s="43">
        <v>57</v>
      </c>
      <c r="P20" s="43">
        <v>7</v>
      </c>
      <c r="Q20" s="43">
        <v>1</v>
      </c>
      <c r="R20" s="43">
        <v>1</v>
      </c>
      <c r="S20" s="43">
        <v>0</v>
      </c>
      <c r="T20" s="44"/>
      <c r="U20" s="44"/>
      <c r="V20" s="44"/>
    </row>
    <row r="21" spans="1:22" ht="21" customHeight="1" x14ac:dyDescent="0.15">
      <c r="A21" s="38"/>
      <c r="B21" s="45">
        <v>10</v>
      </c>
      <c r="C21" s="41">
        <v>290</v>
      </c>
      <c r="D21" s="71">
        <v>62</v>
      </c>
      <c r="E21" s="71">
        <v>45</v>
      </c>
      <c r="F21" s="43">
        <v>0</v>
      </c>
      <c r="G21" s="43">
        <v>1</v>
      </c>
      <c r="H21" s="43">
        <v>1</v>
      </c>
      <c r="I21" s="43">
        <v>10</v>
      </c>
      <c r="J21" s="43">
        <v>3</v>
      </c>
      <c r="K21" s="43">
        <v>134</v>
      </c>
      <c r="L21" s="43">
        <v>6</v>
      </c>
      <c r="M21" s="43">
        <v>1</v>
      </c>
      <c r="N21" s="43">
        <v>12</v>
      </c>
      <c r="O21" s="43">
        <v>44</v>
      </c>
      <c r="P21" s="43">
        <v>12</v>
      </c>
      <c r="Q21" s="43">
        <v>4</v>
      </c>
      <c r="R21" s="43">
        <v>0</v>
      </c>
      <c r="S21" s="43">
        <v>0</v>
      </c>
      <c r="T21" s="44"/>
      <c r="U21" s="44"/>
      <c r="V21" s="44"/>
    </row>
    <row r="22" spans="1:22" ht="21" customHeight="1" x14ac:dyDescent="0.15">
      <c r="A22" s="38"/>
      <c r="B22" s="45">
        <v>11</v>
      </c>
      <c r="C22" s="41">
        <v>296</v>
      </c>
      <c r="D22" s="71">
        <v>56</v>
      </c>
      <c r="E22" s="71">
        <v>36</v>
      </c>
      <c r="F22" s="43">
        <v>0</v>
      </c>
      <c r="G22" s="43">
        <v>3</v>
      </c>
      <c r="H22" s="43">
        <v>0</v>
      </c>
      <c r="I22" s="43">
        <v>6</v>
      </c>
      <c r="J22" s="43">
        <v>3</v>
      </c>
      <c r="K22" s="43">
        <v>155</v>
      </c>
      <c r="L22" s="43">
        <v>8</v>
      </c>
      <c r="M22" s="43">
        <v>4</v>
      </c>
      <c r="N22" s="43">
        <v>9</v>
      </c>
      <c r="O22" s="43">
        <v>42</v>
      </c>
      <c r="P22" s="43">
        <v>7</v>
      </c>
      <c r="Q22" s="43">
        <v>3</v>
      </c>
      <c r="R22" s="43">
        <v>0</v>
      </c>
      <c r="S22" s="43">
        <v>0</v>
      </c>
      <c r="T22" s="44"/>
      <c r="U22" s="44"/>
      <c r="V22" s="44"/>
    </row>
    <row r="23" spans="1:22" ht="21" customHeight="1" x14ac:dyDescent="0.15">
      <c r="A23" s="38"/>
      <c r="B23" s="45">
        <v>12</v>
      </c>
      <c r="C23" s="41">
        <v>303</v>
      </c>
      <c r="D23" s="71">
        <v>54</v>
      </c>
      <c r="E23" s="71">
        <v>33</v>
      </c>
      <c r="F23" s="43">
        <v>1</v>
      </c>
      <c r="G23" s="43">
        <v>1</v>
      </c>
      <c r="H23" s="43">
        <v>0</v>
      </c>
      <c r="I23" s="43">
        <v>7</v>
      </c>
      <c r="J23" s="43">
        <v>2</v>
      </c>
      <c r="K23" s="43">
        <v>147</v>
      </c>
      <c r="L23" s="43">
        <v>3</v>
      </c>
      <c r="M23" s="43">
        <v>12</v>
      </c>
      <c r="N23" s="43">
        <v>19</v>
      </c>
      <c r="O23" s="43">
        <v>41</v>
      </c>
      <c r="P23" s="43">
        <v>12</v>
      </c>
      <c r="Q23" s="43">
        <v>3</v>
      </c>
      <c r="R23" s="43">
        <v>0</v>
      </c>
      <c r="S23" s="43">
        <v>1</v>
      </c>
      <c r="T23" s="44"/>
      <c r="U23" s="44"/>
      <c r="V23" s="44"/>
    </row>
    <row r="24" spans="1:22" ht="21" customHeight="1" x14ac:dyDescent="0.15">
      <c r="A24" s="38"/>
      <c r="B24" s="45">
        <v>13</v>
      </c>
      <c r="C24" s="41">
        <v>450</v>
      </c>
      <c r="D24" s="71">
        <v>58</v>
      </c>
      <c r="E24" s="71">
        <v>31</v>
      </c>
      <c r="F24" s="43">
        <v>1</v>
      </c>
      <c r="G24" s="43">
        <v>3</v>
      </c>
      <c r="H24" s="43">
        <v>0</v>
      </c>
      <c r="I24" s="43">
        <v>3</v>
      </c>
      <c r="J24" s="43">
        <v>7</v>
      </c>
      <c r="K24" s="43">
        <v>144</v>
      </c>
      <c r="L24" s="43">
        <v>5</v>
      </c>
      <c r="M24" s="43">
        <v>30</v>
      </c>
      <c r="N24" s="43">
        <v>139</v>
      </c>
      <c r="O24" s="43">
        <v>36</v>
      </c>
      <c r="P24" s="43">
        <v>21</v>
      </c>
      <c r="Q24" s="43">
        <v>1</v>
      </c>
      <c r="R24" s="43">
        <v>1</v>
      </c>
      <c r="S24" s="43">
        <v>1</v>
      </c>
      <c r="T24" s="44"/>
      <c r="U24" s="44"/>
      <c r="V24" s="44"/>
    </row>
    <row r="25" spans="1:22" ht="21" customHeight="1" x14ac:dyDescent="0.15">
      <c r="A25" s="38"/>
      <c r="B25" s="45">
        <v>14</v>
      </c>
      <c r="C25" s="41">
        <v>376</v>
      </c>
      <c r="D25" s="71">
        <v>45</v>
      </c>
      <c r="E25" s="71">
        <v>26</v>
      </c>
      <c r="F25" s="43">
        <v>0</v>
      </c>
      <c r="G25" s="43">
        <v>0</v>
      </c>
      <c r="H25" s="43">
        <v>0</v>
      </c>
      <c r="I25" s="43">
        <v>2</v>
      </c>
      <c r="J25" s="43">
        <v>4</v>
      </c>
      <c r="K25" s="43">
        <v>149</v>
      </c>
      <c r="L25" s="43">
        <v>4</v>
      </c>
      <c r="M25" s="43">
        <v>30</v>
      </c>
      <c r="N25" s="43">
        <v>81</v>
      </c>
      <c r="O25" s="43">
        <v>36</v>
      </c>
      <c r="P25" s="43">
        <v>23</v>
      </c>
      <c r="Q25" s="43">
        <v>2</v>
      </c>
      <c r="R25" s="43">
        <v>0</v>
      </c>
      <c r="S25" s="43">
        <v>0</v>
      </c>
      <c r="T25" s="44"/>
      <c r="U25" s="44"/>
      <c r="V25" s="44"/>
    </row>
    <row r="26" spans="1:22" ht="21" customHeight="1" x14ac:dyDescent="0.15">
      <c r="A26" s="38"/>
      <c r="B26" s="45">
        <v>15</v>
      </c>
      <c r="C26" s="41">
        <v>269</v>
      </c>
      <c r="D26" s="71">
        <v>43</v>
      </c>
      <c r="E26" s="71">
        <v>26</v>
      </c>
      <c r="F26" s="43">
        <v>1</v>
      </c>
      <c r="G26" s="43">
        <v>2</v>
      </c>
      <c r="H26" s="43">
        <v>0</v>
      </c>
      <c r="I26" s="43">
        <v>1</v>
      </c>
      <c r="J26" s="43">
        <v>0</v>
      </c>
      <c r="K26" s="43">
        <v>172</v>
      </c>
      <c r="L26" s="43">
        <v>1</v>
      </c>
      <c r="M26" s="43">
        <v>19</v>
      </c>
      <c r="N26" s="43">
        <v>1</v>
      </c>
      <c r="O26" s="43">
        <v>18</v>
      </c>
      <c r="P26" s="43">
        <v>9</v>
      </c>
      <c r="Q26" s="43">
        <v>2</v>
      </c>
      <c r="R26" s="43">
        <v>0</v>
      </c>
      <c r="S26" s="43">
        <v>0</v>
      </c>
      <c r="T26" s="44"/>
      <c r="U26" s="44"/>
      <c r="V26" s="44"/>
    </row>
    <row r="27" spans="1:22" ht="21" customHeight="1" x14ac:dyDescent="0.15">
      <c r="A27" s="38"/>
      <c r="B27" s="45">
        <v>16</v>
      </c>
      <c r="C27" s="41">
        <v>201</v>
      </c>
      <c r="D27" s="71">
        <v>25</v>
      </c>
      <c r="E27" s="71">
        <v>13</v>
      </c>
      <c r="F27" s="43">
        <v>2</v>
      </c>
      <c r="G27" s="43">
        <v>2</v>
      </c>
      <c r="H27" s="43">
        <v>0</v>
      </c>
      <c r="I27" s="43">
        <v>0</v>
      </c>
      <c r="J27" s="43">
        <v>2</v>
      </c>
      <c r="K27" s="43">
        <v>139</v>
      </c>
      <c r="L27" s="43">
        <v>0</v>
      </c>
      <c r="M27" s="43">
        <v>10</v>
      </c>
      <c r="N27" s="43">
        <v>0</v>
      </c>
      <c r="O27" s="43">
        <v>14</v>
      </c>
      <c r="P27" s="43">
        <v>5</v>
      </c>
      <c r="Q27" s="43">
        <v>1</v>
      </c>
      <c r="R27" s="43">
        <v>0</v>
      </c>
      <c r="S27" s="43">
        <v>1</v>
      </c>
      <c r="T27" s="44"/>
      <c r="U27" s="44"/>
      <c r="V27" s="44"/>
    </row>
    <row r="28" spans="1:22" ht="21" customHeight="1" x14ac:dyDescent="0.15">
      <c r="A28" s="38"/>
      <c r="B28" s="45">
        <v>17</v>
      </c>
      <c r="C28" s="41">
        <v>242</v>
      </c>
      <c r="D28" s="71">
        <v>22</v>
      </c>
      <c r="E28" s="71">
        <v>14</v>
      </c>
      <c r="F28" s="43">
        <v>0</v>
      </c>
      <c r="G28" s="43">
        <v>1</v>
      </c>
      <c r="H28" s="43">
        <v>0</v>
      </c>
      <c r="I28" s="43">
        <v>1</v>
      </c>
      <c r="J28" s="43">
        <v>9</v>
      </c>
      <c r="K28" s="43">
        <v>195</v>
      </c>
      <c r="L28" s="43">
        <v>0</v>
      </c>
      <c r="M28" s="43">
        <v>5</v>
      </c>
      <c r="N28" s="43">
        <v>0</v>
      </c>
      <c r="O28" s="43">
        <v>5</v>
      </c>
      <c r="P28" s="43">
        <v>1</v>
      </c>
      <c r="Q28" s="43">
        <v>2</v>
      </c>
      <c r="R28" s="43">
        <v>0</v>
      </c>
      <c r="S28" s="43">
        <v>1</v>
      </c>
      <c r="T28" s="44"/>
      <c r="U28" s="44"/>
      <c r="V28" s="44"/>
    </row>
    <row r="29" spans="1:22" ht="21" customHeight="1" thickBot="1" x14ac:dyDescent="0.2">
      <c r="A29" s="38"/>
      <c r="B29" s="45" t="s">
        <v>7</v>
      </c>
      <c r="C29" s="41">
        <v>215</v>
      </c>
      <c r="D29" s="71">
        <v>18</v>
      </c>
      <c r="E29" s="71">
        <v>6</v>
      </c>
      <c r="F29" s="43">
        <v>0</v>
      </c>
      <c r="G29" s="43">
        <v>0</v>
      </c>
      <c r="H29" s="43">
        <v>0</v>
      </c>
      <c r="I29" s="43">
        <v>1</v>
      </c>
      <c r="J29" s="43">
        <v>69</v>
      </c>
      <c r="K29" s="43">
        <v>121</v>
      </c>
      <c r="L29" s="43">
        <v>0</v>
      </c>
      <c r="M29" s="43">
        <v>3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3</v>
      </c>
      <c r="T29" s="44"/>
      <c r="U29" s="44"/>
      <c r="V29" s="44"/>
    </row>
    <row r="30" spans="1:22" ht="5.25" customHeight="1" x14ac:dyDescent="0.15">
      <c r="A30" s="46"/>
      <c r="B30" s="46"/>
      <c r="C30" s="72"/>
      <c r="D30" s="72"/>
      <c r="E30" s="72"/>
      <c r="F30" s="72"/>
      <c r="G30" s="72"/>
      <c r="H30" s="72"/>
      <c r="I30" s="72"/>
      <c r="J30" s="72"/>
      <c r="K30" s="73"/>
      <c r="L30" s="74"/>
      <c r="M30" s="74"/>
      <c r="N30" s="74"/>
      <c r="O30" s="74"/>
      <c r="P30" s="74"/>
      <c r="Q30" s="74"/>
      <c r="R30" s="74"/>
      <c r="S30" s="74"/>
    </row>
    <row r="31" spans="1:22" ht="5.25" customHeight="1" thickBot="1" x14ac:dyDescent="0.2">
      <c r="A31" s="50"/>
      <c r="B31" s="50"/>
      <c r="C31" s="75"/>
      <c r="D31" s="75"/>
      <c r="E31" s="75"/>
      <c r="F31" s="75"/>
      <c r="G31" s="75"/>
      <c r="H31" s="75"/>
      <c r="I31" s="75"/>
      <c r="J31" s="75"/>
      <c r="K31" s="76"/>
      <c r="L31" s="76"/>
      <c r="M31" s="76"/>
      <c r="N31" s="76"/>
      <c r="O31" s="76"/>
      <c r="P31" s="76"/>
      <c r="Q31" s="76"/>
      <c r="R31" s="76"/>
      <c r="S31" s="76"/>
    </row>
    <row r="32" spans="1:22" ht="36" customHeight="1" x14ac:dyDescent="0.15">
      <c r="A32" s="241" t="s">
        <v>75</v>
      </c>
      <c r="B32" s="242"/>
      <c r="C32" s="78">
        <v>241</v>
      </c>
      <c r="D32" s="79">
        <v>0</v>
      </c>
      <c r="E32" s="79">
        <v>0</v>
      </c>
      <c r="F32" s="79">
        <v>0</v>
      </c>
      <c r="G32" s="79">
        <v>2</v>
      </c>
      <c r="H32" s="79">
        <v>0</v>
      </c>
      <c r="I32" s="80">
        <v>191</v>
      </c>
      <c r="J32" s="79">
        <v>0</v>
      </c>
      <c r="K32" s="80">
        <v>29</v>
      </c>
      <c r="L32" s="80">
        <v>13</v>
      </c>
      <c r="M32" s="79">
        <v>0</v>
      </c>
      <c r="N32" s="79">
        <v>0</v>
      </c>
      <c r="O32" s="79">
        <v>6</v>
      </c>
      <c r="P32" s="79">
        <v>0</v>
      </c>
      <c r="Q32" s="79">
        <v>0</v>
      </c>
      <c r="R32" s="79">
        <v>0</v>
      </c>
      <c r="S32" s="79">
        <v>0</v>
      </c>
      <c r="T32" s="56"/>
    </row>
    <row r="33" spans="1:19" ht="30.75" customHeight="1" thickBot="1" x14ac:dyDescent="0.2">
      <c r="A33" s="243" t="s">
        <v>76</v>
      </c>
      <c r="B33" s="244"/>
      <c r="C33" s="81">
        <v>357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3">
        <v>309</v>
      </c>
      <c r="J33" s="82">
        <v>0</v>
      </c>
      <c r="K33" s="83">
        <v>14</v>
      </c>
      <c r="L33" s="83">
        <v>21</v>
      </c>
      <c r="M33" s="82">
        <v>0</v>
      </c>
      <c r="N33" s="82">
        <v>0</v>
      </c>
      <c r="O33" s="83">
        <v>13</v>
      </c>
      <c r="P33" s="82">
        <v>0</v>
      </c>
      <c r="Q33" s="82">
        <v>0</v>
      </c>
      <c r="R33" s="82">
        <v>0</v>
      </c>
      <c r="S33" s="82">
        <v>0</v>
      </c>
    </row>
    <row r="34" spans="1:19" ht="10.5" customHeight="1" thickBot="1" x14ac:dyDescent="0.2">
      <c r="A34" s="60"/>
      <c r="B34" s="60"/>
      <c r="C34" s="61"/>
      <c r="D34" s="61"/>
      <c r="E34" s="61"/>
      <c r="F34" s="61"/>
      <c r="G34" s="61"/>
      <c r="H34" s="61"/>
      <c r="I34" s="61"/>
      <c r="J34" s="61"/>
    </row>
    <row r="35" spans="1:19" ht="20.25" customHeight="1" x14ac:dyDescent="0.15">
      <c r="A35" s="247" t="s">
        <v>77</v>
      </c>
      <c r="B35" s="248"/>
      <c r="C35" s="248"/>
      <c r="D35" s="248"/>
      <c r="E35" s="248"/>
      <c r="F35" s="248"/>
      <c r="G35" s="84">
        <v>887</v>
      </c>
      <c r="H35" s="61"/>
      <c r="I35" s="77"/>
      <c r="J35" s="61"/>
    </row>
    <row r="36" spans="1:19" ht="20.25" customHeight="1" thickBot="1" x14ac:dyDescent="0.2">
      <c r="A36" s="233" t="s">
        <v>78</v>
      </c>
      <c r="B36" s="234"/>
      <c r="C36" s="234"/>
      <c r="D36" s="234"/>
      <c r="E36" s="234"/>
      <c r="F36" s="234"/>
      <c r="G36" s="85">
        <v>26</v>
      </c>
      <c r="H36" s="61"/>
      <c r="I36" s="61"/>
      <c r="J36" s="61"/>
    </row>
    <row r="37" spans="1:19" ht="9" customHeight="1" x14ac:dyDescent="0.15">
      <c r="A37" s="64"/>
      <c r="B37" s="64"/>
      <c r="C37" s="64"/>
      <c r="D37" s="64"/>
      <c r="E37" s="64"/>
      <c r="F37" s="64"/>
      <c r="G37" s="65"/>
      <c r="H37" s="61"/>
      <c r="I37" s="61"/>
      <c r="J37" s="61"/>
    </row>
    <row r="38" spans="1:19" s="66" customFormat="1" ht="11.25" x14ac:dyDescent="0.15"/>
    <row r="39" spans="1:19" s="66" customFormat="1" ht="11.25" x14ac:dyDescent="0.15"/>
    <row r="40" spans="1:19" s="66" customFormat="1" ht="11.25" x14ac:dyDescent="0.15"/>
  </sheetData>
  <mergeCells count="28">
    <mergeCell ref="A3:C3"/>
    <mergeCell ref="G4:J4"/>
    <mergeCell ref="K4:L4"/>
    <mergeCell ref="S4:S7"/>
    <mergeCell ref="P5:P7"/>
    <mergeCell ref="Q5:Q7"/>
    <mergeCell ref="R5:R7"/>
    <mergeCell ref="L5:L7"/>
    <mergeCell ref="M4:N4"/>
    <mergeCell ref="I5:I7"/>
    <mergeCell ref="O4:R4"/>
    <mergeCell ref="G5:G7"/>
    <mergeCell ref="H5:H7"/>
    <mergeCell ref="M5:M7"/>
    <mergeCell ref="N5:N7"/>
    <mergeCell ref="O5:O7"/>
    <mergeCell ref="J5:J7"/>
    <mergeCell ref="K5:K7"/>
    <mergeCell ref="A36:F36"/>
    <mergeCell ref="A4:B7"/>
    <mergeCell ref="A8:B8"/>
    <mergeCell ref="A32:B32"/>
    <mergeCell ref="A33:B33"/>
    <mergeCell ref="C4:C7"/>
    <mergeCell ref="D4:D7"/>
    <mergeCell ref="A35:F35"/>
    <mergeCell ref="F4:F7"/>
    <mergeCell ref="E5:E7"/>
  </mergeCells>
  <phoneticPr fontId="5"/>
  <pageMargins left="0.98425196850393704" right="0.98425196850393704" top="0.98425196850393704" bottom="0.98425196850393704" header="0.51181102362204722" footer="0.51181102362204722"/>
  <pageSetup paperSize="9" scale="72" fitToWidth="2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I39"/>
  <sheetViews>
    <sheetView zoomScale="75" zoomScaleNormal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4" sqref="C24"/>
    </sheetView>
  </sheetViews>
  <sheetFormatPr defaultColWidth="7.19921875" defaultRowHeight="13.5" x14ac:dyDescent="0.15"/>
  <cols>
    <col min="1" max="1" width="7.3984375" style="68" customWidth="1"/>
    <col min="2" max="2" width="9.3984375" style="68" customWidth="1"/>
    <col min="3" max="8" width="6.8984375" style="37" customWidth="1"/>
    <col min="9" max="9" width="7.5" style="37" customWidth="1"/>
    <col min="10" max="19" width="6.8984375" style="37" customWidth="1"/>
    <col min="20" max="16384" width="7.19921875" style="37"/>
  </cols>
  <sheetData>
    <row r="1" spans="1:35" s="30" customFormat="1" ht="18.75" x14ac:dyDescent="0.2">
      <c r="B1" s="27"/>
      <c r="C1" s="70" t="s">
        <v>79</v>
      </c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29"/>
      <c r="U1" s="29"/>
      <c r="V1" s="29"/>
      <c r="W1" s="29"/>
      <c r="X1" s="29"/>
      <c r="Y1" s="29"/>
      <c r="Z1" s="29"/>
      <c r="AA1" s="29"/>
      <c r="AB1" s="29"/>
    </row>
    <row r="2" spans="1:35" s="32" customFormat="1" ht="15" thickBot="1" x14ac:dyDescent="0.2">
      <c r="A2" s="31" t="s">
        <v>81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56" t="s">
        <v>49</v>
      </c>
      <c r="R2" s="256"/>
      <c r="S2" s="256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</row>
    <row r="3" spans="1:35" s="34" customFormat="1" ht="13.5" customHeight="1" x14ac:dyDescent="0.15">
      <c r="A3" s="235" t="s">
        <v>50</v>
      </c>
      <c r="B3" s="236"/>
      <c r="C3" s="245" t="s">
        <v>51</v>
      </c>
      <c r="D3" s="224" t="s">
        <v>52</v>
      </c>
      <c r="E3" s="33"/>
      <c r="F3" s="245" t="s">
        <v>53</v>
      </c>
      <c r="G3" s="224" t="s">
        <v>54</v>
      </c>
      <c r="H3" s="225"/>
      <c r="I3" s="225"/>
      <c r="J3" s="225"/>
      <c r="K3" s="226"/>
      <c r="L3" s="227"/>
      <c r="M3" s="231" t="s">
        <v>55</v>
      </c>
      <c r="N3" s="227"/>
      <c r="O3" s="231" t="s">
        <v>56</v>
      </c>
      <c r="P3" s="226"/>
      <c r="Q3" s="226"/>
      <c r="R3" s="227"/>
      <c r="S3" s="228" t="s">
        <v>57</v>
      </c>
    </row>
    <row r="4" spans="1:35" s="34" customFormat="1" ht="12" customHeight="1" x14ac:dyDescent="0.15">
      <c r="A4" s="237"/>
      <c r="B4" s="238"/>
      <c r="C4" s="246"/>
      <c r="D4" s="246"/>
      <c r="E4" s="249" t="s">
        <v>58</v>
      </c>
      <c r="F4" s="246"/>
      <c r="G4" s="232" t="s">
        <v>59</v>
      </c>
      <c r="H4" s="232" t="s">
        <v>60</v>
      </c>
      <c r="I4" s="232" t="s">
        <v>61</v>
      </c>
      <c r="J4" s="232" t="s">
        <v>62</v>
      </c>
      <c r="K4" s="230" t="s">
        <v>63</v>
      </c>
      <c r="L4" s="230" t="s">
        <v>64</v>
      </c>
      <c r="M4" s="230" t="s">
        <v>65</v>
      </c>
      <c r="N4" s="230" t="s">
        <v>66</v>
      </c>
      <c r="O4" s="230" t="s">
        <v>67</v>
      </c>
      <c r="P4" s="230" t="s">
        <v>68</v>
      </c>
      <c r="Q4" s="230" t="s">
        <v>69</v>
      </c>
      <c r="R4" s="230" t="s">
        <v>70</v>
      </c>
      <c r="S4" s="229"/>
    </row>
    <row r="5" spans="1:35" s="34" customFormat="1" ht="12" customHeight="1" x14ac:dyDescent="0.15">
      <c r="A5" s="237"/>
      <c r="B5" s="238"/>
      <c r="C5" s="246"/>
      <c r="D5" s="246"/>
      <c r="E5" s="250"/>
      <c r="F5" s="246"/>
      <c r="G5" s="232"/>
      <c r="H5" s="232"/>
      <c r="I5" s="232"/>
      <c r="J5" s="232"/>
      <c r="K5" s="230"/>
      <c r="L5" s="230"/>
      <c r="M5" s="230"/>
      <c r="N5" s="230"/>
      <c r="O5" s="230"/>
      <c r="P5" s="230"/>
      <c r="Q5" s="230"/>
      <c r="R5" s="230"/>
      <c r="S5" s="229"/>
    </row>
    <row r="6" spans="1:35" s="34" customFormat="1" ht="12" customHeight="1" x14ac:dyDescent="0.15">
      <c r="A6" s="237"/>
      <c r="B6" s="238"/>
      <c r="C6" s="246"/>
      <c r="D6" s="246"/>
      <c r="E6" s="251"/>
      <c r="F6" s="246"/>
      <c r="G6" s="232"/>
      <c r="H6" s="232"/>
      <c r="I6" s="232"/>
      <c r="J6" s="232"/>
      <c r="K6" s="230"/>
      <c r="L6" s="230"/>
      <c r="M6" s="230"/>
      <c r="N6" s="230"/>
      <c r="O6" s="230"/>
      <c r="P6" s="230"/>
      <c r="Q6" s="230"/>
      <c r="R6" s="230"/>
      <c r="S6" s="229"/>
    </row>
    <row r="7" spans="1:35" ht="21" customHeight="1" x14ac:dyDescent="0.15">
      <c r="A7" s="239" t="s">
        <v>71</v>
      </c>
      <c r="B7" s="240"/>
      <c r="C7" s="35">
        <v>8248</v>
      </c>
      <c r="D7" s="36">
        <v>1356</v>
      </c>
      <c r="E7" s="36">
        <v>747</v>
      </c>
      <c r="F7" s="36">
        <v>81</v>
      </c>
      <c r="G7" s="36">
        <v>116</v>
      </c>
      <c r="H7" s="36">
        <v>52</v>
      </c>
      <c r="I7" s="36">
        <v>980</v>
      </c>
      <c r="J7" s="36">
        <v>168</v>
      </c>
      <c r="K7" s="36">
        <v>3468</v>
      </c>
      <c r="L7" s="36">
        <v>143</v>
      </c>
      <c r="M7" s="36">
        <v>131</v>
      </c>
      <c r="N7" s="36">
        <v>341</v>
      </c>
      <c r="O7" s="36">
        <v>745</v>
      </c>
      <c r="P7" s="36">
        <v>94</v>
      </c>
      <c r="Q7" s="36">
        <v>29</v>
      </c>
      <c r="R7" s="36">
        <v>446</v>
      </c>
      <c r="S7" s="36">
        <v>98</v>
      </c>
    </row>
    <row r="8" spans="1:35" ht="21" customHeight="1" x14ac:dyDescent="0.15">
      <c r="A8" s="38"/>
      <c r="B8" s="38" t="s">
        <v>72</v>
      </c>
      <c r="C8" s="39">
        <v>3561</v>
      </c>
      <c r="D8" s="40">
        <v>613</v>
      </c>
      <c r="E8" s="40">
        <v>320</v>
      </c>
      <c r="F8" s="40">
        <v>80</v>
      </c>
      <c r="G8" s="40">
        <v>63</v>
      </c>
      <c r="H8" s="40">
        <v>5</v>
      </c>
      <c r="I8" s="40">
        <v>492</v>
      </c>
      <c r="J8" s="40">
        <v>82</v>
      </c>
      <c r="K8" s="40">
        <v>1146</v>
      </c>
      <c r="L8" s="40">
        <v>14</v>
      </c>
      <c r="M8" s="40">
        <v>78</v>
      </c>
      <c r="N8" s="40">
        <v>128</v>
      </c>
      <c r="O8" s="40">
        <v>258</v>
      </c>
      <c r="P8" s="40">
        <v>57</v>
      </c>
      <c r="Q8" s="40">
        <v>12</v>
      </c>
      <c r="R8" s="40">
        <v>445</v>
      </c>
      <c r="S8" s="40">
        <v>88</v>
      </c>
    </row>
    <row r="9" spans="1:35" ht="21" customHeight="1" x14ac:dyDescent="0.15">
      <c r="A9" s="38"/>
      <c r="B9" s="38" t="s">
        <v>73</v>
      </c>
      <c r="C9" s="39">
        <v>4687</v>
      </c>
      <c r="D9" s="40">
        <v>743</v>
      </c>
      <c r="E9" s="40">
        <v>427</v>
      </c>
      <c r="F9" s="40">
        <v>1</v>
      </c>
      <c r="G9" s="40">
        <v>53</v>
      </c>
      <c r="H9" s="40">
        <v>47</v>
      </c>
      <c r="I9" s="40">
        <v>488</v>
      </c>
      <c r="J9" s="40">
        <v>86</v>
      </c>
      <c r="K9" s="40">
        <v>2322</v>
      </c>
      <c r="L9" s="40">
        <v>129</v>
      </c>
      <c r="M9" s="40">
        <v>53</v>
      </c>
      <c r="N9" s="40">
        <v>213</v>
      </c>
      <c r="O9" s="40">
        <v>487</v>
      </c>
      <c r="P9" s="40">
        <v>37</v>
      </c>
      <c r="Q9" s="40">
        <v>17</v>
      </c>
      <c r="R9" s="40">
        <v>1</v>
      </c>
      <c r="S9" s="40">
        <v>10</v>
      </c>
    </row>
    <row r="10" spans="1:35" ht="21" customHeight="1" x14ac:dyDescent="0.15">
      <c r="A10" s="38"/>
      <c r="B10" s="38" t="s">
        <v>74</v>
      </c>
      <c r="C10" s="41">
        <v>253</v>
      </c>
      <c r="D10" s="42">
        <v>100</v>
      </c>
      <c r="E10" s="42">
        <v>34</v>
      </c>
      <c r="F10" s="40">
        <v>53</v>
      </c>
      <c r="G10" s="40">
        <v>30</v>
      </c>
      <c r="H10" s="40">
        <v>19</v>
      </c>
      <c r="I10" s="40" t="s">
        <v>22</v>
      </c>
      <c r="J10" s="40">
        <v>3</v>
      </c>
      <c r="K10" s="40">
        <v>36</v>
      </c>
      <c r="L10" s="40" t="s">
        <v>22</v>
      </c>
      <c r="M10" s="40" t="s">
        <v>22</v>
      </c>
      <c r="N10" s="40" t="s">
        <v>22</v>
      </c>
      <c r="O10" s="40">
        <v>1</v>
      </c>
      <c r="P10" s="40" t="s">
        <v>22</v>
      </c>
      <c r="Q10" s="43" t="s">
        <v>22</v>
      </c>
      <c r="R10" s="40">
        <v>3</v>
      </c>
      <c r="S10" s="43">
        <v>8</v>
      </c>
      <c r="T10" s="44"/>
      <c r="U10" s="44"/>
      <c r="V10" s="44"/>
    </row>
    <row r="11" spans="1:35" ht="21" customHeight="1" x14ac:dyDescent="0.15">
      <c r="A11" s="38"/>
      <c r="B11" s="45">
        <v>1</v>
      </c>
      <c r="C11" s="41">
        <v>419</v>
      </c>
      <c r="D11" s="42">
        <v>84</v>
      </c>
      <c r="E11" s="42">
        <v>48</v>
      </c>
      <c r="F11" s="40">
        <v>15</v>
      </c>
      <c r="G11" s="40">
        <v>34</v>
      </c>
      <c r="H11" s="40">
        <v>9</v>
      </c>
      <c r="I11" s="40">
        <v>21</v>
      </c>
      <c r="J11" s="40">
        <v>15</v>
      </c>
      <c r="K11" s="40">
        <v>208</v>
      </c>
      <c r="L11" s="40">
        <v>11</v>
      </c>
      <c r="M11" s="40" t="s">
        <v>22</v>
      </c>
      <c r="N11" s="40" t="s">
        <v>22</v>
      </c>
      <c r="O11" s="40">
        <v>5</v>
      </c>
      <c r="P11" s="40" t="s">
        <v>22</v>
      </c>
      <c r="Q11" s="43" t="s">
        <v>22</v>
      </c>
      <c r="R11" s="40">
        <v>14</v>
      </c>
      <c r="S11" s="43">
        <v>3</v>
      </c>
      <c r="T11" s="44"/>
      <c r="U11" s="44"/>
      <c r="V11" s="44"/>
    </row>
    <row r="12" spans="1:35" ht="21" customHeight="1" x14ac:dyDescent="0.15">
      <c r="A12" s="38"/>
      <c r="B12" s="45">
        <v>2</v>
      </c>
      <c r="C12" s="41">
        <v>866</v>
      </c>
      <c r="D12" s="42">
        <v>124</v>
      </c>
      <c r="E12" s="42">
        <v>68</v>
      </c>
      <c r="F12" s="40">
        <v>1</v>
      </c>
      <c r="G12" s="40">
        <v>12</v>
      </c>
      <c r="H12" s="40">
        <v>9</v>
      </c>
      <c r="I12" s="40">
        <v>202</v>
      </c>
      <c r="J12" s="40">
        <v>15</v>
      </c>
      <c r="K12" s="40">
        <v>393</v>
      </c>
      <c r="L12" s="40">
        <v>24</v>
      </c>
      <c r="M12" s="40" t="s">
        <v>22</v>
      </c>
      <c r="N12" s="40" t="s">
        <v>22</v>
      </c>
      <c r="O12" s="40">
        <v>24</v>
      </c>
      <c r="P12" s="40" t="s">
        <v>22</v>
      </c>
      <c r="Q12" s="43">
        <v>2</v>
      </c>
      <c r="R12" s="40">
        <v>52</v>
      </c>
      <c r="S12" s="43">
        <v>8</v>
      </c>
      <c r="T12" s="44"/>
      <c r="U12" s="44"/>
      <c r="V12" s="44"/>
    </row>
    <row r="13" spans="1:35" ht="21" customHeight="1" x14ac:dyDescent="0.15">
      <c r="A13" s="38"/>
      <c r="B13" s="45">
        <v>3</v>
      </c>
      <c r="C13" s="41">
        <v>1088</v>
      </c>
      <c r="D13" s="42">
        <v>110</v>
      </c>
      <c r="E13" s="42">
        <v>65</v>
      </c>
      <c r="F13" s="40">
        <v>3</v>
      </c>
      <c r="G13" s="40">
        <v>11</v>
      </c>
      <c r="H13" s="40">
        <v>5</v>
      </c>
      <c r="I13" s="40">
        <v>275</v>
      </c>
      <c r="J13" s="40">
        <v>16</v>
      </c>
      <c r="K13" s="40">
        <v>504</v>
      </c>
      <c r="L13" s="40">
        <v>40</v>
      </c>
      <c r="M13" s="40" t="s">
        <v>22</v>
      </c>
      <c r="N13" s="40" t="s">
        <v>22</v>
      </c>
      <c r="O13" s="40">
        <v>35</v>
      </c>
      <c r="P13" s="40" t="s">
        <v>22</v>
      </c>
      <c r="Q13" s="43" t="s">
        <v>22</v>
      </c>
      <c r="R13" s="40">
        <v>83</v>
      </c>
      <c r="S13" s="43">
        <v>6</v>
      </c>
      <c r="T13" s="44"/>
      <c r="U13" s="44"/>
      <c r="V13" s="44"/>
    </row>
    <row r="14" spans="1:35" ht="21" customHeight="1" x14ac:dyDescent="0.15">
      <c r="A14" s="38"/>
      <c r="B14" s="45">
        <v>4</v>
      </c>
      <c r="C14" s="41">
        <v>804</v>
      </c>
      <c r="D14" s="42">
        <v>113</v>
      </c>
      <c r="E14" s="42">
        <v>62</v>
      </c>
      <c r="F14" s="40" t="s">
        <v>22</v>
      </c>
      <c r="G14" s="40">
        <v>5</v>
      </c>
      <c r="H14" s="40">
        <v>4</v>
      </c>
      <c r="I14" s="40">
        <v>218</v>
      </c>
      <c r="J14" s="40">
        <v>12</v>
      </c>
      <c r="K14" s="40">
        <v>268</v>
      </c>
      <c r="L14" s="40">
        <v>22</v>
      </c>
      <c r="M14" s="40" t="s">
        <v>22</v>
      </c>
      <c r="N14" s="40" t="s">
        <v>22</v>
      </c>
      <c r="O14" s="40">
        <v>38</v>
      </c>
      <c r="P14" s="40">
        <v>1</v>
      </c>
      <c r="Q14" s="43" t="s">
        <v>22</v>
      </c>
      <c r="R14" s="40">
        <v>115</v>
      </c>
      <c r="S14" s="43">
        <v>8</v>
      </c>
      <c r="T14" s="44"/>
      <c r="U14" s="44"/>
      <c r="V14" s="44"/>
    </row>
    <row r="15" spans="1:35" ht="21" customHeight="1" x14ac:dyDescent="0.15">
      <c r="A15" s="38"/>
      <c r="B15" s="45">
        <v>5</v>
      </c>
      <c r="C15" s="41">
        <v>758</v>
      </c>
      <c r="D15" s="42">
        <v>97</v>
      </c>
      <c r="E15" s="42">
        <v>56</v>
      </c>
      <c r="F15" s="40">
        <v>1</v>
      </c>
      <c r="G15" s="40">
        <v>7</v>
      </c>
      <c r="H15" s="40">
        <v>4</v>
      </c>
      <c r="I15" s="40">
        <v>212</v>
      </c>
      <c r="J15" s="40">
        <v>5</v>
      </c>
      <c r="K15" s="40">
        <v>254</v>
      </c>
      <c r="L15" s="40">
        <v>10</v>
      </c>
      <c r="M15" s="40" t="s">
        <v>22</v>
      </c>
      <c r="N15" s="40" t="s">
        <v>22</v>
      </c>
      <c r="O15" s="40">
        <v>56</v>
      </c>
      <c r="P15" s="40">
        <v>1</v>
      </c>
      <c r="Q15" s="43" t="s">
        <v>22</v>
      </c>
      <c r="R15" s="40">
        <v>101</v>
      </c>
      <c r="S15" s="43">
        <v>10</v>
      </c>
      <c r="T15" s="44"/>
      <c r="U15" s="44"/>
      <c r="V15" s="44"/>
    </row>
    <row r="16" spans="1:35" ht="21" customHeight="1" x14ac:dyDescent="0.15">
      <c r="A16" s="38"/>
      <c r="B16" s="45">
        <v>6</v>
      </c>
      <c r="C16" s="41">
        <v>427</v>
      </c>
      <c r="D16" s="42">
        <v>99</v>
      </c>
      <c r="E16" s="42">
        <v>60</v>
      </c>
      <c r="F16" s="40" t="s">
        <v>22</v>
      </c>
      <c r="G16" s="40">
        <v>2</v>
      </c>
      <c r="H16" s="40">
        <v>1</v>
      </c>
      <c r="I16" s="40">
        <v>41</v>
      </c>
      <c r="J16" s="40">
        <v>8</v>
      </c>
      <c r="K16" s="40">
        <v>165</v>
      </c>
      <c r="L16" s="40">
        <v>4</v>
      </c>
      <c r="M16" s="40" t="s">
        <v>22</v>
      </c>
      <c r="N16" s="40">
        <v>2</v>
      </c>
      <c r="O16" s="40">
        <v>56</v>
      </c>
      <c r="P16" s="40">
        <v>1</v>
      </c>
      <c r="Q16" s="43">
        <v>2</v>
      </c>
      <c r="R16" s="40">
        <v>45</v>
      </c>
      <c r="S16" s="43">
        <v>1</v>
      </c>
      <c r="T16" s="44"/>
      <c r="U16" s="44"/>
      <c r="V16" s="44"/>
    </row>
    <row r="17" spans="1:22" ht="21" customHeight="1" x14ac:dyDescent="0.15">
      <c r="A17" s="38"/>
      <c r="B17" s="45">
        <v>7</v>
      </c>
      <c r="C17" s="41">
        <v>350</v>
      </c>
      <c r="D17" s="42">
        <v>101</v>
      </c>
      <c r="E17" s="42">
        <v>68</v>
      </c>
      <c r="F17" s="40">
        <v>2</v>
      </c>
      <c r="G17" s="40">
        <v>1</v>
      </c>
      <c r="H17" s="40" t="s">
        <v>22</v>
      </c>
      <c r="I17" s="40">
        <v>7</v>
      </c>
      <c r="J17" s="40">
        <v>5</v>
      </c>
      <c r="K17" s="40">
        <v>118</v>
      </c>
      <c r="L17" s="40">
        <v>7</v>
      </c>
      <c r="M17" s="40">
        <v>2</v>
      </c>
      <c r="N17" s="40">
        <v>6</v>
      </c>
      <c r="O17" s="40">
        <v>79</v>
      </c>
      <c r="P17" s="40">
        <v>4</v>
      </c>
      <c r="Q17" s="43">
        <v>3</v>
      </c>
      <c r="R17" s="40">
        <v>10</v>
      </c>
      <c r="S17" s="43">
        <v>5</v>
      </c>
      <c r="T17" s="44"/>
      <c r="U17" s="44"/>
      <c r="V17" s="44"/>
    </row>
    <row r="18" spans="1:22" ht="21" customHeight="1" x14ac:dyDescent="0.15">
      <c r="A18" s="38"/>
      <c r="B18" s="45">
        <v>8</v>
      </c>
      <c r="C18" s="41">
        <v>325</v>
      </c>
      <c r="D18" s="42">
        <v>79</v>
      </c>
      <c r="E18" s="42">
        <v>46</v>
      </c>
      <c r="F18" s="40">
        <v>1</v>
      </c>
      <c r="G18" s="40">
        <v>1</v>
      </c>
      <c r="H18" s="40" t="s">
        <v>22</v>
      </c>
      <c r="I18" s="40">
        <v>2</v>
      </c>
      <c r="J18" s="40">
        <v>3</v>
      </c>
      <c r="K18" s="40">
        <v>150</v>
      </c>
      <c r="L18" s="40">
        <v>6</v>
      </c>
      <c r="M18" s="40">
        <v>3</v>
      </c>
      <c r="N18" s="40">
        <v>10</v>
      </c>
      <c r="O18" s="40">
        <v>59</v>
      </c>
      <c r="P18" s="40">
        <v>6</v>
      </c>
      <c r="Q18" s="43">
        <v>2</v>
      </c>
      <c r="R18" s="40">
        <v>1</v>
      </c>
      <c r="S18" s="43">
        <v>2</v>
      </c>
      <c r="T18" s="44"/>
      <c r="U18" s="44"/>
      <c r="V18" s="44"/>
    </row>
    <row r="19" spans="1:22" ht="21" customHeight="1" x14ac:dyDescent="0.15">
      <c r="A19" s="38"/>
      <c r="B19" s="45">
        <v>9</v>
      </c>
      <c r="C19" s="41">
        <v>282</v>
      </c>
      <c r="D19" s="42">
        <v>63</v>
      </c>
      <c r="E19" s="42">
        <v>39</v>
      </c>
      <c r="F19" s="40">
        <v>1</v>
      </c>
      <c r="G19" s="40">
        <v>1</v>
      </c>
      <c r="H19" s="40" t="s">
        <v>22</v>
      </c>
      <c r="I19" s="40" t="s">
        <v>22</v>
      </c>
      <c r="J19" s="40">
        <v>1</v>
      </c>
      <c r="K19" s="40">
        <v>123</v>
      </c>
      <c r="L19" s="40">
        <v>4</v>
      </c>
      <c r="M19" s="40">
        <v>3</v>
      </c>
      <c r="N19" s="40">
        <v>7</v>
      </c>
      <c r="O19" s="40">
        <v>64</v>
      </c>
      <c r="P19" s="40">
        <v>2</v>
      </c>
      <c r="Q19" s="43">
        <v>1</v>
      </c>
      <c r="R19" s="40">
        <v>5</v>
      </c>
      <c r="S19" s="43">
        <v>7</v>
      </c>
      <c r="T19" s="44"/>
      <c r="U19" s="44"/>
      <c r="V19" s="44"/>
    </row>
    <row r="20" spans="1:22" ht="21" customHeight="1" x14ac:dyDescent="0.15">
      <c r="A20" s="38"/>
      <c r="B20" s="45">
        <v>10</v>
      </c>
      <c r="C20" s="41">
        <v>287</v>
      </c>
      <c r="D20" s="42">
        <v>69</v>
      </c>
      <c r="E20" s="42">
        <v>39</v>
      </c>
      <c r="F20" s="40" t="s">
        <v>22</v>
      </c>
      <c r="G20" s="40">
        <v>2</v>
      </c>
      <c r="H20" s="40" t="s">
        <v>22</v>
      </c>
      <c r="I20" s="40" t="s">
        <v>22</v>
      </c>
      <c r="J20" s="40" t="s">
        <v>22</v>
      </c>
      <c r="K20" s="40">
        <v>122</v>
      </c>
      <c r="L20" s="40">
        <v>3</v>
      </c>
      <c r="M20" s="40">
        <v>4</v>
      </c>
      <c r="N20" s="40">
        <v>4</v>
      </c>
      <c r="O20" s="40">
        <v>63</v>
      </c>
      <c r="P20" s="40">
        <v>7</v>
      </c>
      <c r="Q20" s="43">
        <v>3</v>
      </c>
      <c r="R20" s="40">
        <v>4</v>
      </c>
      <c r="S20" s="43">
        <v>6</v>
      </c>
      <c r="T20" s="44"/>
      <c r="U20" s="44"/>
      <c r="V20" s="44"/>
    </row>
    <row r="21" spans="1:22" ht="21" customHeight="1" x14ac:dyDescent="0.15">
      <c r="A21" s="38"/>
      <c r="B21" s="45">
        <v>11</v>
      </c>
      <c r="C21" s="41">
        <v>275</v>
      </c>
      <c r="D21" s="42">
        <v>68</v>
      </c>
      <c r="E21" s="42">
        <v>38</v>
      </c>
      <c r="F21" s="40" t="s">
        <v>22</v>
      </c>
      <c r="G21" s="40">
        <v>1</v>
      </c>
      <c r="H21" s="40">
        <v>1</v>
      </c>
      <c r="I21" s="40">
        <v>1</v>
      </c>
      <c r="J21" s="40" t="s">
        <v>22</v>
      </c>
      <c r="K21" s="40">
        <v>128</v>
      </c>
      <c r="L21" s="40">
        <v>4</v>
      </c>
      <c r="M21" s="40">
        <v>3</v>
      </c>
      <c r="N21" s="40">
        <v>9</v>
      </c>
      <c r="O21" s="40">
        <v>44</v>
      </c>
      <c r="P21" s="40">
        <v>7</v>
      </c>
      <c r="Q21" s="43">
        <v>3</v>
      </c>
      <c r="R21" s="40">
        <v>1</v>
      </c>
      <c r="S21" s="43">
        <v>5</v>
      </c>
      <c r="T21" s="44"/>
      <c r="U21" s="44"/>
      <c r="V21" s="44"/>
    </row>
    <row r="22" spans="1:22" ht="21" customHeight="1" x14ac:dyDescent="0.15">
      <c r="A22" s="38"/>
      <c r="B22" s="45">
        <v>12</v>
      </c>
      <c r="C22" s="41">
        <v>310</v>
      </c>
      <c r="D22" s="42">
        <v>49</v>
      </c>
      <c r="E22" s="42">
        <v>32</v>
      </c>
      <c r="F22" s="40">
        <v>1</v>
      </c>
      <c r="G22" s="40">
        <v>2</v>
      </c>
      <c r="H22" s="40" t="s">
        <v>22</v>
      </c>
      <c r="I22" s="40">
        <v>1</v>
      </c>
      <c r="J22" s="40">
        <v>3</v>
      </c>
      <c r="K22" s="40">
        <v>127</v>
      </c>
      <c r="L22" s="40">
        <v>3</v>
      </c>
      <c r="M22" s="40">
        <v>7</v>
      </c>
      <c r="N22" s="40">
        <v>37</v>
      </c>
      <c r="O22" s="40">
        <v>58</v>
      </c>
      <c r="P22" s="40">
        <v>6</v>
      </c>
      <c r="Q22" s="43">
        <v>3</v>
      </c>
      <c r="R22" s="40">
        <v>8</v>
      </c>
      <c r="S22" s="43">
        <v>5</v>
      </c>
      <c r="T22" s="44"/>
      <c r="U22" s="44"/>
      <c r="V22" s="44"/>
    </row>
    <row r="23" spans="1:22" ht="21" customHeight="1" x14ac:dyDescent="0.15">
      <c r="A23" s="38"/>
      <c r="B23" s="45">
        <v>13</v>
      </c>
      <c r="C23" s="41">
        <v>456</v>
      </c>
      <c r="D23" s="42">
        <v>54</v>
      </c>
      <c r="E23" s="42">
        <v>27</v>
      </c>
      <c r="F23" s="40" t="s">
        <v>22</v>
      </c>
      <c r="G23" s="40">
        <v>2</v>
      </c>
      <c r="H23" s="40" t="s">
        <v>22</v>
      </c>
      <c r="I23" s="40" t="s">
        <v>22</v>
      </c>
      <c r="J23" s="40">
        <v>1</v>
      </c>
      <c r="K23" s="40">
        <v>131</v>
      </c>
      <c r="L23" s="40">
        <v>1</v>
      </c>
      <c r="M23" s="40">
        <v>33</v>
      </c>
      <c r="N23" s="40">
        <v>160</v>
      </c>
      <c r="O23" s="40">
        <v>44</v>
      </c>
      <c r="P23" s="40">
        <v>23</v>
      </c>
      <c r="Q23" s="43">
        <v>2</v>
      </c>
      <c r="R23" s="40">
        <v>1</v>
      </c>
      <c r="S23" s="43">
        <v>4</v>
      </c>
      <c r="T23" s="44"/>
      <c r="U23" s="44"/>
      <c r="V23" s="44"/>
    </row>
    <row r="24" spans="1:22" ht="21" customHeight="1" x14ac:dyDescent="0.15">
      <c r="A24" s="38"/>
      <c r="B24" s="45">
        <v>14</v>
      </c>
      <c r="C24" s="41">
        <v>380</v>
      </c>
      <c r="D24" s="42">
        <v>44</v>
      </c>
      <c r="E24" s="42">
        <v>21</v>
      </c>
      <c r="F24" s="40">
        <v>1</v>
      </c>
      <c r="G24" s="40">
        <v>1</v>
      </c>
      <c r="H24" s="40" t="s">
        <v>22</v>
      </c>
      <c r="I24" s="40" t="s">
        <v>22</v>
      </c>
      <c r="J24" s="40">
        <v>3</v>
      </c>
      <c r="K24" s="40">
        <v>120</v>
      </c>
      <c r="L24" s="40">
        <v>3</v>
      </c>
      <c r="M24" s="40">
        <v>36</v>
      </c>
      <c r="N24" s="40">
        <v>99</v>
      </c>
      <c r="O24" s="40">
        <v>42</v>
      </c>
      <c r="P24" s="40">
        <v>25</v>
      </c>
      <c r="Q24" s="43">
        <v>3</v>
      </c>
      <c r="R24" s="40" t="s">
        <v>22</v>
      </c>
      <c r="S24" s="43">
        <v>3</v>
      </c>
      <c r="T24" s="44"/>
      <c r="U24" s="44"/>
      <c r="V24" s="44"/>
    </row>
    <row r="25" spans="1:22" ht="21" customHeight="1" x14ac:dyDescent="0.15">
      <c r="A25" s="38"/>
      <c r="B25" s="45">
        <v>15</v>
      </c>
      <c r="C25" s="41">
        <v>297</v>
      </c>
      <c r="D25" s="42">
        <v>49</v>
      </c>
      <c r="E25" s="42">
        <v>27</v>
      </c>
      <c r="F25" s="40">
        <v>1</v>
      </c>
      <c r="G25" s="40">
        <v>2</v>
      </c>
      <c r="H25" s="40" t="s">
        <v>22</v>
      </c>
      <c r="I25" s="40" t="s">
        <v>22</v>
      </c>
      <c r="J25" s="40">
        <v>5</v>
      </c>
      <c r="K25" s="40">
        <v>170</v>
      </c>
      <c r="L25" s="40">
        <v>1</v>
      </c>
      <c r="M25" s="40">
        <v>25</v>
      </c>
      <c r="N25" s="40">
        <v>3</v>
      </c>
      <c r="O25" s="40">
        <v>29</v>
      </c>
      <c r="P25" s="40">
        <v>6</v>
      </c>
      <c r="Q25" s="43">
        <v>3</v>
      </c>
      <c r="R25" s="40">
        <v>1</v>
      </c>
      <c r="S25" s="43">
        <v>2</v>
      </c>
      <c r="T25" s="44"/>
      <c r="U25" s="44"/>
      <c r="V25" s="44"/>
    </row>
    <row r="26" spans="1:22" ht="21" customHeight="1" x14ac:dyDescent="0.15">
      <c r="A26" s="38"/>
      <c r="B26" s="45">
        <v>16</v>
      </c>
      <c r="C26" s="41">
        <v>227</v>
      </c>
      <c r="D26" s="42">
        <v>25</v>
      </c>
      <c r="E26" s="42">
        <v>14</v>
      </c>
      <c r="F26" s="40" t="s">
        <v>22</v>
      </c>
      <c r="G26" s="40" t="s">
        <v>22</v>
      </c>
      <c r="H26" s="40" t="s">
        <v>22</v>
      </c>
      <c r="I26" s="40" t="s">
        <v>22</v>
      </c>
      <c r="J26" s="40">
        <v>1</v>
      </c>
      <c r="K26" s="40">
        <v>158</v>
      </c>
      <c r="L26" s="40" t="s">
        <v>22</v>
      </c>
      <c r="M26" s="40">
        <v>9</v>
      </c>
      <c r="N26" s="40">
        <v>2</v>
      </c>
      <c r="O26" s="40">
        <v>25</v>
      </c>
      <c r="P26" s="40">
        <v>3</v>
      </c>
      <c r="Q26" s="43">
        <v>1</v>
      </c>
      <c r="R26" s="40">
        <v>1</v>
      </c>
      <c r="S26" s="43">
        <v>2</v>
      </c>
      <c r="T26" s="44"/>
      <c r="U26" s="44"/>
      <c r="V26" s="44"/>
    </row>
    <row r="27" spans="1:22" ht="21" customHeight="1" x14ac:dyDescent="0.15">
      <c r="A27" s="38"/>
      <c r="B27" s="45">
        <v>17</v>
      </c>
      <c r="C27" s="41">
        <v>233</v>
      </c>
      <c r="D27" s="42">
        <v>15</v>
      </c>
      <c r="E27" s="42">
        <v>3</v>
      </c>
      <c r="F27" s="40" t="s">
        <v>22</v>
      </c>
      <c r="G27" s="40">
        <v>2</v>
      </c>
      <c r="H27" s="40" t="s">
        <v>22</v>
      </c>
      <c r="I27" s="40" t="s">
        <v>22</v>
      </c>
      <c r="J27" s="40">
        <v>7</v>
      </c>
      <c r="K27" s="40">
        <v>182</v>
      </c>
      <c r="L27" s="40" t="s">
        <v>22</v>
      </c>
      <c r="M27" s="40">
        <v>4</v>
      </c>
      <c r="N27" s="40">
        <v>1</v>
      </c>
      <c r="O27" s="40">
        <v>15</v>
      </c>
      <c r="P27" s="40">
        <v>2</v>
      </c>
      <c r="Q27" s="43">
        <v>1</v>
      </c>
      <c r="R27" s="40">
        <v>1</v>
      </c>
      <c r="S27" s="43">
        <v>3</v>
      </c>
      <c r="T27" s="44"/>
      <c r="U27" s="44"/>
      <c r="V27" s="44"/>
    </row>
    <row r="28" spans="1:22" ht="21" customHeight="1" thickBot="1" x14ac:dyDescent="0.2">
      <c r="A28" s="38"/>
      <c r="B28" s="45" t="s">
        <v>7</v>
      </c>
      <c r="C28" s="41">
        <v>211</v>
      </c>
      <c r="D28" s="42">
        <v>13</v>
      </c>
      <c r="E28" s="42" t="s">
        <v>22</v>
      </c>
      <c r="F28" s="40">
        <v>1</v>
      </c>
      <c r="G28" s="40" t="s">
        <v>22</v>
      </c>
      <c r="H28" s="40" t="s">
        <v>22</v>
      </c>
      <c r="I28" s="40" t="s">
        <v>22</v>
      </c>
      <c r="J28" s="40">
        <v>65</v>
      </c>
      <c r="K28" s="40">
        <v>111</v>
      </c>
      <c r="L28" s="40" t="s">
        <v>22</v>
      </c>
      <c r="M28" s="40">
        <v>2</v>
      </c>
      <c r="N28" s="40">
        <v>1</v>
      </c>
      <c r="O28" s="40">
        <v>8</v>
      </c>
      <c r="P28" s="40" t="s">
        <v>22</v>
      </c>
      <c r="Q28" s="43" t="s">
        <v>22</v>
      </c>
      <c r="R28" s="40" t="s">
        <v>22</v>
      </c>
      <c r="S28" s="43">
        <v>10</v>
      </c>
      <c r="T28" s="44"/>
      <c r="U28" s="44"/>
      <c r="V28" s="44"/>
    </row>
    <row r="29" spans="1:22" ht="5.25" customHeight="1" x14ac:dyDescent="0.15">
      <c r="A29" s="46"/>
      <c r="B29" s="46"/>
      <c r="C29" s="47"/>
      <c r="D29" s="47"/>
      <c r="E29" s="47"/>
      <c r="F29" s="47"/>
      <c r="G29" s="47"/>
      <c r="H29" s="47"/>
      <c r="I29" s="47"/>
      <c r="J29" s="47"/>
      <c r="K29" s="48"/>
      <c r="L29" s="49"/>
      <c r="M29" s="49"/>
      <c r="N29" s="49"/>
      <c r="O29" s="49"/>
      <c r="P29" s="49"/>
      <c r="Q29" s="49"/>
      <c r="R29" s="49"/>
      <c r="S29" s="49"/>
    </row>
    <row r="30" spans="1:22" ht="5.25" customHeight="1" thickBot="1" x14ac:dyDescent="0.2">
      <c r="A30" s="50"/>
      <c r="B30" s="50"/>
      <c r="C30" s="51"/>
      <c r="D30" s="51"/>
      <c r="E30" s="51"/>
      <c r="F30" s="51"/>
      <c r="G30" s="51"/>
      <c r="H30" s="51"/>
      <c r="I30" s="51"/>
      <c r="J30" s="51"/>
      <c r="K30" s="52"/>
      <c r="L30" s="52"/>
      <c r="M30" s="52"/>
      <c r="N30" s="52"/>
      <c r="O30" s="52"/>
      <c r="P30" s="52"/>
      <c r="Q30" s="52"/>
      <c r="R30" s="52"/>
      <c r="S30" s="52"/>
    </row>
    <row r="31" spans="1:22" ht="36" customHeight="1" x14ac:dyDescent="0.15">
      <c r="A31" s="252" t="s">
        <v>75</v>
      </c>
      <c r="B31" s="253"/>
      <c r="C31" s="53">
        <v>226</v>
      </c>
      <c r="D31" s="54" t="s">
        <v>22</v>
      </c>
      <c r="E31" s="54" t="s">
        <v>22</v>
      </c>
      <c r="F31" s="54" t="s">
        <v>22</v>
      </c>
      <c r="G31" s="54" t="s">
        <v>22</v>
      </c>
      <c r="H31" s="54" t="s">
        <v>22</v>
      </c>
      <c r="I31" s="55">
        <v>109</v>
      </c>
      <c r="J31" s="54" t="s">
        <v>22</v>
      </c>
      <c r="K31" s="55">
        <v>105</v>
      </c>
      <c r="L31" s="55">
        <v>5</v>
      </c>
      <c r="M31" s="54" t="s">
        <v>22</v>
      </c>
      <c r="N31" s="54" t="s">
        <v>22</v>
      </c>
      <c r="O31" s="54">
        <v>6</v>
      </c>
      <c r="P31" s="54" t="s">
        <v>22</v>
      </c>
      <c r="Q31" s="54" t="s">
        <v>22</v>
      </c>
      <c r="R31" s="54">
        <v>1</v>
      </c>
      <c r="S31" s="54" t="s">
        <v>22</v>
      </c>
      <c r="T31" s="56"/>
    </row>
    <row r="32" spans="1:22" ht="30.75" customHeight="1" thickBot="1" x14ac:dyDescent="0.2">
      <c r="A32" s="254" t="s">
        <v>76</v>
      </c>
      <c r="B32" s="255"/>
      <c r="C32" s="57">
        <v>358</v>
      </c>
      <c r="D32" s="58" t="s">
        <v>22</v>
      </c>
      <c r="E32" s="58" t="s">
        <v>22</v>
      </c>
      <c r="F32" s="58" t="s">
        <v>22</v>
      </c>
      <c r="G32" s="58" t="s">
        <v>22</v>
      </c>
      <c r="H32" s="58" t="s">
        <v>22</v>
      </c>
      <c r="I32" s="59">
        <v>240</v>
      </c>
      <c r="J32" s="58" t="s">
        <v>22</v>
      </c>
      <c r="K32" s="59">
        <v>85</v>
      </c>
      <c r="L32" s="59">
        <v>12</v>
      </c>
      <c r="M32" s="58" t="s">
        <v>22</v>
      </c>
      <c r="N32" s="58" t="s">
        <v>22</v>
      </c>
      <c r="O32" s="59">
        <v>18</v>
      </c>
      <c r="P32" s="58" t="s">
        <v>22</v>
      </c>
      <c r="Q32" s="58" t="s">
        <v>22</v>
      </c>
      <c r="R32" s="59">
        <v>3</v>
      </c>
      <c r="S32" s="58" t="s">
        <v>22</v>
      </c>
    </row>
    <row r="33" spans="1:10" ht="10.5" customHeight="1" thickBot="1" x14ac:dyDescent="0.2">
      <c r="A33" s="60"/>
      <c r="B33" s="60"/>
      <c r="C33" s="61"/>
      <c r="D33" s="61"/>
      <c r="E33" s="61"/>
      <c r="F33" s="61"/>
      <c r="G33" s="61"/>
      <c r="H33" s="61"/>
      <c r="I33" s="61"/>
      <c r="J33" s="61"/>
    </row>
    <row r="34" spans="1:10" ht="20.25" customHeight="1" x14ac:dyDescent="0.15">
      <c r="A34" s="247" t="s">
        <v>77</v>
      </c>
      <c r="B34" s="248"/>
      <c r="C34" s="248"/>
      <c r="D34" s="248"/>
      <c r="E34" s="248"/>
      <c r="F34" s="248"/>
      <c r="G34" s="62">
        <v>709</v>
      </c>
      <c r="H34" s="61"/>
      <c r="I34" s="61"/>
      <c r="J34" s="61"/>
    </row>
    <row r="35" spans="1:10" ht="20.25" customHeight="1" thickBot="1" x14ac:dyDescent="0.2">
      <c r="A35" s="233" t="s">
        <v>78</v>
      </c>
      <c r="B35" s="234"/>
      <c r="C35" s="234"/>
      <c r="D35" s="234"/>
      <c r="E35" s="234"/>
      <c r="F35" s="234"/>
      <c r="G35" s="63">
        <v>17</v>
      </c>
      <c r="H35" s="61"/>
      <c r="I35" s="61"/>
      <c r="J35" s="61"/>
    </row>
    <row r="36" spans="1:10" ht="9" customHeight="1" x14ac:dyDescent="0.15">
      <c r="A36" s="64"/>
      <c r="B36" s="64"/>
      <c r="C36" s="64"/>
      <c r="D36" s="64"/>
      <c r="E36" s="64"/>
      <c r="F36" s="64"/>
      <c r="G36" s="65"/>
      <c r="H36" s="61"/>
      <c r="I36" s="61"/>
      <c r="J36" s="61"/>
    </row>
    <row r="37" spans="1:10" s="66" customFormat="1" ht="11.25" x14ac:dyDescent="0.15"/>
    <row r="38" spans="1:10" s="66" customFormat="1" ht="11.25" x14ac:dyDescent="0.15"/>
    <row r="39" spans="1:10" s="66" customFormat="1" ht="11.25" x14ac:dyDescent="0.15"/>
  </sheetData>
  <mergeCells count="28">
    <mergeCell ref="Q2:S2"/>
    <mergeCell ref="G3:J3"/>
    <mergeCell ref="K3:L3"/>
    <mergeCell ref="S3:S6"/>
    <mergeCell ref="P4:P6"/>
    <mergeCell ref="Q4:Q6"/>
    <mergeCell ref="R4:R6"/>
    <mergeCell ref="L4:L6"/>
    <mergeCell ref="M3:N3"/>
    <mergeCell ref="I4:I6"/>
    <mergeCell ref="O3:R3"/>
    <mergeCell ref="G4:G6"/>
    <mergeCell ref="H4:H6"/>
    <mergeCell ref="M4:M6"/>
    <mergeCell ref="N4:N6"/>
    <mergeCell ref="O4:O6"/>
    <mergeCell ref="J4:J6"/>
    <mergeCell ref="K4:K6"/>
    <mergeCell ref="A35:F35"/>
    <mergeCell ref="A3:B6"/>
    <mergeCell ref="A7:B7"/>
    <mergeCell ref="A31:B31"/>
    <mergeCell ref="A32:B32"/>
    <mergeCell ref="C3:C6"/>
    <mergeCell ref="D3:D6"/>
    <mergeCell ref="A34:F34"/>
    <mergeCell ref="F3:F6"/>
    <mergeCell ref="E4:E6"/>
  </mergeCells>
  <phoneticPr fontId="5"/>
  <pageMargins left="0" right="0" top="0.98425196850393704" bottom="0.98425196850393704" header="0.51181102362204722" footer="0.51181102362204722"/>
  <pageSetup paperSize="9" scale="74" fitToWidth="2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S3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RowHeight="13.5" x14ac:dyDescent="0.2"/>
  <cols>
    <col min="1" max="1" width="3.09765625" style="3" customWidth="1"/>
    <col min="2" max="2" width="10.19921875" style="3" customWidth="1"/>
    <col min="3" max="19" width="6.796875" style="3" customWidth="1"/>
    <col min="20" max="16384" width="8.796875" style="3"/>
  </cols>
  <sheetData>
    <row r="1" spans="1:19" ht="19.5" customHeight="1" x14ac:dyDescent="0.2">
      <c r="C1" s="24" t="s">
        <v>21</v>
      </c>
    </row>
    <row r="2" spans="1:19" ht="14.25" thickBot="1" x14ac:dyDescent="0.25">
      <c r="A2" s="25" t="s">
        <v>47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14.25" thickTop="1" x14ac:dyDescent="0.2">
      <c r="A3" s="270" t="s">
        <v>25</v>
      </c>
      <c r="B3" s="271"/>
      <c r="C3" s="271" t="s">
        <v>27</v>
      </c>
      <c r="D3" s="265" t="s">
        <v>28</v>
      </c>
      <c r="E3" s="23"/>
      <c r="F3" s="273" t="s">
        <v>29</v>
      </c>
      <c r="G3" s="271" t="s">
        <v>42</v>
      </c>
      <c r="H3" s="271"/>
      <c r="I3" s="271"/>
      <c r="J3" s="271"/>
      <c r="K3" s="271"/>
      <c r="L3" s="271"/>
      <c r="M3" s="275" t="s">
        <v>6</v>
      </c>
      <c r="N3" s="277"/>
      <c r="O3" s="275" t="s">
        <v>41</v>
      </c>
      <c r="P3" s="276"/>
      <c r="Q3" s="276"/>
      <c r="R3" s="277"/>
      <c r="S3" s="278" t="s">
        <v>40</v>
      </c>
    </row>
    <row r="4" spans="1:19" x14ac:dyDescent="0.2">
      <c r="A4" s="272"/>
      <c r="B4" s="266"/>
      <c r="C4" s="266"/>
      <c r="D4" s="266"/>
      <c r="E4" s="262" t="s">
        <v>48</v>
      </c>
      <c r="F4" s="266"/>
      <c r="G4" s="274" t="s">
        <v>26</v>
      </c>
      <c r="H4" s="274" t="s">
        <v>30</v>
      </c>
      <c r="I4" s="274" t="s">
        <v>31</v>
      </c>
      <c r="J4" s="274" t="s">
        <v>32</v>
      </c>
      <c r="K4" s="274" t="s">
        <v>44</v>
      </c>
      <c r="L4" s="274" t="s">
        <v>33</v>
      </c>
      <c r="M4" s="274" t="s">
        <v>34</v>
      </c>
      <c r="N4" s="274" t="s">
        <v>35</v>
      </c>
      <c r="O4" s="274" t="s">
        <v>36</v>
      </c>
      <c r="P4" s="274" t="s">
        <v>37</v>
      </c>
      <c r="Q4" s="274" t="s">
        <v>38</v>
      </c>
      <c r="R4" s="274" t="s">
        <v>39</v>
      </c>
      <c r="S4" s="279"/>
    </row>
    <row r="5" spans="1:19" x14ac:dyDescent="0.2">
      <c r="A5" s="272"/>
      <c r="B5" s="266"/>
      <c r="C5" s="266"/>
      <c r="D5" s="266"/>
      <c r="E5" s="263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79"/>
    </row>
    <row r="6" spans="1:19" x14ac:dyDescent="0.2">
      <c r="A6" s="272"/>
      <c r="B6" s="266"/>
      <c r="C6" s="266"/>
      <c r="D6" s="266"/>
      <c r="E6" s="264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80"/>
    </row>
    <row r="7" spans="1:19" x14ac:dyDescent="0.2">
      <c r="A7" s="19"/>
      <c r="B7" s="20"/>
      <c r="C7" s="21"/>
      <c r="D7" s="19"/>
      <c r="E7" s="19"/>
      <c r="F7" s="19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1:19" x14ac:dyDescent="0.2">
      <c r="A8" s="267" t="s">
        <v>5</v>
      </c>
      <c r="B8" s="268"/>
      <c r="C8" s="4">
        <v>8249</v>
      </c>
      <c r="D8" s="5">
        <v>1180</v>
      </c>
      <c r="E8" s="5">
        <v>660</v>
      </c>
      <c r="F8" s="5">
        <v>88</v>
      </c>
      <c r="G8" s="5">
        <v>184</v>
      </c>
      <c r="H8" s="5">
        <v>60</v>
      </c>
      <c r="I8" s="5">
        <v>1024</v>
      </c>
      <c r="J8" s="5">
        <v>184</v>
      </c>
      <c r="K8" s="5">
        <v>3323</v>
      </c>
      <c r="L8" s="5">
        <v>97</v>
      </c>
      <c r="M8" s="5">
        <v>106</v>
      </c>
      <c r="N8" s="5">
        <v>263</v>
      </c>
      <c r="O8" s="5">
        <v>739</v>
      </c>
      <c r="P8" s="5">
        <v>150</v>
      </c>
      <c r="Q8" s="5">
        <v>44</v>
      </c>
      <c r="R8" s="5">
        <v>503</v>
      </c>
      <c r="S8" s="5">
        <v>304</v>
      </c>
    </row>
    <row r="9" spans="1:19" x14ac:dyDescent="0.2">
      <c r="B9" s="18" t="s">
        <v>8</v>
      </c>
      <c r="C9" s="4">
        <v>3945</v>
      </c>
      <c r="D9" s="5">
        <v>520</v>
      </c>
      <c r="E9" s="5">
        <v>312</v>
      </c>
      <c r="F9" s="5">
        <v>87</v>
      </c>
      <c r="G9" s="5">
        <v>104</v>
      </c>
      <c r="H9" s="5">
        <v>11</v>
      </c>
      <c r="I9" s="5">
        <v>536</v>
      </c>
      <c r="J9" s="5">
        <v>104</v>
      </c>
      <c r="K9" s="5">
        <v>1090</v>
      </c>
      <c r="L9" s="5">
        <v>6</v>
      </c>
      <c r="M9" s="5">
        <v>62</v>
      </c>
      <c r="N9" s="5">
        <v>139</v>
      </c>
      <c r="O9" s="5">
        <v>370</v>
      </c>
      <c r="P9" s="5">
        <v>81</v>
      </c>
      <c r="Q9" s="5">
        <v>33</v>
      </c>
      <c r="R9" s="5">
        <v>503</v>
      </c>
      <c r="S9" s="5">
        <v>299</v>
      </c>
    </row>
    <row r="10" spans="1:19" x14ac:dyDescent="0.2">
      <c r="B10" s="18" t="s">
        <v>9</v>
      </c>
      <c r="C10" s="4">
        <v>4304</v>
      </c>
      <c r="D10" s="5">
        <v>660</v>
      </c>
      <c r="E10" s="5">
        <v>348</v>
      </c>
      <c r="F10" s="5">
        <v>1</v>
      </c>
      <c r="G10" s="5">
        <v>80</v>
      </c>
      <c r="H10" s="5">
        <v>49</v>
      </c>
      <c r="I10" s="5">
        <v>488</v>
      </c>
      <c r="J10" s="5">
        <v>80</v>
      </c>
      <c r="K10" s="5">
        <v>2233</v>
      </c>
      <c r="L10" s="5">
        <v>91</v>
      </c>
      <c r="M10" s="5">
        <v>44</v>
      </c>
      <c r="N10" s="5">
        <v>124</v>
      </c>
      <c r="O10" s="5">
        <v>369</v>
      </c>
      <c r="P10" s="5">
        <v>69</v>
      </c>
      <c r="Q10" s="5">
        <v>11</v>
      </c>
      <c r="R10" s="5" t="s">
        <v>22</v>
      </c>
      <c r="S10" s="5">
        <v>5</v>
      </c>
    </row>
    <row r="11" spans="1:19" x14ac:dyDescent="0.2">
      <c r="B11" s="3" t="s">
        <v>10</v>
      </c>
      <c r="C11" s="4">
        <v>320</v>
      </c>
      <c r="D11" s="5">
        <v>97</v>
      </c>
      <c r="E11" s="5">
        <v>32</v>
      </c>
      <c r="F11" s="5">
        <v>47</v>
      </c>
      <c r="G11" s="5">
        <v>32</v>
      </c>
      <c r="H11" s="5">
        <v>17</v>
      </c>
      <c r="I11" s="5" t="s">
        <v>22</v>
      </c>
      <c r="J11" s="5">
        <v>7</v>
      </c>
      <c r="K11" s="5">
        <v>42</v>
      </c>
      <c r="L11" s="5">
        <v>1</v>
      </c>
      <c r="M11" s="5" t="s">
        <v>22</v>
      </c>
      <c r="N11" s="5" t="s">
        <v>22</v>
      </c>
      <c r="O11" s="5">
        <v>1</v>
      </c>
      <c r="P11" s="5" t="s">
        <v>22</v>
      </c>
      <c r="Q11" s="5" t="s">
        <v>22</v>
      </c>
      <c r="R11" s="5">
        <v>6</v>
      </c>
      <c r="S11" s="5">
        <v>70</v>
      </c>
    </row>
    <row r="12" spans="1:19" x14ac:dyDescent="0.2">
      <c r="B12" s="10" t="s">
        <v>11</v>
      </c>
      <c r="C12" s="4">
        <v>533</v>
      </c>
      <c r="D12" s="5">
        <v>78</v>
      </c>
      <c r="E12" s="5">
        <v>40</v>
      </c>
      <c r="F12" s="5">
        <v>14</v>
      </c>
      <c r="G12" s="5">
        <v>55</v>
      </c>
      <c r="H12" s="5">
        <v>14</v>
      </c>
      <c r="I12" s="5">
        <v>42</v>
      </c>
      <c r="J12" s="5">
        <v>13</v>
      </c>
      <c r="K12" s="5">
        <v>220</v>
      </c>
      <c r="L12" s="5">
        <v>4</v>
      </c>
      <c r="M12" s="5" t="s">
        <v>22</v>
      </c>
      <c r="N12" s="5" t="s">
        <v>22</v>
      </c>
      <c r="O12" s="5">
        <v>5</v>
      </c>
      <c r="P12" s="5" t="s">
        <v>22</v>
      </c>
      <c r="Q12" s="5" t="s">
        <v>22</v>
      </c>
      <c r="R12" s="5">
        <v>65</v>
      </c>
      <c r="S12" s="5">
        <v>23</v>
      </c>
    </row>
    <row r="13" spans="1:19" x14ac:dyDescent="0.2">
      <c r="B13" s="10" t="s">
        <v>12</v>
      </c>
      <c r="C13" s="4">
        <v>888</v>
      </c>
      <c r="D13" s="5">
        <v>115</v>
      </c>
      <c r="E13" s="5">
        <v>51</v>
      </c>
      <c r="F13" s="5">
        <v>3</v>
      </c>
      <c r="G13" s="5">
        <v>30</v>
      </c>
      <c r="H13" s="5">
        <v>10</v>
      </c>
      <c r="I13" s="5">
        <v>210</v>
      </c>
      <c r="J13" s="5">
        <v>19</v>
      </c>
      <c r="K13" s="5">
        <v>370</v>
      </c>
      <c r="L13" s="5">
        <v>13</v>
      </c>
      <c r="M13" s="5" t="s">
        <v>22</v>
      </c>
      <c r="N13" s="5" t="s">
        <v>22</v>
      </c>
      <c r="O13" s="5">
        <v>16</v>
      </c>
      <c r="P13" s="5" t="s">
        <v>22</v>
      </c>
      <c r="Q13" s="5">
        <v>3</v>
      </c>
      <c r="R13" s="5">
        <v>78</v>
      </c>
      <c r="S13" s="5">
        <v>21</v>
      </c>
    </row>
    <row r="14" spans="1:19" x14ac:dyDescent="0.2">
      <c r="B14" s="10" t="s">
        <v>13</v>
      </c>
      <c r="C14" s="4">
        <v>1031</v>
      </c>
      <c r="D14" s="5">
        <v>106</v>
      </c>
      <c r="E14" s="5">
        <v>72</v>
      </c>
      <c r="F14" s="5">
        <v>4</v>
      </c>
      <c r="G14" s="5">
        <v>15</v>
      </c>
      <c r="H14" s="5">
        <v>6</v>
      </c>
      <c r="I14" s="5">
        <v>287</v>
      </c>
      <c r="J14" s="5">
        <v>10</v>
      </c>
      <c r="K14" s="5">
        <v>441</v>
      </c>
      <c r="L14" s="5">
        <v>19</v>
      </c>
      <c r="M14" s="5" t="s">
        <v>22</v>
      </c>
      <c r="N14" s="5" t="s">
        <v>22</v>
      </c>
      <c r="O14" s="5">
        <v>19</v>
      </c>
      <c r="P14" s="5">
        <v>3</v>
      </c>
      <c r="Q14" s="5" t="s">
        <v>22</v>
      </c>
      <c r="R14" s="5">
        <v>103</v>
      </c>
      <c r="S14" s="5">
        <v>18</v>
      </c>
    </row>
    <row r="15" spans="1:19" x14ac:dyDescent="0.2">
      <c r="B15" s="10" t="s">
        <v>14</v>
      </c>
      <c r="C15" s="4">
        <v>790</v>
      </c>
      <c r="D15" s="5">
        <v>86</v>
      </c>
      <c r="E15" s="5">
        <v>49</v>
      </c>
      <c r="F15" s="5" t="s">
        <v>22</v>
      </c>
      <c r="G15" s="5">
        <v>13</v>
      </c>
      <c r="H15" s="5">
        <v>7</v>
      </c>
      <c r="I15" s="5">
        <v>212</v>
      </c>
      <c r="J15" s="5">
        <v>8</v>
      </c>
      <c r="K15" s="5">
        <v>318</v>
      </c>
      <c r="L15" s="5">
        <v>12</v>
      </c>
      <c r="M15" s="5" t="s">
        <v>22</v>
      </c>
      <c r="N15" s="5" t="s">
        <v>22</v>
      </c>
      <c r="O15" s="5">
        <v>23</v>
      </c>
      <c r="P15" s="5" t="s">
        <v>22</v>
      </c>
      <c r="Q15" s="5">
        <v>1</v>
      </c>
      <c r="R15" s="5">
        <v>97</v>
      </c>
      <c r="S15" s="5">
        <v>13</v>
      </c>
    </row>
    <row r="16" spans="1:19" x14ac:dyDescent="0.2">
      <c r="B16" s="10" t="s">
        <v>15</v>
      </c>
      <c r="C16" s="4">
        <v>720</v>
      </c>
      <c r="D16" s="5">
        <v>79</v>
      </c>
      <c r="E16" s="5">
        <v>51</v>
      </c>
      <c r="F16" s="5">
        <v>6</v>
      </c>
      <c r="G16" s="5">
        <v>14</v>
      </c>
      <c r="H16" s="5">
        <v>4</v>
      </c>
      <c r="I16" s="5">
        <v>198</v>
      </c>
      <c r="J16" s="5">
        <v>7</v>
      </c>
      <c r="K16" s="5">
        <v>257</v>
      </c>
      <c r="L16" s="5">
        <v>14</v>
      </c>
      <c r="M16" s="5" t="s">
        <v>22</v>
      </c>
      <c r="N16" s="5" t="s">
        <v>22</v>
      </c>
      <c r="O16" s="5">
        <v>42</v>
      </c>
      <c r="P16" s="5">
        <v>2</v>
      </c>
      <c r="Q16" s="5">
        <v>2</v>
      </c>
      <c r="R16" s="5">
        <v>81</v>
      </c>
      <c r="S16" s="5">
        <v>14</v>
      </c>
    </row>
    <row r="17" spans="1:19" x14ac:dyDescent="0.2">
      <c r="B17" s="10" t="s">
        <v>16</v>
      </c>
      <c r="C17" s="4">
        <v>442</v>
      </c>
      <c r="D17" s="5">
        <v>95</v>
      </c>
      <c r="E17" s="5">
        <v>69</v>
      </c>
      <c r="F17" s="5">
        <v>1</v>
      </c>
      <c r="G17" s="5">
        <v>5</v>
      </c>
      <c r="H17" s="5">
        <v>1</v>
      </c>
      <c r="I17" s="5">
        <v>60</v>
      </c>
      <c r="J17" s="5">
        <v>2</v>
      </c>
      <c r="K17" s="5">
        <v>160</v>
      </c>
      <c r="L17" s="5">
        <v>9</v>
      </c>
      <c r="M17" s="5">
        <v>1</v>
      </c>
      <c r="N17" s="5" t="s">
        <v>22</v>
      </c>
      <c r="O17" s="5">
        <v>48</v>
      </c>
      <c r="P17" s="5" t="s">
        <v>22</v>
      </c>
      <c r="Q17" s="5">
        <v>3</v>
      </c>
      <c r="R17" s="5">
        <v>50</v>
      </c>
      <c r="S17" s="5">
        <v>7</v>
      </c>
    </row>
    <row r="18" spans="1:19" x14ac:dyDescent="0.2">
      <c r="B18" s="10" t="s">
        <v>17</v>
      </c>
      <c r="C18" s="4">
        <v>356</v>
      </c>
      <c r="D18" s="5">
        <v>70</v>
      </c>
      <c r="E18" s="5">
        <v>51</v>
      </c>
      <c r="F18" s="5" t="s">
        <v>22</v>
      </c>
      <c r="G18" s="5">
        <v>3</v>
      </c>
      <c r="H18" s="5" t="s">
        <v>22</v>
      </c>
      <c r="I18" s="5">
        <v>3</v>
      </c>
      <c r="J18" s="5">
        <v>2</v>
      </c>
      <c r="K18" s="5">
        <v>150</v>
      </c>
      <c r="L18" s="5">
        <v>3</v>
      </c>
      <c r="M18" s="5" t="s">
        <v>22</v>
      </c>
      <c r="N18" s="5">
        <v>1</v>
      </c>
      <c r="O18" s="5">
        <v>94</v>
      </c>
      <c r="P18" s="5">
        <v>8</v>
      </c>
      <c r="Q18" s="5">
        <v>3</v>
      </c>
      <c r="R18" s="5">
        <v>12</v>
      </c>
      <c r="S18" s="5">
        <v>7</v>
      </c>
    </row>
    <row r="19" spans="1:19" x14ac:dyDescent="0.2">
      <c r="B19" s="10" t="s">
        <v>18</v>
      </c>
      <c r="C19" s="4">
        <v>317</v>
      </c>
      <c r="D19" s="5">
        <v>65</v>
      </c>
      <c r="E19" s="5">
        <v>31</v>
      </c>
      <c r="F19" s="5">
        <v>2</v>
      </c>
      <c r="G19" s="5">
        <v>1</v>
      </c>
      <c r="H19" s="5" t="s">
        <v>22</v>
      </c>
      <c r="I19" s="5">
        <v>2</v>
      </c>
      <c r="J19" s="5">
        <v>6</v>
      </c>
      <c r="K19" s="5">
        <v>116</v>
      </c>
      <c r="L19" s="5">
        <v>5</v>
      </c>
      <c r="M19" s="5">
        <v>2</v>
      </c>
      <c r="N19" s="5">
        <v>3</v>
      </c>
      <c r="O19" s="5">
        <v>78</v>
      </c>
      <c r="P19" s="5">
        <v>5</v>
      </c>
      <c r="Q19" s="5">
        <v>4</v>
      </c>
      <c r="R19" s="5">
        <v>3</v>
      </c>
      <c r="S19" s="5">
        <v>25</v>
      </c>
    </row>
    <row r="20" spans="1:19" x14ac:dyDescent="0.2">
      <c r="B20" s="10" t="s">
        <v>19</v>
      </c>
      <c r="C20" s="4">
        <v>298</v>
      </c>
      <c r="D20" s="5">
        <v>69</v>
      </c>
      <c r="E20" s="5">
        <v>47</v>
      </c>
      <c r="F20" s="5">
        <v>2</v>
      </c>
      <c r="G20" s="5">
        <v>3</v>
      </c>
      <c r="H20" s="5">
        <v>1</v>
      </c>
      <c r="I20" s="5">
        <v>1</v>
      </c>
      <c r="J20" s="5">
        <v>3</v>
      </c>
      <c r="K20" s="5">
        <v>103</v>
      </c>
      <c r="L20" s="5">
        <v>3</v>
      </c>
      <c r="M20" s="5">
        <v>2</v>
      </c>
      <c r="N20" s="5">
        <v>5</v>
      </c>
      <c r="O20" s="5">
        <v>78</v>
      </c>
      <c r="P20" s="5">
        <v>10</v>
      </c>
      <c r="Q20" s="5">
        <v>1</v>
      </c>
      <c r="R20" s="5">
        <v>2</v>
      </c>
      <c r="S20" s="5">
        <v>15</v>
      </c>
    </row>
    <row r="21" spans="1:19" x14ac:dyDescent="0.2">
      <c r="B21" s="6">
        <v>10</v>
      </c>
      <c r="C21" s="4">
        <v>277</v>
      </c>
      <c r="D21" s="5">
        <v>51</v>
      </c>
      <c r="E21" s="5">
        <v>36</v>
      </c>
      <c r="F21" s="5" t="s">
        <v>22</v>
      </c>
      <c r="G21" s="5">
        <v>3</v>
      </c>
      <c r="H21" s="5" t="s">
        <v>22</v>
      </c>
      <c r="I21" s="5" t="s">
        <v>22</v>
      </c>
      <c r="J21" s="5">
        <v>1</v>
      </c>
      <c r="K21" s="5">
        <v>120</v>
      </c>
      <c r="L21" s="5">
        <v>4</v>
      </c>
      <c r="M21" s="5">
        <v>2</v>
      </c>
      <c r="N21" s="5">
        <v>5</v>
      </c>
      <c r="O21" s="5">
        <v>66</v>
      </c>
      <c r="P21" s="5">
        <v>9</v>
      </c>
      <c r="Q21" s="5">
        <v>3</v>
      </c>
      <c r="R21" s="5">
        <v>3</v>
      </c>
      <c r="S21" s="5">
        <v>10</v>
      </c>
    </row>
    <row r="22" spans="1:19" x14ac:dyDescent="0.2">
      <c r="B22" s="6">
        <v>11</v>
      </c>
      <c r="C22" s="4">
        <v>284</v>
      </c>
      <c r="D22" s="5">
        <v>55</v>
      </c>
      <c r="E22" s="5">
        <v>34</v>
      </c>
      <c r="F22" s="5" t="s">
        <v>22</v>
      </c>
      <c r="G22" s="5">
        <v>1</v>
      </c>
      <c r="H22" s="5" t="s">
        <v>22</v>
      </c>
      <c r="I22" s="5">
        <v>4</v>
      </c>
      <c r="J22" s="5">
        <v>3</v>
      </c>
      <c r="K22" s="5">
        <v>111</v>
      </c>
      <c r="L22" s="5">
        <v>6</v>
      </c>
      <c r="M22" s="5">
        <v>4</v>
      </c>
      <c r="N22" s="5">
        <v>8</v>
      </c>
      <c r="O22" s="5">
        <v>54</v>
      </c>
      <c r="P22" s="5">
        <v>9</v>
      </c>
      <c r="Q22" s="5">
        <v>11</v>
      </c>
      <c r="R22" s="5">
        <v>3</v>
      </c>
      <c r="S22" s="5">
        <v>15</v>
      </c>
    </row>
    <row r="23" spans="1:19" x14ac:dyDescent="0.2">
      <c r="B23" s="6">
        <v>12</v>
      </c>
      <c r="C23" s="4">
        <v>287</v>
      </c>
      <c r="D23" s="5">
        <v>46</v>
      </c>
      <c r="E23" s="5">
        <v>21</v>
      </c>
      <c r="F23" s="5">
        <v>1</v>
      </c>
      <c r="G23" s="5">
        <v>2</v>
      </c>
      <c r="H23" s="5" t="s">
        <v>22</v>
      </c>
      <c r="I23" s="5">
        <v>1</v>
      </c>
      <c r="J23" s="5">
        <v>5</v>
      </c>
      <c r="K23" s="5">
        <v>126</v>
      </c>
      <c r="L23" s="5" t="s">
        <v>22</v>
      </c>
      <c r="M23" s="5">
        <v>13</v>
      </c>
      <c r="N23" s="5">
        <v>34</v>
      </c>
      <c r="O23" s="5">
        <v>40</v>
      </c>
      <c r="P23" s="5">
        <v>14</v>
      </c>
      <c r="Q23" s="5">
        <v>2</v>
      </c>
      <c r="R23" s="5" t="s">
        <v>22</v>
      </c>
      <c r="S23" s="5">
        <v>3</v>
      </c>
    </row>
    <row r="24" spans="1:19" x14ac:dyDescent="0.2">
      <c r="B24" s="6">
        <v>13</v>
      </c>
      <c r="C24" s="4">
        <v>433</v>
      </c>
      <c r="D24" s="5">
        <v>55</v>
      </c>
      <c r="E24" s="5">
        <v>25</v>
      </c>
      <c r="F24" s="5">
        <v>2</v>
      </c>
      <c r="G24" s="5">
        <v>1</v>
      </c>
      <c r="H24" s="5" t="s">
        <v>22</v>
      </c>
      <c r="I24" s="5" t="s">
        <v>22</v>
      </c>
      <c r="J24" s="5">
        <v>2</v>
      </c>
      <c r="K24" s="5">
        <v>122</v>
      </c>
      <c r="L24" s="5">
        <v>1</v>
      </c>
      <c r="M24" s="5">
        <v>22</v>
      </c>
      <c r="N24" s="5">
        <v>127</v>
      </c>
      <c r="O24" s="5">
        <v>64</v>
      </c>
      <c r="P24" s="5">
        <v>31</v>
      </c>
      <c r="Q24" s="5" t="s">
        <v>22</v>
      </c>
      <c r="R24" s="5" t="s">
        <v>22</v>
      </c>
      <c r="S24" s="5">
        <v>6</v>
      </c>
    </row>
    <row r="25" spans="1:19" x14ac:dyDescent="0.2">
      <c r="B25" s="6">
        <v>14</v>
      </c>
      <c r="C25" s="4">
        <v>362</v>
      </c>
      <c r="D25" s="5">
        <v>47</v>
      </c>
      <c r="E25" s="5">
        <v>19</v>
      </c>
      <c r="F25" s="5">
        <v>4</v>
      </c>
      <c r="G25" s="5" t="s">
        <v>22</v>
      </c>
      <c r="H25" s="5" t="s">
        <v>22</v>
      </c>
      <c r="I25" s="5">
        <v>3</v>
      </c>
      <c r="J25" s="5">
        <v>3</v>
      </c>
      <c r="K25" s="5">
        <v>118</v>
      </c>
      <c r="L25" s="5">
        <v>2</v>
      </c>
      <c r="M25" s="5">
        <v>27</v>
      </c>
      <c r="N25" s="5">
        <v>69</v>
      </c>
      <c r="O25" s="5">
        <v>42</v>
      </c>
      <c r="P25" s="5">
        <v>33</v>
      </c>
      <c r="Q25" s="5">
        <v>3</v>
      </c>
      <c r="R25" s="5" t="s">
        <v>22</v>
      </c>
      <c r="S25" s="5">
        <v>11</v>
      </c>
    </row>
    <row r="26" spans="1:19" x14ac:dyDescent="0.2">
      <c r="B26" s="6">
        <v>15</v>
      </c>
      <c r="C26" s="4">
        <v>276</v>
      </c>
      <c r="D26" s="5">
        <v>28</v>
      </c>
      <c r="E26" s="5">
        <v>18</v>
      </c>
      <c r="F26" s="5" t="s">
        <v>22</v>
      </c>
      <c r="G26" s="5">
        <v>2</v>
      </c>
      <c r="H26" s="5" t="s">
        <v>22</v>
      </c>
      <c r="I26" s="5" t="s">
        <v>22</v>
      </c>
      <c r="J26" s="5">
        <v>6</v>
      </c>
      <c r="K26" s="5">
        <v>178</v>
      </c>
      <c r="L26" s="5" t="s">
        <v>22</v>
      </c>
      <c r="M26" s="5">
        <v>17</v>
      </c>
      <c r="N26" s="5">
        <v>8</v>
      </c>
      <c r="O26" s="5">
        <v>19</v>
      </c>
      <c r="P26" s="5">
        <v>12</v>
      </c>
      <c r="Q26" s="5">
        <v>3</v>
      </c>
      <c r="R26" s="5" t="s">
        <v>22</v>
      </c>
      <c r="S26" s="5">
        <v>3</v>
      </c>
    </row>
    <row r="27" spans="1:19" x14ac:dyDescent="0.2">
      <c r="B27" s="6">
        <v>16</v>
      </c>
      <c r="C27" s="4">
        <v>182</v>
      </c>
      <c r="D27" s="5">
        <v>14</v>
      </c>
      <c r="E27" s="5">
        <v>6</v>
      </c>
      <c r="F27" s="5">
        <v>1</v>
      </c>
      <c r="G27" s="5" t="s">
        <v>22</v>
      </c>
      <c r="H27" s="5" t="s">
        <v>22</v>
      </c>
      <c r="I27" s="5">
        <v>1</v>
      </c>
      <c r="J27" s="5" t="s">
        <v>22</v>
      </c>
      <c r="K27" s="5">
        <v>123</v>
      </c>
      <c r="L27" s="5" t="s">
        <v>22</v>
      </c>
      <c r="M27" s="5">
        <v>11</v>
      </c>
      <c r="N27" s="5">
        <v>1</v>
      </c>
      <c r="O27" s="5">
        <v>20</v>
      </c>
      <c r="P27" s="5">
        <v>6</v>
      </c>
      <c r="Q27" s="5">
        <v>1</v>
      </c>
      <c r="R27" s="5" t="s">
        <v>22</v>
      </c>
      <c r="S27" s="5">
        <v>4</v>
      </c>
    </row>
    <row r="28" spans="1:19" x14ac:dyDescent="0.2">
      <c r="B28" s="6">
        <v>17</v>
      </c>
      <c r="C28" s="4">
        <v>214</v>
      </c>
      <c r="D28" s="5">
        <v>10</v>
      </c>
      <c r="E28" s="5">
        <v>6</v>
      </c>
      <c r="F28" s="5">
        <v>1</v>
      </c>
      <c r="G28" s="5">
        <v>2</v>
      </c>
      <c r="H28" s="5" t="s">
        <v>22</v>
      </c>
      <c r="I28" s="5" t="s">
        <v>22</v>
      </c>
      <c r="J28" s="5">
        <v>8</v>
      </c>
      <c r="K28" s="5">
        <v>157</v>
      </c>
      <c r="L28" s="5">
        <v>1</v>
      </c>
      <c r="M28" s="5">
        <v>4</v>
      </c>
      <c r="N28" s="5">
        <v>1</v>
      </c>
      <c r="O28" s="5">
        <v>15</v>
      </c>
      <c r="P28" s="5">
        <v>7</v>
      </c>
      <c r="Q28" s="5">
        <v>3</v>
      </c>
      <c r="R28" s="5" t="s">
        <v>22</v>
      </c>
      <c r="S28" s="5">
        <v>5</v>
      </c>
    </row>
    <row r="29" spans="1:19" ht="14.25" thickBot="1" x14ac:dyDescent="0.25">
      <c r="A29" s="14"/>
      <c r="B29" s="15" t="s">
        <v>7</v>
      </c>
      <c r="C29" s="16">
        <v>239</v>
      </c>
      <c r="D29" s="17">
        <v>14</v>
      </c>
      <c r="E29" s="17">
        <v>2</v>
      </c>
      <c r="F29" s="17" t="s">
        <v>22</v>
      </c>
      <c r="G29" s="17">
        <v>2</v>
      </c>
      <c r="H29" s="17" t="s">
        <v>22</v>
      </c>
      <c r="I29" s="17" t="s">
        <v>22</v>
      </c>
      <c r="J29" s="17">
        <v>79</v>
      </c>
      <c r="K29" s="17">
        <v>91</v>
      </c>
      <c r="L29" s="17" t="s">
        <v>22</v>
      </c>
      <c r="M29" s="17">
        <v>1</v>
      </c>
      <c r="N29" s="17">
        <v>1</v>
      </c>
      <c r="O29" s="17">
        <v>15</v>
      </c>
      <c r="P29" s="17">
        <v>1</v>
      </c>
      <c r="Q29" s="17">
        <v>1</v>
      </c>
      <c r="R29" s="17" t="s">
        <v>22</v>
      </c>
      <c r="S29" s="17">
        <v>34</v>
      </c>
    </row>
    <row r="30" spans="1:19" ht="8.1" customHeight="1" thickBot="1" x14ac:dyDescent="0.25"/>
    <row r="31" spans="1:19" ht="39.950000000000003" customHeight="1" thickTop="1" x14ac:dyDescent="0.2">
      <c r="A31" s="259" t="s">
        <v>24</v>
      </c>
      <c r="B31" s="269"/>
      <c r="C31" s="7">
        <v>249</v>
      </c>
      <c r="D31" s="8" t="s">
        <v>22</v>
      </c>
      <c r="E31" s="8" t="s">
        <v>22</v>
      </c>
      <c r="F31" s="8" t="s">
        <v>22</v>
      </c>
      <c r="G31" s="8">
        <v>3</v>
      </c>
      <c r="H31" s="8" t="s">
        <v>22</v>
      </c>
      <c r="I31" s="8">
        <v>132</v>
      </c>
      <c r="J31" s="8" t="s">
        <v>22</v>
      </c>
      <c r="K31" s="8">
        <v>104</v>
      </c>
      <c r="L31" s="8">
        <v>7</v>
      </c>
      <c r="M31" s="8" t="s">
        <v>22</v>
      </c>
      <c r="N31" s="8" t="s">
        <v>22</v>
      </c>
      <c r="O31" s="8">
        <v>3</v>
      </c>
      <c r="P31" s="8" t="s">
        <v>22</v>
      </c>
      <c r="Q31" s="8" t="s">
        <v>22</v>
      </c>
      <c r="R31" s="8" t="s">
        <v>22</v>
      </c>
      <c r="S31" s="8" t="s">
        <v>22</v>
      </c>
    </row>
    <row r="32" spans="1:19" ht="39.950000000000003" customHeight="1" thickBot="1" x14ac:dyDescent="0.25">
      <c r="A32" s="257" t="s">
        <v>43</v>
      </c>
      <c r="B32" s="258"/>
      <c r="C32" s="11">
        <v>297</v>
      </c>
      <c r="D32" s="12" t="s">
        <v>22</v>
      </c>
      <c r="E32" s="12" t="s">
        <v>22</v>
      </c>
      <c r="F32" s="12" t="s">
        <v>22</v>
      </c>
      <c r="G32" s="12" t="s">
        <v>22</v>
      </c>
      <c r="H32" s="12" t="s">
        <v>22</v>
      </c>
      <c r="I32" s="12">
        <v>209</v>
      </c>
      <c r="J32" s="12" t="s">
        <v>22</v>
      </c>
      <c r="K32" s="12">
        <v>75</v>
      </c>
      <c r="L32" s="12">
        <v>4</v>
      </c>
      <c r="M32" s="12" t="s">
        <v>22</v>
      </c>
      <c r="N32" s="12" t="s">
        <v>22</v>
      </c>
      <c r="O32" s="12">
        <v>3</v>
      </c>
      <c r="P32" s="12" t="s">
        <v>22</v>
      </c>
      <c r="Q32" s="12" t="s">
        <v>22</v>
      </c>
      <c r="R32" s="12">
        <v>6</v>
      </c>
      <c r="S32" s="12" t="s">
        <v>22</v>
      </c>
    </row>
    <row r="33" spans="1:3" ht="8.1" customHeight="1" thickBot="1" x14ac:dyDescent="0.25"/>
    <row r="34" spans="1:3" ht="39.950000000000003" customHeight="1" thickTop="1" x14ac:dyDescent="0.2">
      <c r="A34" s="259" t="s">
        <v>23</v>
      </c>
      <c r="B34" s="260"/>
      <c r="C34" s="9">
        <v>624</v>
      </c>
    </row>
    <row r="35" spans="1:3" ht="39.950000000000003" customHeight="1" thickBot="1" x14ac:dyDescent="0.25">
      <c r="A35" s="257" t="s">
        <v>45</v>
      </c>
      <c r="B35" s="261"/>
      <c r="C35" s="13">
        <v>14</v>
      </c>
    </row>
  </sheetData>
  <mergeCells count="26">
    <mergeCell ref="S3:S6"/>
    <mergeCell ref="G4:G6"/>
    <mergeCell ref="H4:H6"/>
    <mergeCell ref="I4:I6"/>
    <mergeCell ref="J4:J6"/>
    <mergeCell ref="K4:K6"/>
    <mergeCell ref="L4:L6"/>
    <mergeCell ref="Q4:Q6"/>
    <mergeCell ref="F3:F6"/>
    <mergeCell ref="G3:L3"/>
    <mergeCell ref="R4:R6"/>
    <mergeCell ref="O4:O6"/>
    <mergeCell ref="M4:M6"/>
    <mergeCell ref="N4:N6"/>
    <mergeCell ref="O3:R3"/>
    <mergeCell ref="P4:P6"/>
    <mergeCell ref="M3:N3"/>
    <mergeCell ref="A32:B32"/>
    <mergeCell ref="A34:B34"/>
    <mergeCell ref="A35:B35"/>
    <mergeCell ref="E4:E6"/>
    <mergeCell ref="D3:D6"/>
    <mergeCell ref="A8:B8"/>
    <mergeCell ref="A31:B31"/>
    <mergeCell ref="A3:B6"/>
    <mergeCell ref="C3:C6"/>
  </mergeCells>
  <phoneticPr fontId="3"/>
  <pageMargins left="0.37" right="0.34" top="0.75" bottom="0.66" header="0.51200000000000001" footer="0.51200000000000001"/>
  <pageSetup paperSize="9" scale="86" orientation="landscape" horizontalDpi="0" verticalDpi="0" r:id="rId1"/>
  <headerFooter alignWithMargins="0"/>
  <ignoredErrors>
    <ignoredError sqref="B12:B20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R35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RowHeight="13.5" x14ac:dyDescent="0.2"/>
  <cols>
    <col min="1" max="1" width="3.09765625" style="3" customWidth="1"/>
    <col min="2" max="2" width="10.19921875" style="3" customWidth="1"/>
    <col min="3" max="18" width="6.796875" style="3" customWidth="1"/>
    <col min="19" max="16384" width="8.796875" style="3"/>
  </cols>
  <sheetData>
    <row r="1" spans="1:18" ht="19.5" customHeight="1" x14ac:dyDescent="0.2">
      <c r="C1" s="24" t="s">
        <v>21</v>
      </c>
    </row>
    <row r="2" spans="1:18" ht="14.25" thickBot="1" x14ac:dyDescent="0.25">
      <c r="A2" s="25" t="s">
        <v>46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ht="14.25" thickTop="1" x14ac:dyDescent="0.2">
      <c r="A3" s="270" t="s">
        <v>25</v>
      </c>
      <c r="B3" s="271"/>
      <c r="C3" s="271" t="s">
        <v>27</v>
      </c>
      <c r="D3" s="273" t="s">
        <v>28</v>
      </c>
      <c r="E3" s="273" t="s">
        <v>29</v>
      </c>
      <c r="F3" s="271" t="s">
        <v>42</v>
      </c>
      <c r="G3" s="271"/>
      <c r="H3" s="271"/>
      <c r="I3" s="271"/>
      <c r="J3" s="271"/>
      <c r="K3" s="271"/>
      <c r="L3" s="275" t="s">
        <v>6</v>
      </c>
      <c r="M3" s="277"/>
      <c r="N3" s="275" t="s">
        <v>41</v>
      </c>
      <c r="O3" s="276"/>
      <c r="P3" s="276"/>
      <c r="Q3" s="277"/>
      <c r="R3" s="278" t="s">
        <v>40</v>
      </c>
    </row>
    <row r="4" spans="1:18" x14ac:dyDescent="0.2">
      <c r="A4" s="272"/>
      <c r="B4" s="266"/>
      <c r="C4" s="266"/>
      <c r="D4" s="266"/>
      <c r="E4" s="266"/>
      <c r="F4" s="274" t="s">
        <v>26</v>
      </c>
      <c r="G4" s="274" t="s">
        <v>30</v>
      </c>
      <c r="H4" s="274" t="s">
        <v>31</v>
      </c>
      <c r="I4" s="274" t="s">
        <v>32</v>
      </c>
      <c r="J4" s="274" t="s">
        <v>44</v>
      </c>
      <c r="K4" s="274" t="s">
        <v>33</v>
      </c>
      <c r="L4" s="274" t="s">
        <v>34</v>
      </c>
      <c r="M4" s="274" t="s">
        <v>35</v>
      </c>
      <c r="N4" s="274" t="s">
        <v>36</v>
      </c>
      <c r="O4" s="274" t="s">
        <v>37</v>
      </c>
      <c r="P4" s="274" t="s">
        <v>38</v>
      </c>
      <c r="Q4" s="274" t="s">
        <v>39</v>
      </c>
      <c r="R4" s="279"/>
    </row>
    <row r="5" spans="1:18" x14ac:dyDescent="0.2">
      <c r="A5" s="272"/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79"/>
    </row>
    <row r="6" spans="1:18" x14ac:dyDescent="0.2">
      <c r="A6" s="272"/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80"/>
    </row>
    <row r="7" spans="1:18" x14ac:dyDescent="0.2">
      <c r="A7" s="19"/>
      <c r="B7" s="20"/>
      <c r="C7" s="21"/>
      <c r="D7" s="19"/>
      <c r="E7" s="19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 x14ac:dyDescent="0.2">
      <c r="A8" s="267" t="s">
        <v>5</v>
      </c>
      <c r="B8" s="268"/>
      <c r="C8" s="4">
        <v>8441</v>
      </c>
      <c r="D8" s="5">
        <v>1149</v>
      </c>
      <c r="E8" s="5">
        <v>65</v>
      </c>
      <c r="F8" s="5">
        <v>163</v>
      </c>
      <c r="G8" s="5">
        <v>25</v>
      </c>
      <c r="H8" s="5">
        <v>984</v>
      </c>
      <c r="I8" s="5">
        <v>595</v>
      </c>
      <c r="J8" s="5">
        <v>3280</v>
      </c>
      <c r="K8" s="5">
        <v>49</v>
      </c>
      <c r="L8" s="5">
        <v>144</v>
      </c>
      <c r="M8" s="5">
        <v>304</v>
      </c>
      <c r="N8" s="5">
        <v>550</v>
      </c>
      <c r="O8" s="5">
        <v>155</v>
      </c>
      <c r="P8" s="5">
        <v>54</v>
      </c>
      <c r="Q8" s="5">
        <v>502</v>
      </c>
      <c r="R8" s="5">
        <v>422</v>
      </c>
    </row>
    <row r="9" spans="1:18" x14ac:dyDescent="0.2">
      <c r="B9" s="18" t="s">
        <v>8</v>
      </c>
      <c r="C9" s="4">
        <v>4677</v>
      </c>
      <c r="D9" s="5">
        <v>551</v>
      </c>
      <c r="E9" s="5">
        <v>64</v>
      </c>
      <c r="F9" s="5">
        <v>73</v>
      </c>
      <c r="G9" s="5">
        <v>4</v>
      </c>
      <c r="H9" s="5">
        <v>545</v>
      </c>
      <c r="I9" s="5">
        <v>486</v>
      </c>
      <c r="J9" s="5">
        <v>1426</v>
      </c>
      <c r="K9" s="5">
        <v>9</v>
      </c>
      <c r="L9" s="5">
        <v>82</v>
      </c>
      <c r="M9" s="5">
        <v>131</v>
      </c>
      <c r="N9" s="5">
        <v>284</v>
      </c>
      <c r="O9" s="5">
        <v>73</v>
      </c>
      <c r="P9" s="5">
        <v>32</v>
      </c>
      <c r="Q9" s="5">
        <v>502</v>
      </c>
      <c r="R9" s="5">
        <v>415</v>
      </c>
    </row>
    <row r="10" spans="1:18" x14ac:dyDescent="0.2">
      <c r="B10" s="18" t="s">
        <v>9</v>
      </c>
      <c r="C10" s="4">
        <v>3764</v>
      </c>
      <c r="D10" s="5">
        <v>598</v>
      </c>
      <c r="E10" s="5">
        <v>1</v>
      </c>
      <c r="F10" s="5">
        <v>90</v>
      </c>
      <c r="G10" s="5">
        <v>21</v>
      </c>
      <c r="H10" s="5">
        <v>439</v>
      </c>
      <c r="I10" s="5">
        <v>109</v>
      </c>
      <c r="J10" s="5">
        <v>1854</v>
      </c>
      <c r="K10" s="5">
        <v>40</v>
      </c>
      <c r="L10" s="5">
        <v>62</v>
      </c>
      <c r="M10" s="5">
        <v>173</v>
      </c>
      <c r="N10" s="5">
        <v>266</v>
      </c>
      <c r="O10" s="5">
        <v>82</v>
      </c>
      <c r="P10" s="5">
        <v>22</v>
      </c>
      <c r="Q10" s="5" t="s">
        <v>22</v>
      </c>
      <c r="R10" s="5">
        <v>7</v>
      </c>
    </row>
    <row r="11" spans="1:18" x14ac:dyDescent="0.2">
      <c r="B11" s="3" t="s">
        <v>10</v>
      </c>
      <c r="C11" s="4">
        <v>371</v>
      </c>
      <c r="D11" s="5">
        <v>78</v>
      </c>
      <c r="E11" s="5">
        <v>25</v>
      </c>
      <c r="F11" s="5">
        <v>38</v>
      </c>
      <c r="G11" s="5">
        <v>6</v>
      </c>
      <c r="H11" s="5">
        <v>1</v>
      </c>
      <c r="I11" s="5">
        <v>2</v>
      </c>
      <c r="J11" s="5">
        <v>23</v>
      </c>
      <c r="K11" s="5" t="s">
        <v>22</v>
      </c>
      <c r="L11" s="5" t="s">
        <v>22</v>
      </c>
      <c r="M11" s="5" t="s">
        <v>22</v>
      </c>
      <c r="N11" s="5" t="s">
        <v>22</v>
      </c>
      <c r="O11" s="5" t="s">
        <v>22</v>
      </c>
      <c r="P11" s="5" t="s">
        <v>22</v>
      </c>
      <c r="Q11" s="5">
        <v>5</v>
      </c>
      <c r="R11" s="5">
        <v>193</v>
      </c>
    </row>
    <row r="12" spans="1:18" x14ac:dyDescent="0.2">
      <c r="B12" s="10" t="s">
        <v>11</v>
      </c>
      <c r="C12" s="4">
        <v>526</v>
      </c>
      <c r="D12" s="5">
        <v>89</v>
      </c>
      <c r="E12" s="5">
        <v>9</v>
      </c>
      <c r="F12" s="5">
        <v>56</v>
      </c>
      <c r="G12" s="5">
        <v>9</v>
      </c>
      <c r="H12" s="5">
        <v>27</v>
      </c>
      <c r="I12" s="5">
        <v>15</v>
      </c>
      <c r="J12" s="5">
        <v>229</v>
      </c>
      <c r="K12" s="5">
        <v>3</v>
      </c>
      <c r="L12" s="5" t="s">
        <v>22</v>
      </c>
      <c r="M12" s="5" t="s">
        <v>22</v>
      </c>
      <c r="N12" s="5">
        <v>3</v>
      </c>
      <c r="O12" s="5">
        <v>2</v>
      </c>
      <c r="P12" s="5" t="s">
        <v>22</v>
      </c>
      <c r="Q12" s="5">
        <v>46</v>
      </c>
      <c r="R12" s="5">
        <v>38</v>
      </c>
    </row>
    <row r="13" spans="1:18" x14ac:dyDescent="0.2">
      <c r="B13" s="10" t="s">
        <v>12</v>
      </c>
      <c r="C13" s="4">
        <v>692</v>
      </c>
      <c r="D13" s="5">
        <v>125</v>
      </c>
      <c r="E13" s="5">
        <v>6</v>
      </c>
      <c r="F13" s="5">
        <v>18</v>
      </c>
      <c r="G13" s="5">
        <v>4</v>
      </c>
      <c r="H13" s="5">
        <v>184</v>
      </c>
      <c r="I13" s="5">
        <v>14</v>
      </c>
      <c r="J13" s="5">
        <v>255</v>
      </c>
      <c r="K13" s="5">
        <v>7</v>
      </c>
      <c r="L13" s="5" t="s">
        <v>22</v>
      </c>
      <c r="M13" s="5" t="s">
        <v>22</v>
      </c>
      <c r="N13" s="5">
        <v>6</v>
      </c>
      <c r="O13" s="5" t="s">
        <v>22</v>
      </c>
      <c r="P13" s="5">
        <v>2</v>
      </c>
      <c r="Q13" s="5">
        <v>55</v>
      </c>
      <c r="R13" s="5">
        <v>16</v>
      </c>
    </row>
    <row r="14" spans="1:18" x14ac:dyDescent="0.2">
      <c r="B14" s="10" t="s">
        <v>13</v>
      </c>
      <c r="C14" s="4">
        <v>860</v>
      </c>
      <c r="D14" s="5">
        <v>107</v>
      </c>
      <c r="E14" s="5">
        <v>6</v>
      </c>
      <c r="F14" s="5">
        <v>6</v>
      </c>
      <c r="G14" s="5">
        <v>1</v>
      </c>
      <c r="H14" s="5">
        <v>232</v>
      </c>
      <c r="I14" s="5">
        <v>9</v>
      </c>
      <c r="J14" s="5">
        <v>361</v>
      </c>
      <c r="K14" s="5">
        <v>11</v>
      </c>
      <c r="L14" s="5" t="s">
        <v>22</v>
      </c>
      <c r="M14" s="5" t="s">
        <v>22</v>
      </c>
      <c r="N14" s="5">
        <v>13</v>
      </c>
      <c r="O14" s="5">
        <v>3</v>
      </c>
      <c r="P14" s="5">
        <v>1</v>
      </c>
      <c r="Q14" s="5">
        <v>98</v>
      </c>
      <c r="R14" s="5">
        <v>12</v>
      </c>
    </row>
    <row r="15" spans="1:18" x14ac:dyDescent="0.2">
      <c r="B15" s="10" t="s">
        <v>14</v>
      </c>
      <c r="C15" s="4">
        <v>769</v>
      </c>
      <c r="D15" s="5">
        <v>92</v>
      </c>
      <c r="E15" s="5">
        <v>4</v>
      </c>
      <c r="F15" s="5">
        <v>8</v>
      </c>
      <c r="G15" s="5" t="s">
        <v>22</v>
      </c>
      <c r="H15" s="5">
        <v>247</v>
      </c>
      <c r="I15" s="5">
        <v>9</v>
      </c>
      <c r="J15" s="5">
        <v>238</v>
      </c>
      <c r="K15" s="5">
        <v>10</v>
      </c>
      <c r="L15" s="5" t="s">
        <v>22</v>
      </c>
      <c r="M15" s="5" t="s">
        <v>22</v>
      </c>
      <c r="N15" s="5">
        <v>23</v>
      </c>
      <c r="O15" s="5">
        <v>2</v>
      </c>
      <c r="P15" s="5">
        <v>3</v>
      </c>
      <c r="Q15" s="5">
        <v>117</v>
      </c>
      <c r="R15" s="5">
        <v>16</v>
      </c>
    </row>
    <row r="16" spans="1:18" x14ac:dyDescent="0.2">
      <c r="B16" s="10" t="s">
        <v>15</v>
      </c>
      <c r="C16" s="4">
        <v>667</v>
      </c>
      <c r="D16" s="5">
        <v>81</v>
      </c>
      <c r="E16" s="5">
        <v>1</v>
      </c>
      <c r="F16" s="5">
        <v>13</v>
      </c>
      <c r="G16" s="5">
        <v>3</v>
      </c>
      <c r="H16" s="5">
        <v>206</v>
      </c>
      <c r="I16" s="5">
        <v>10</v>
      </c>
      <c r="J16" s="5">
        <v>215</v>
      </c>
      <c r="K16" s="5">
        <v>2</v>
      </c>
      <c r="L16" s="5" t="s">
        <v>22</v>
      </c>
      <c r="M16" s="5">
        <v>1</v>
      </c>
      <c r="N16" s="5">
        <v>20</v>
      </c>
      <c r="O16" s="5">
        <v>1</v>
      </c>
      <c r="P16" s="5">
        <v>6</v>
      </c>
      <c r="Q16" s="5">
        <v>98</v>
      </c>
      <c r="R16" s="5">
        <v>10</v>
      </c>
    </row>
    <row r="17" spans="1:18" x14ac:dyDescent="0.2">
      <c r="B17" s="10" t="s">
        <v>16</v>
      </c>
      <c r="C17" s="4">
        <v>454</v>
      </c>
      <c r="D17" s="5">
        <v>79</v>
      </c>
      <c r="E17" s="5">
        <v>1</v>
      </c>
      <c r="F17" s="5">
        <v>5</v>
      </c>
      <c r="G17" s="5" t="s">
        <v>22</v>
      </c>
      <c r="H17" s="5">
        <v>76</v>
      </c>
      <c r="I17" s="5">
        <v>15</v>
      </c>
      <c r="J17" s="5">
        <v>174</v>
      </c>
      <c r="K17" s="5">
        <v>1</v>
      </c>
      <c r="L17" s="5">
        <v>1</v>
      </c>
      <c r="M17" s="5" t="s">
        <v>22</v>
      </c>
      <c r="N17" s="5">
        <v>32</v>
      </c>
      <c r="O17" s="5">
        <v>6</v>
      </c>
      <c r="P17" s="5">
        <v>6</v>
      </c>
      <c r="Q17" s="5">
        <v>49</v>
      </c>
      <c r="R17" s="5">
        <v>9</v>
      </c>
    </row>
    <row r="18" spans="1:18" x14ac:dyDescent="0.2">
      <c r="B18" s="10" t="s">
        <v>17</v>
      </c>
      <c r="C18" s="4">
        <v>388</v>
      </c>
      <c r="D18" s="5">
        <v>59</v>
      </c>
      <c r="E18" s="5">
        <v>2</v>
      </c>
      <c r="F18" s="5">
        <v>5</v>
      </c>
      <c r="G18" s="5" t="s">
        <v>22</v>
      </c>
      <c r="H18" s="5">
        <v>5</v>
      </c>
      <c r="I18" s="5">
        <v>6</v>
      </c>
      <c r="J18" s="5">
        <v>152</v>
      </c>
      <c r="K18" s="5">
        <v>3</v>
      </c>
      <c r="L18" s="5">
        <v>1</v>
      </c>
      <c r="M18" s="5">
        <v>1</v>
      </c>
      <c r="N18" s="5">
        <v>83</v>
      </c>
      <c r="O18" s="5">
        <v>10</v>
      </c>
      <c r="P18" s="5">
        <v>6</v>
      </c>
      <c r="Q18" s="5">
        <v>21</v>
      </c>
      <c r="R18" s="5">
        <v>34</v>
      </c>
    </row>
    <row r="19" spans="1:18" x14ac:dyDescent="0.2">
      <c r="B19" s="10" t="s">
        <v>18</v>
      </c>
      <c r="C19" s="4">
        <v>285</v>
      </c>
      <c r="D19" s="5">
        <v>55</v>
      </c>
      <c r="E19" s="5">
        <v>2</v>
      </c>
      <c r="F19" s="5">
        <v>2</v>
      </c>
      <c r="G19" s="5" t="s">
        <v>22</v>
      </c>
      <c r="H19" s="5">
        <v>5</v>
      </c>
      <c r="I19" s="5">
        <v>1</v>
      </c>
      <c r="J19" s="5">
        <v>148</v>
      </c>
      <c r="K19" s="5">
        <v>4</v>
      </c>
      <c r="L19" s="5">
        <v>1</v>
      </c>
      <c r="M19" s="5" t="s">
        <v>22</v>
      </c>
      <c r="N19" s="5">
        <v>49</v>
      </c>
      <c r="O19" s="5">
        <v>2</v>
      </c>
      <c r="P19" s="5">
        <v>6</v>
      </c>
      <c r="Q19" s="5">
        <v>3</v>
      </c>
      <c r="R19" s="5">
        <v>7</v>
      </c>
    </row>
    <row r="20" spans="1:18" x14ac:dyDescent="0.2">
      <c r="B20" s="10" t="s">
        <v>19</v>
      </c>
      <c r="C20" s="4">
        <v>301</v>
      </c>
      <c r="D20" s="5">
        <v>59</v>
      </c>
      <c r="E20" s="5">
        <v>1</v>
      </c>
      <c r="F20" s="5">
        <v>4</v>
      </c>
      <c r="G20" s="5">
        <v>1</v>
      </c>
      <c r="H20" s="5" t="s">
        <v>22</v>
      </c>
      <c r="I20" s="5">
        <v>29</v>
      </c>
      <c r="J20" s="5">
        <v>142</v>
      </c>
      <c r="K20" s="5">
        <v>4</v>
      </c>
      <c r="L20" s="5">
        <v>5</v>
      </c>
      <c r="M20" s="5">
        <v>2</v>
      </c>
      <c r="N20" s="5">
        <v>42</v>
      </c>
      <c r="O20" s="5">
        <v>1</v>
      </c>
      <c r="P20" s="5" t="s">
        <v>22</v>
      </c>
      <c r="Q20" s="5">
        <v>3</v>
      </c>
      <c r="R20" s="5">
        <v>8</v>
      </c>
    </row>
    <row r="21" spans="1:18" x14ac:dyDescent="0.2">
      <c r="B21" s="6">
        <v>10</v>
      </c>
      <c r="C21" s="4">
        <v>312</v>
      </c>
      <c r="D21" s="5">
        <v>59</v>
      </c>
      <c r="E21" s="5">
        <v>4</v>
      </c>
      <c r="F21" s="5">
        <v>1</v>
      </c>
      <c r="G21" s="5" t="s">
        <v>22</v>
      </c>
      <c r="H21" s="5" t="s">
        <v>22</v>
      </c>
      <c r="I21" s="5">
        <v>51</v>
      </c>
      <c r="J21" s="5">
        <v>116</v>
      </c>
      <c r="K21" s="5" t="s">
        <v>22</v>
      </c>
      <c r="L21" s="5">
        <v>1</v>
      </c>
      <c r="M21" s="5">
        <v>11</v>
      </c>
      <c r="N21" s="5">
        <v>42</v>
      </c>
      <c r="O21" s="5">
        <v>11</v>
      </c>
      <c r="P21" s="5">
        <v>7</v>
      </c>
      <c r="Q21" s="5">
        <v>4</v>
      </c>
      <c r="R21" s="5">
        <v>5</v>
      </c>
    </row>
    <row r="22" spans="1:18" x14ac:dyDescent="0.2">
      <c r="B22" s="6">
        <v>11</v>
      </c>
      <c r="C22" s="4">
        <v>295</v>
      </c>
      <c r="D22" s="5">
        <v>50</v>
      </c>
      <c r="E22" s="5" t="s">
        <v>22</v>
      </c>
      <c r="F22" s="5">
        <v>2</v>
      </c>
      <c r="G22" s="5">
        <v>1</v>
      </c>
      <c r="H22" s="5" t="s">
        <v>22</v>
      </c>
      <c r="I22" s="5">
        <v>25</v>
      </c>
      <c r="J22" s="5">
        <v>129</v>
      </c>
      <c r="K22" s="5">
        <v>2</v>
      </c>
      <c r="L22" s="5">
        <v>4</v>
      </c>
      <c r="M22" s="5">
        <v>15</v>
      </c>
      <c r="N22" s="5">
        <v>52</v>
      </c>
      <c r="O22" s="5">
        <v>9</v>
      </c>
      <c r="P22" s="5">
        <v>2</v>
      </c>
      <c r="Q22" s="5">
        <v>1</v>
      </c>
      <c r="R22" s="5">
        <v>3</v>
      </c>
    </row>
    <row r="23" spans="1:18" x14ac:dyDescent="0.2">
      <c r="B23" s="6">
        <v>12</v>
      </c>
      <c r="C23" s="4">
        <v>327</v>
      </c>
      <c r="D23" s="5">
        <v>48</v>
      </c>
      <c r="E23" s="5" t="s">
        <v>22</v>
      </c>
      <c r="F23" s="5" t="s">
        <v>22</v>
      </c>
      <c r="G23" s="5" t="s">
        <v>22</v>
      </c>
      <c r="H23" s="5">
        <v>1</v>
      </c>
      <c r="I23" s="5">
        <v>4</v>
      </c>
      <c r="J23" s="5">
        <v>152</v>
      </c>
      <c r="K23" s="5" t="s">
        <v>22</v>
      </c>
      <c r="L23" s="5">
        <v>12</v>
      </c>
      <c r="M23" s="5">
        <v>40</v>
      </c>
      <c r="N23" s="5">
        <v>40</v>
      </c>
      <c r="O23" s="5">
        <v>22</v>
      </c>
      <c r="P23" s="5">
        <v>3</v>
      </c>
      <c r="Q23" s="5" t="s">
        <v>22</v>
      </c>
      <c r="R23" s="5">
        <v>5</v>
      </c>
    </row>
    <row r="24" spans="1:18" x14ac:dyDescent="0.2">
      <c r="B24" s="6">
        <v>13</v>
      </c>
      <c r="C24" s="4">
        <v>513</v>
      </c>
      <c r="D24" s="5">
        <v>43</v>
      </c>
      <c r="E24" s="5">
        <v>1</v>
      </c>
      <c r="F24" s="5">
        <v>1</v>
      </c>
      <c r="G24" s="5" t="s">
        <v>22</v>
      </c>
      <c r="H24" s="5" t="s">
        <v>22</v>
      </c>
      <c r="I24" s="5">
        <v>37</v>
      </c>
      <c r="J24" s="5">
        <v>161</v>
      </c>
      <c r="K24" s="5">
        <v>1</v>
      </c>
      <c r="L24" s="5">
        <v>26</v>
      </c>
      <c r="M24" s="5">
        <v>149</v>
      </c>
      <c r="N24" s="5">
        <v>42</v>
      </c>
      <c r="O24" s="5">
        <v>33</v>
      </c>
      <c r="P24" s="5">
        <v>3</v>
      </c>
      <c r="Q24" s="5">
        <v>1</v>
      </c>
      <c r="R24" s="5">
        <v>15</v>
      </c>
    </row>
    <row r="25" spans="1:18" x14ac:dyDescent="0.2">
      <c r="B25" s="6">
        <v>14</v>
      </c>
      <c r="C25" s="4">
        <v>483</v>
      </c>
      <c r="D25" s="5">
        <v>42</v>
      </c>
      <c r="E25" s="5" t="s">
        <v>22</v>
      </c>
      <c r="F25" s="5">
        <v>1</v>
      </c>
      <c r="G25" s="5" t="s">
        <v>22</v>
      </c>
      <c r="H25" s="5" t="s">
        <v>22</v>
      </c>
      <c r="I25" s="5">
        <v>78</v>
      </c>
      <c r="J25" s="5">
        <v>183</v>
      </c>
      <c r="K25" s="5" t="s">
        <v>22</v>
      </c>
      <c r="L25" s="5">
        <v>37</v>
      </c>
      <c r="M25" s="5">
        <v>70</v>
      </c>
      <c r="N25" s="5">
        <v>38</v>
      </c>
      <c r="O25" s="5">
        <v>31</v>
      </c>
      <c r="P25" s="5">
        <v>1</v>
      </c>
      <c r="Q25" s="5" t="s">
        <v>22</v>
      </c>
      <c r="R25" s="5">
        <v>2</v>
      </c>
    </row>
    <row r="26" spans="1:18" x14ac:dyDescent="0.2">
      <c r="B26" s="6">
        <v>15</v>
      </c>
      <c r="C26" s="4">
        <v>327</v>
      </c>
      <c r="D26" s="5">
        <v>37</v>
      </c>
      <c r="E26" s="5">
        <v>2</v>
      </c>
      <c r="F26" s="5">
        <v>1</v>
      </c>
      <c r="G26" s="5" t="s">
        <v>22</v>
      </c>
      <c r="H26" s="5" t="s">
        <v>22</v>
      </c>
      <c r="I26" s="5">
        <v>2</v>
      </c>
      <c r="J26" s="5">
        <v>196</v>
      </c>
      <c r="K26" s="5">
        <v>1</v>
      </c>
      <c r="L26" s="5">
        <v>33</v>
      </c>
      <c r="M26" s="5">
        <v>10</v>
      </c>
      <c r="N26" s="5">
        <v>25</v>
      </c>
      <c r="O26" s="5">
        <v>11</v>
      </c>
      <c r="P26" s="5">
        <v>1</v>
      </c>
      <c r="Q26" s="5">
        <v>1</v>
      </c>
      <c r="R26" s="5">
        <v>7</v>
      </c>
    </row>
    <row r="27" spans="1:18" x14ac:dyDescent="0.2">
      <c r="B27" s="6">
        <v>16</v>
      </c>
      <c r="C27" s="4">
        <v>216</v>
      </c>
      <c r="D27" s="5">
        <v>19</v>
      </c>
      <c r="E27" s="5" t="s">
        <v>22</v>
      </c>
      <c r="F27" s="5">
        <v>1</v>
      </c>
      <c r="G27" s="5" t="s">
        <v>22</v>
      </c>
      <c r="H27" s="5" t="s">
        <v>22</v>
      </c>
      <c r="I27" s="5">
        <v>14</v>
      </c>
      <c r="J27" s="5">
        <v>128</v>
      </c>
      <c r="K27" s="5" t="s">
        <v>22</v>
      </c>
      <c r="L27" s="5">
        <v>17</v>
      </c>
      <c r="M27" s="5">
        <v>4</v>
      </c>
      <c r="N27" s="5">
        <v>21</v>
      </c>
      <c r="O27" s="5">
        <v>7</v>
      </c>
      <c r="P27" s="5">
        <v>1</v>
      </c>
      <c r="Q27" s="5" t="s">
        <v>22</v>
      </c>
      <c r="R27" s="5">
        <v>4</v>
      </c>
    </row>
    <row r="28" spans="1:18" x14ac:dyDescent="0.2">
      <c r="B28" s="6">
        <v>17</v>
      </c>
      <c r="C28" s="4">
        <v>228</v>
      </c>
      <c r="D28" s="5">
        <v>11</v>
      </c>
      <c r="E28" s="5" t="s">
        <v>22</v>
      </c>
      <c r="F28" s="5" t="s">
        <v>22</v>
      </c>
      <c r="G28" s="5" t="s">
        <v>22</v>
      </c>
      <c r="H28" s="5" t="s">
        <v>22</v>
      </c>
      <c r="I28" s="5">
        <v>17</v>
      </c>
      <c r="J28" s="5">
        <v>169</v>
      </c>
      <c r="K28" s="5" t="s">
        <v>22</v>
      </c>
      <c r="L28" s="5">
        <v>6</v>
      </c>
      <c r="M28" s="5" t="s">
        <v>22</v>
      </c>
      <c r="N28" s="5">
        <v>12</v>
      </c>
      <c r="O28" s="5">
        <v>4</v>
      </c>
      <c r="P28" s="5">
        <v>6</v>
      </c>
      <c r="Q28" s="5" t="s">
        <v>22</v>
      </c>
      <c r="R28" s="5">
        <v>3</v>
      </c>
    </row>
    <row r="29" spans="1:18" ht="14.25" thickBot="1" x14ac:dyDescent="0.25">
      <c r="A29" s="14"/>
      <c r="B29" s="15" t="s">
        <v>7</v>
      </c>
      <c r="C29" s="16">
        <v>427</v>
      </c>
      <c r="D29" s="17">
        <v>16</v>
      </c>
      <c r="E29" s="17">
        <v>1</v>
      </c>
      <c r="F29" s="17">
        <v>1</v>
      </c>
      <c r="G29" s="17" t="s">
        <v>22</v>
      </c>
      <c r="H29" s="17" t="s">
        <v>22</v>
      </c>
      <c r="I29" s="17">
        <v>257</v>
      </c>
      <c r="J29" s="17">
        <v>109</v>
      </c>
      <c r="K29" s="17" t="s">
        <v>22</v>
      </c>
      <c r="L29" s="17" t="s">
        <v>22</v>
      </c>
      <c r="M29" s="17">
        <v>1</v>
      </c>
      <c r="N29" s="17">
        <v>7</v>
      </c>
      <c r="O29" s="17" t="s">
        <v>22</v>
      </c>
      <c r="P29" s="17" t="s">
        <v>22</v>
      </c>
      <c r="Q29" s="17" t="s">
        <v>22</v>
      </c>
      <c r="R29" s="17">
        <v>35</v>
      </c>
    </row>
    <row r="30" spans="1:18" ht="8.1" customHeight="1" thickBot="1" x14ac:dyDescent="0.25"/>
    <row r="31" spans="1:18" ht="39.950000000000003" customHeight="1" thickTop="1" x14ac:dyDescent="0.2">
      <c r="A31" s="259" t="s">
        <v>24</v>
      </c>
      <c r="B31" s="269"/>
      <c r="C31" s="7">
        <v>222</v>
      </c>
      <c r="D31" s="8" t="s">
        <v>22</v>
      </c>
      <c r="E31" s="8" t="s">
        <v>22</v>
      </c>
      <c r="F31" s="8" t="s">
        <v>22</v>
      </c>
      <c r="G31" s="8" t="s">
        <v>22</v>
      </c>
      <c r="H31" s="8">
        <v>104</v>
      </c>
      <c r="I31" s="8" t="s">
        <v>22</v>
      </c>
      <c r="J31" s="8">
        <v>115</v>
      </c>
      <c r="K31" s="8">
        <v>1</v>
      </c>
      <c r="L31" s="8" t="s">
        <v>22</v>
      </c>
      <c r="M31" s="8" t="s">
        <v>22</v>
      </c>
      <c r="N31" s="8" t="s">
        <v>22</v>
      </c>
      <c r="O31" s="8" t="s">
        <v>22</v>
      </c>
      <c r="P31" s="8" t="s">
        <v>22</v>
      </c>
      <c r="Q31" s="8">
        <v>2</v>
      </c>
      <c r="R31" s="8" t="s">
        <v>22</v>
      </c>
    </row>
    <row r="32" spans="1:18" ht="39.950000000000003" customHeight="1" thickBot="1" x14ac:dyDescent="0.25">
      <c r="A32" s="257" t="s">
        <v>43</v>
      </c>
      <c r="B32" s="258"/>
      <c r="C32" s="11">
        <v>325</v>
      </c>
      <c r="D32" s="12" t="s">
        <v>22</v>
      </c>
      <c r="E32" s="12" t="s">
        <v>22</v>
      </c>
      <c r="F32" s="12" t="s">
        <v>22</v>
      </c>
      <c r="G32" s="12" t="s">
        <v>22</v>
      </c>
      <c r="H32" s="12">
        <v>203</v>
      </c>
      <c r="I32" s="12" t="s">
        <v>22</v>
      </c>
      <c r="J32" s="12">
        <v>114</v>
      </c>
      <c r="K32" s="12">
        <v>4</v>
      </c>
      <c r="L32" s="12" t="s">
        <v>22</v>
      </c>
      <c r="M32" s="12" t="s">
        <v>22</v>
      </c>
      <c r="N32" s="12">
        <v>1</v>
      </c>
      <c r="O32" s="12" t="s">
        <v>22</v>
      </c>
      <c r="P32" s="12" t="s">
        <v>22</v>
      </c>
      <c r="Q32" s="12">
        <v>3</v>
      </c>
      <c r="R32" s="12" t="s">
        <v>22</v>
      </c>
    </row>
    <row r="33" spans="1:3" ht="8.1" customHeight="1" thickBot="1" x14ac:dyDescent="0.25"/>
    <row r="34" spans="1:3" ht="39.950000000000003" customHeight="1" thickTop="1" x14ac:dyDescent="0.2">
      <c r="A34" s="259" t="s">
        <v>23</v>
      </c>
      <c r="B34" s="260"/>
      <c r="C34" s="9">
        <v>638</v>
      </c>
    </row>
    <row r="35" spans="1:3" ht="39.950000000000003" customHeight="1" thickBot="1" x14ac:dyDescent="0.25">
      <c r="A35" s="257" t="s">
        <v>45</v>
      </c>
      <c r="B35" s="261"/>
      <c r="C35" s="13">
        <v>22</v>
      </c>
    </row>
  </sheetData>
  <mergeCells count="25">
    <mergeCell ref="A32:B32"/>
    <mergeCell ref="A34:B34"/>
    <mergeCell ref="A35:B35"/>
    <mergeCell ref="P4:P6"/>
    <mergeCell ref="E3:E6"/>
    <mergeCell ref="F3:K3"/>
    <mergeCell ref="L3:M3"/>
    <mergeCell ref="N3:Q3"/>
    <mergeCell ref="A8:B8"/>
    <mergeCell ref="A31:B31"/>
    <mergeCell ref="A3:B6"/>
    <mergeCell ref="C3:C6"/>
    <mergeCell ref="D3:D6"/>
    <mergeCell ref="R3:R6"/>
    <mergeCell ref="F4:F6"/>
    <mergeCell ref="G4:G6"/>
    <mergeCell ref="H4:H6"/>
    <mergeCell ref="I4:I6"/>
    <mergeCell ref="J4:J6"/>
    <mergeCell ref="K4:K6"/>
    <mergeCell ref="Q4:Q6"/>
    <mergeCell ref="N4:N6"/>
    <mergeCell ref="O4:O6"/>
    <mergeCell ref="L4:L6"/>
    <mergeCell ref="M4:M6"/>
  </mergeCells>
  <phoneticPr fontId="3"/>
  <pageMargins left="0.49" right="0.39" top="1" bottom="0.68" header="0.51200000000000001" footer="0.51200000000000001"/>
  <pageSetup paperSize="9" scale="89" orientation="landscape" horizontalDpi="0" verticalDpi="0" r:id="rId1"/>
  <headerFooter alignWithMargins="0"/>
  <ignoredErrors>
    <ignoredError sqref="B12:B20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R35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A2" sqref="A2"/>
    </sheetView>
  </sheetViews>
  <sheetFormatPr defaultRowHeight="13.5" x14ac:dyDescent="0.2"/>
  <cols>
    <col min="1" max="1" width="3.09765625" style="3" customWidth="1"/>
    <col min="2" max="2" width="10.19921875" style="3" customWidth="1"/>
    <col min="3" max="18" width="6.796875" style="3" customWidth="1"/>
    <col min="19" max="16384" width="8.796875" style="3"/>
  </cols>
  <sheetData>
    <row r="1" spans="1:18" ht="19.5" customHeight="1" x14ac:dyDescent="0.2">
      <c r="C1" s="24" t="s">
        <v>21</v>
      </c>
    </row>
    <row r="2" spans="1:18" ht="14.25" thickBot="1" x14ac:dyDescent="0.25">
      <c r="A2" s="25" t="s">
        <v>20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ht="14.25" thickTop="1" x14ac:dyDescent="0.2">
      <c r="A3" s="270" t="s">
        <v>25</v>
      </c>
      <c r="B3" s="271"/>
      <c r="C3" s="271" t="s">
        <v>27</v>
      </c>
      <c r="D3" s="273" t="s">
        <v>28</v>
      </c>
      <c r="E3" s="273" t="s">
        <v>29</v>
      </c>
      <c r="F3" s="271" t="s">
        <v>42</v>
      </c>
      <c r="G3" s="271"/>
      <c r="H3" s="271"/>
      <c r="I3" s="271"/>
      <c r="J3" s="271"/>
      <c r="K3" s="271"/>
      <c r="L3" s="275" t="s">
        <v>6</v>
      </c>
      <c r="M3" s="277"/>
      <c r="N3" s="275" t="s">
        <v>41</v>
      </c>
      <c r="O3" s="276"/>
      <c r="P3" s="276"/>
      <c r="Q3" s="277"/>
      <c r="R3" s="278" t="s">
        <v>40</v>
      </c>
    </row>
    <row r="4" spans="1:18" x14ac:dyDescent="0.2">
      <c r="A4" s="272"/>
      <c r="B4" s="266"/>
      <c r="C4" s="266"/>
      <c r="D4" s="266"/>
      <c r="E4" s="266"/>
      <c r="F4" s="274" t="s">
        <v>26</v>
      </c>
      <c r="G4" s="274" t="s">
        <v>30</v>
      </c>
      <c r="H4" s="274" t="s">
        <v>31</v>
      </c>
      <c r="I4" s="274" t="s">
        <v>32</v>
      </c>
      <c r="J4" s="274" t="s">
        <v>44</v>
      </c>
      <c r="K4" s="274" t="s">
        <v>33</v>
      </c>
      <c r="L4" s="274" t="s">
        <v>34</v>
      </c>
      <c r="M4" s="274" t="s">
        <v>35</v>
      </c>
      <c r="N4" s="274" t="s">
        <v>36</v>
      </c>
      <c r="O4" s="274" t="s">
        <v>37</v>
      </c>
      <c r="P4" s="274" t="s">
        <v>38</v>
      </c>
      <c r="Q4" s="274" t="s">
        <v>39</v>
      </c>
      <c r="R4" s="279"/>
    </row>
    <row r="5" spans="1:18" x14ac:dyDescent="0.2">
      <c r="A5" s="272"/>
      <c r="B5" s="266"/>
      <c r="C5" s="266"/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79"/>
    </row>
    <row r="6" spans="1:18" x14ac:dyDescent="0.2">
      <c r="A6" s="272"/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80"/>
    </row>
    <row r="7" spans="1:18" x14ac:dyDescent="0.2">
      <c r="A7" s="19"/>
      <c r="B7" s="20"/>
      <c r="C7" s="21"/>
      <c r="D7" s="19"/>
      <c r="E7" s="19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 x14ac:dyDescent="0.2">
      <c r="A8" s="267" t="s">
        <v>5</v>
      </c>
      <c r="B8" s="268"/>
      <c r="C8" s="4">
        <v>8445</v>
      </c>
      <c r="D8" s="5">
        <v>1127</v>
      </c>
      <c r="E8" s="5">
        <v>130</v>
      </c>
      <c r="F8" s="5">
        <v>144</v>
      </c>
      <c r="G8" s="5">
        <v>24</v>
      </c>
      <c r="H8" s="5">
        <v>1067</v>
      </c>
      <c r="I8" s="5">
        <v>508</v>
      </c>
      <c r="J8" s="5">
        <v>3091</v>
      </c>
      <c r="K8" s="5">
        <v>27</v>
      </c>
      <c r="L8" s="5">
        <v>161</v>
      </c>
      <c r="M8" s="5">
        <v>310</v>
      </c>
      <c r="N8" s="5">
        <v>574</v>
      </c>
      <c r="O8" s="5">
        <v>204</v>
      </c>
      <c r="P8" s="5">
        <v>69</v>
      </c>
      <c r="Q8" s="5">
        <v>621</v>
      </c>
      <c r="R8" s="5">
        <v>388</v>
      </c>
    </row>
    <row r="9" spans="1:18" x14ac:dyDescent="0.2">
      <c r="B9" s="18" t="s">
        <v>8</v>
      </c>
      <c r="C9" s="4">
        <v>4547</v>
      </c>
      <c r="D9" s="5">
        <v>468</v>
      </c>
      <c r="E9" s="5">
        <v>128</v>
      </c>
      <c r="F9" s="5">
        <v>76</v>
      </c>
      <c r="G9" s="5">
        <v>6</v>
      </c>
      <c r="H9" s="5">
        <v>575</v>
      </c>
      <c r="I9" s="5">
        <v>373</v>
      </c>
      <c r="J9" s="5">
        <v>1244</v>
      </c>
      <c r="K9" s="5">
        <v>9</v>
      </c>
      <c r="L9" s="5">
        <v>86</v>
      </c>
      <c r="M9" s="5">
        <v>133</v>
      </c>
      <c r="N9" s="5">
        <v>304</v>
      </c>
      <c r="O9" s="5">
        <v>101</v>
      </c>
      <c r="P9" s="5">
        <v>43</v>
      </c>
      <c r="Q9" s="5">
        <v>615</v>
      </c>
      <c r="R9" s="5">
        <v>386</v>
      </c>
    </row>
    <row r="10" spans="1:18" x14ac:dyDescent="0.2">
      <c r="B10" s="18" t="s">
        <v>9</v>
      </c>
      <c r="C10" s="4">
        <v>3898</v>
      </c>
      <c r="D10" s="5">
        <v>659</v>
      </c>
      <c r="E10" s="5">
        <v>2</v>
      </c>
      <c r="F10" s="5">
        <v>68</v>
      </c>
      <c r="G10" s="5">
        <v>18</v>
      </c>
      <c r="H10" s="5">
        <v>492</v>
      </c>
      <c r="I10" s="5">
        <v>135</v>
      </c>
      <c r="J10" s="5">
        <v>1847</v>
      </c>
      <c r="K10" s="5">
        <v>18</v>
      </c>
      <c r="L10" s="5">
        <v>75</v>
      </c>
      <c r="M10" s="5">
        <v>177</v>
      </c>
      <c r="N10" s="5">
        <v>270</v>
      </c>
      <c r="O10" s="5">
        <v>103</v>
      </c>
      <c r="P10" s="5">
        <v>26</v>
      </c>
      <c r="Q10" s="5">
        <v>6</v>
      </c>
      <c r="R10" s="5">
        <v>2</v>
      </c>
    </row>
    <row r="11" spans="1:18" x14ac:dyDescent="0.2">
      <c r="B11" s="3" t="s">
        <v>10</v>
      </c>
      <c r="C11" s="4">
        <v>396</v>
      </c>
      <c r="D11" s="5">
        <v>98</v>
      </c>
      <c r="E11" s="5">
        <v>77</v>
      </c>
      <c r="F11" s="5">
        <v>33</v>
      </c>
      <c r="G11" s="5">
        <v>6</v>
      </c>
      <c r="H11" s="5">
        <v>1</v>
      </c>
      <c r="I11" s="5">
        <v>5</v>
      </c>
      <c r="J11" s="5">
        <v>15</v>
      </c>
      <c r="K11" s="5" t="s">
        <v>22</v>
      </c>
      <c r="L11" s="5" t="s">
        <v>22</v>
      </c>
      <c r="M11" s="5" t="s">
        <v>22</v>
      </c>
      <c r="N11" s="5" t="s">
        <v>22</v>
      </c>
      <c r="O11" s="5" t="s">
        <v>22</v>
      </c>
      <c r="P11" s="5" t="s">
        <v>22</v>
      </c>
      <c r="Q11" s="5">
        <v>7</v>
      </c>
      <c r="R11" s="5">
        <v>154</v>
      </c>
    </row>
    <row r="12" spans="1:18" x14ac:dyDescent="0.2">
      <c r="B12" s="10" t="s">
        <v>11</v>
      </c>
      <c r="C12" s="4">
        <v>480</v>
      </c>
      <c r="D12" s="5">
        <v>102</v>
      </c>
      <c r="E12" s="5">
        <v>16</v>
      </c>
      <c r="F12" s="5">
        <v>35</v>
      </c>
      <c r="G12" s="5">
        <v>10</v>
      </c>
      <c r="H12" s="5">
        <v>38</v>
      </c>
      <c r="I12" s="5">
        <v>4</v>
      </c>
      <c r="J12" s="5">
        <v>201</v>
      </c>
      <c r="K12" s="5" t="s">
        <v>22</v>
      </c>
      <c r="L12" s="5" t="s">
        <v>22</v>
      </c>
      <c r="M12" s="5" t="s">
        <v>22</v>
      </c>
      <c r="N12" s="5">
        <v>3</v>
      </c>
      <c r="O12" s="5">
        <v>1</v>
      </c>
      <c r="P12" s="5" t="s">
        <v>22</v>
      </c>
      <c r="Q12" s="5">
        <v>44</v>
      </c>
      <c r="R12" s="5">
        <v>26</v>
      </c>
    </row>
    <row r="13" spans="1:18" x14ac:dyDescent="0.2">
      <c r="B13" s="10" t="s">
        <v>12</v>
      </c>
      <c r="C13" s="4">
        <v>735</v>
      </c>
      <c r="D13" s="5">
        <v>125</v>
      </c>
      <c r="E13" s="5">
        <v>12</v>
      </c>
      <c r="F13" s="5">
        <v>11</v>
      </c>
      <c r="G13" s="5">
        <v>4</v>
      </c>
      <c r="H13" s="5">
        <v>189</v>
      </c>
      <c r="I13" s="5">
        <v>5</v>
      </c>
      <c r="J13" s="5">
        <v>293</v>
      </c>
      <c r="K13" s="5">
        <v>4</v>
      </c>
      <c r="L13" s="5" t="s">
        <v>22</v>
      </c>
      <c r="M13" s="5" t="s">
        <v>22</v>
      </c>
      <c r="N13" s="5">
        <v>3</v>
      </c>
      <c r="O13" s="5">
        <v>1</v>
      </c>
      <c r="P13" s="5">
        <v>1</v>
      </c>
      <c r="Q13" s="5">
        <v>76</v>
      </c>
      <c r="R13" s="5">
        <v>11</v>
      </c>
    </row>
    <row r="14" spans="1:18" x14ac:dyDescent="0.2">
      <c r="B14" s="10" t="s">
        <v>13</v>
      </c>
      <c r="C14" s="4">
        <v>1012</v>
      </c>
      <c r="D14" s="5">
        <v>94</v>
      </c>
      <c r="E14" s="5">
        <v>5</v>
      </c>
      <c r="F14" s="5">
        <v>15</v>
      </c>
      <c r="G14" s="5">
        <v>1</v>
      </c>
      <c r="H14" s="5">
        <v>303</v>
      </c>
      <c r="I14" s="5">
        <v>48</v>
      </c>
      <c r="J14" s="5">
        <v>358</v>
      </c>
      <c r="K14" s="5">
        <v>6</v>
      </c>
      <c r="L14" s="5" t="s">
        <v>22</v>
      </c>
      <c r="M14" s="5" t="s">
        <v>22</v>
      </c>
      <c r="N14" s="5">
        <v>17</v>
      </c>
      <c r="O14" s="5">
        <v>2</v>
      </c>
      <c r="P14" s="5">
        <v>6</v>
      </c>
      <c r="Q14" s="5">
        <v>135</v>
      </c>
      <c r="R14" s="5">
        <v>22</v>
      </c>
    </row>
    <row r="15" spans="1:18" x14ac:dyDescent="0.2">
      <c r="B15" s="10" t="s">
        <v>14</v>
      </c>
      <c r="C15" s="4">
        <v>814</v>
      </c>
      <c r="D15" s="5">
        <v>102</v>
      </c>
      <c r="E15" s="5">
        <v>7</v>
      </c>
      <c r="F15" s="5">
        <v>14</v>
      </c>
      <c r="G15" s="5">
        <v>1</v>
      </c>
      <c r="H15" s="5">
        <v>247</v>
      </c>
      <c r="I15" s="5">
        <v>7</v>
      </c>
      <c r="J15" s="5">
        <v>243</v>
      </c>
      <c r="K15" s="5">
        <v>6</v>
      </c>
      <c r="L15" s="5" t="s">
        <v>22</v>
      </c>
      <c r="M15" s="5" t="s">
        <v>22</v>
      </c>
      <c r="N15" s="5">
        <v>22</v>
      </c>
      <c r="O15" s="5">
        <v>2</v>
      </c>
      <c r="P15" s="5">
        <v>4</v>
      </c>
      <c r="Q15" s="5">
        <v>125</v>
      </c>
      <c r="R15" s="5">
        <v>34</v>
      </c>
    </row>
    <row r="16" spans="1:18" x14ac:dyDescent="0.2">
      <c r="B16" s="10" t="s">
        <v>15</v>
      </c>
      <c r="C16" s="4">
        <v>739</v>
      </c>
      <c r="D16" s="5">
        <v>91</v>
      </c>
      <c r="E16" s="5">
        <v>2</v>
      </c>
      <c r="F16" s="5">
        <v>9</v>
      </c>
      <c r="G16" s="5">
        <v>2</v>
      </c>
      <c r="H16" s="5">
        <v>180</v>
      </c>
      <c r="I16" s="5">
        <v>11</v>
      </c>
      <c r="J16" s="5">
        <v>230</v>
      </c>
      <c r="K16" s="5">
        <v>4</v>
      </c>
      <c r="L16" s="5">
        <v>1</v>
      </c>
      <c r="M16" s="5" t="s">
        <v>22</v>
      </c>
      <c r="N16" s="5">
        <v>42</v>
      </c>
      <c r="O16" s="5">
        <v>1</v>
      </c>
      <c r="P16" s="5">
        <v>7</v>
      </c>
      <c r="Q16" s="5">
        <v>128</v>
      </c>
      <c r="R16" s="5">
        <v>31</v>
      </c>
    </row>
    <row r="17" spans="1:18" x14ac:dyDescent="0.2">
      <c r="B17" s="10" t="s">
        <v>16</v>
      </c>
      <c r="C17" s="4">
        <v>444</v>
      </c>
      <c r="D17" s="5">
        <v>67</v>
      </c>
      <c r="E17" s="5">
        <v>1</v>
      </c>
      <c r="F17" s="5">
        <v>8</v>
      </c>
      <c r="G17" s="5" t="s">
        <v>22</v>
      </c>
      <c r="H17" s="5">
        <v>93</v>
      </c>
      <c r="I17" s="5">
        <v>9</v>
      </c>
      <c r="J17" s="5">
        <v>149</v>
      </c>
      <c r="K17" s="5" t="s">
        <v>22</v>
      </c>
      <c r="L17" s="5" t="s">
        <v>22</v>
      </c>
      <c r="M17" s="5" t="s">
        <v>22</v>
      </c>
      <c r="N17" s="5">
        <v>32</v>
      </c>
      <c r="O17" s="5">
        <v>6</v>
      </c>
      <c r="P17" s="5">
        <v>6</v>
      </c>
      <c r="Q17" s="5">
        <v>59</v>
      </c>
      <c r="R17" s="5">
        <v>14</v>
      </c>
    </row>
    <row r="18" spans="1:18" x14ac:dyDescent="0.2">
      <c r="B18" s="10" t="s">
        <v>17</v>
      </c>
      <c r="C18" s="4">
        <v>297</v>
      </c>
      <c r="D18" s="5">
        <v>58</v>
      </c>
      <c r="E18" s="5">
        <v>2</v>
      </c>
      <c r="F18" s="5">
        <v>2</v>
      </c>
      <c r="G18" s="5" t="s">
        <v>22</v>
      </c>
      <c r="H18" s="5">
        <v>4</v>
      </c>
      <c r="I18" s="5">
        <v>5</v>
      </c>
      <c r="J18" s="5">
        <v>128</v>
      </c>
      <c r="K18" s="5" t="s">
        <v>22</v>
      </c>
      <c r="L18" s="5">
        <v>1</v>
      </c>
      <c r="M18" s="5" t="s">
        <v>22</v>
      </c>
      <c r="N18" s="5">
        <v>62</v>
      </c>
      <c r="O18" s="5">
        <v>8</v>
      </c>
      <c r="P18" s="5">
        <v>3</v>
      </c>
      <c r="Q18" s="5">
        <v>13</v>
      </c>
      <c r="R18" s="5">
        <v>11</v>
      </c>
    </row>
    <row r="19" spans="1:18" x14ac:dyDescent="0.2">
      <c r="B19" s="10" t="s">
        <v>18</v>
      </c>
      <c r="C19" s="4">
        <v>323</v>
      </c>
      <c r="D19" s="5">
        <v>48</v>
      </c>
      <c r="E19" s="5">
        <v>1</v>
      </c>
      <c r="F19" s="5">
        <v>3</v>
      </c>
      <c r="G19" s="5" t="s">
        <v>22</v>
      </c>
      <c r="H19" s="5">
        <v>8</v>
      </c>
      <c r="I19" s="5">
        <v>27</v>
      </c>
      <c r="J19" s="5">
        <v>135</v>
      </c>
      <c r="K19" s="5">
        <v>2</v>
      </c>
      <c r="L19" s="5">
        <v>1</v>
      </c>
      <c r="M19" s="5">
        <v>1</v>
      </c>
      <c r="N19" s="5">
        <v>64</v>
      </c>
      <c r="O19" s="5">
        <v>14</v>
      </c>
      <c r="P19" s="5">
        <v>5</v>
      </c>
      <c r="Q19" s="5">
        <v>8</v>
      </c>
      <c r="R19" s="5">
        <v>6</v>
      </c>
    </row>
    <row r="20" spans="1:18" x14ac:dyDescent="0.2">
      <c r="B20" s="10" t="s">
        <v>19</v>
      </c>
      <c r="C20" s="4">
        <v>285</v>
      </c>
      <c r="D20" s="5">
        <v>59</v>
      </c>
      <c r="E20" s="5">
        <v>1</v>
      </c>
      <c r="F20" s="5">
        <v>2</v>
      </c>
      <c r="G20" s="5" t="s">
        <v>22</v>
      </c>
      <c r="H20" s="5">
        <v>1</v>
      </c>
      <c r="I20" s="5">
        <v>21</v>
      </c>
      <c r="J20" s="5">
        <v>103</v>
      </c>
      <c r="K20" s="5">
        <v>1</v>
      </c>
      <c r="L20" s="5">
        <v>2</v>
      </c>
      <c r="M20" s="5">
        <v>5</v>
      </c>
      <c r="N20" s="5">
        <v>50</v>
      </c>
      <c r="O20" s="5">
        <v>14</v>
      </c>
      <c r="P20" s="5">
        <v>5</v>
      </c>
      <c r="Q20" s="5">
        <v>8</v>
      </c>
      <c r="R20" s="5">
        <v>13</v>
      </c>
    </row>
    <row r="21" spans="1:18" x14ac:dyDescent="0.2">
      <c r="B21" s="6">
        <v>10</v>
      </c>
      <c r="C21" s="4">
        <v>250</v>
      </c>
      <c r="D21" s="5">
        <v>51</v>
      </c>
      <c r="E21" s="5">
        <v>2</v>
      </c>
      <c r="F21" s="5" t="s">
        <v>22</v>
      </c>
      <c r="G21" s="5" t="s">
        <v>22</v>
      </c>
      <c r="H21" s="5">
        <v>2</v>
      </c>
      <c r="I21" s="5">
        <v>6</v>
      </c>
      <c r="J21" s="5">
        <v>108</v>
      </c>
      <c r="K21" s="5">
        <v>1</v>
      </c>
      <c r="L21" s="5">
        <v>3</v>
      </c>
      <c r="M21" s="5">
        <v>4</v>
      </c>
      <c r="N21" s="5">
        <v>49</v>
      </c>
      <c r="O21" s="5">
        <v>12</v>
      </c>
      <c r="P21" s="5">
        <v>3</v>
      </c>
      <c r="Q21" s="5">
        <v>3</v>
      </c>
      <c r="R21" s="5">
        <v>6</v>
      </c>
    </row>
    <row r="22" spans="1:18" x14ac:dyDescent="0.2">
      <c r="B22" s="6">
        <v>11</v>
      </c>
      <c r="C22" s="4">
        <v>257</v>
      </c>
      <c r="D22" s="5">
        <v>47</v>
      </c>
      <c r="E22" s="5">
        <v>1</v>
      </c>
      <c r="F22" s="5">
        <v>2</v>
      </c>
      <c r="G22" s="5" t="s">
        <v>22</v>
      </c>
      <c r="H22" s="5">
        <v>1</v>
      </c>
      <c r="I22" s="5">
        <v>1</v>
      </c>
      <c r="J22" s="5">
        <v>128</v>
      </c>
      <c r="K22" s="5" t="s">
        <v>22</v>
      </c>
      <c r="L22" s="5">
        <v>4</v>
      </c>
      <c r="M22" s="5">
        <v>8</v>
      </c>
      <c r="N22" s="5">
        <v>44</v>
      </c>
      <c r="O22" s="5">
        <v>16</v>
      </c>
      <c r="P22" s="5">
        <v>3</v>
      </c>
      <c r="Q22" s="5">
        <v>1</v>
      </c>
      <c r="R22" s="5">
        <v>1</v>
      </c>
    </row>
    <row r="23" spans="1:18" x14ac:dyDescent="0.2">
      <c r="B23" s="6">
        <v>12</v>
      </c>
      <c r="C23" s="4">
        <v>334</v>
      </c>
      <c r="D23" s="5">
        <v>45</v>
      </c>
      <c r="E23" s="5" t="s">
        <v>22</v>
      </c>
      <c r="F23" s="5">
        <v>2</v>
      </c>
      <c r="G23" s="5" t="s">
        <v>22</v>
      </c>
      <c r="H23" s="5" t="s">
        <v>22</v>
      </c>
      <c r="I23" s="5">
        <v>22</v>
      </c>
      <c r="J23" s="5">
        <v>125</v>
      </c>
      <c r="K23" s="5">
        <v>2</v>
      </c>
      <c r="L23" s="5">
        <v>13</v>
      </c>
      <c r="M23" s="5">
        <v>49</v>
      </c>
      <c r="N23" s="5">
        <v>40</v>
      </c>
      <c r="O23" s="5">
        <v>22</v>
      </c>
      <c r="P23" s="5">
        <v>5</v>
      </c>
      <c r="Q23" s="5">
        <v>4</v>
      </c>
      <c r="R23" s="5">
        <v>5</v>
      </c>
    </row>
    <row r="24" spans="1:18" x14ac:dyDescent="0.2">
      <c r="B24" s="6">
        <v>13</v>
      </c>
      <c r="C24" s="4">
        <v>460</v>
      </c>
      <c r="D24" s="5">
        <v>43</v>
      </c>
      <c r="E24" s="5" t="s">
        <v>22</v>
      </c>
      <c r="F24" s="5">
        <v>2</v>
      </c>
      <c r="G24" s="5" t="s">
        <v>22</v>
      </c>
      <c r="H24" s="5" t="s">
        <v>22</v>
      </c>
      <c r="I24" s="5">
        <v>26</v>
      </c>
      <c r="J24" s="5">
        <v>140</v>
      </c>
      <c r="K24" s="5" t="s">
        <v>22</v>
      </c>
      <c r="L24" s="5">
        <v>27</v>
      </c>
      <c r="M24" s="5">
        <v>139</v>
      </c>
      <c r="N24" s="5">
        <v>36</v>
      </c>
      <c r="O24" s="5">
        <v>37</v>
      </c>
      <c r="P24" s="5">
        <v>5</v>
      </c>
      <c r="Q24" s="5">
        <v>2</v>
      </c>
      <c r="R24" s="5">
        <v>3</v>
      </c>
    </row>
    <row r="25" spans="1:18" x14ac:dyDescent="0.2">
      <c r="B25" s="6">
        <v>14</v>
      </c>
      <c r="C25" s="4">
        <v>418</v>
      </c>
      <c r="D25" s="5">
        <v>35</v>
      </c>
      <c r="E25" s="5">
        <v>2</v>
      </c>
      <c r="F25" s="5">
        <v>2</v>
      </c>
      <c r="G25" s="5" t="s">
        <v>22</v>
      </c>
      <c r="H25" s="5" t="s">
        <v>22</v>
      </c>
      <c r="I25" s="5">
        <v>3</v>
      </c>
      <c r="J25" s="5">
        <v>148</v>
      </c>
      <c r="K25" s="5" t="s">
        <v>22</v>
      </c>
      <c r="L25" s="5">
        <v>51</v>
      </c>
      <c r="M25" s="5">
        <v>98</v>
      </c>
      <c r="N25" s="5">
        <v>32</v>
      </c>
      <c r="O25" s="5">
        <v>34</v>
      </c>
      <c r="P25" s="5">
        <v>6</v>
      </c>
      <c r="Q25" s="5">
        <v>1</v>
      </c>
      <c r="R25" s="5">
        <v>6</v>
      </c>
    </row>
    <row r="26" spans="1:18" x14ac:dyDescent="0.2">
      <c r="B26" s="6">
        <v>15</v>
      </c>
      <c r="C26" s="4">
        <v>342</v>
      </c>
      <c r="D26" s="5">
        <v>22</v>
      </c>
      <c r="E26" s="5" t="s">
        <v>22</v>
      </c>
      <c r="F26" s="5">
        <v>1</v>
      </c>
      <c r="G26" s="5" t="s">
        <v>22</v>
      </c>
      <c r="H26" s="5" t="s">
        <v>22</v>
      </c>
      <c r="I26" s="5">
        <v>22</v>
      </c>
      <c r="J26" s="5">
        <v>219</v>
      </c>
      <c r="K26" s="5" t="s">
        <v>22</v>
      </c>
      <c r="L26" s="5">
        <v>33</v>
      </c>
      <c r="M26" s="5">
        <v>5</v>
      </c>
      <c r="N26" s="5">
        <v>15</v>
      </c>
      <c r="O26" s="5">
        <v>13</v>
      </c>
      <c r="P26" s="5">
        <v>3</v>
      </c>
      <c r="Q26" s="5">
        <v>3</v>
      </c>
      <c r="R26" s="5">
        <v>6</v>
      </c>
    </row>
    <row r="27" spans="1:18" x14ac:dyDescent="0.2">
      <c r="B27" s="6">
        <v>16</v>
      </c>
      <c r="C27" s="4">
        <v>263</v>
      </c>
      <c r="D27" s="5">
        <v>19</v>
      </c>
      <c r="E27" s="5" t="s">
        <v>22</v>
      </c>
      <c r="F27" s="5" t="s">
        <v>22</v>
      </c>
      <c r="G27" s="5" t="s">
        <v>22</v>
      </c>
      <c r="H27" s="5" t="s">
        <v>22</v>
      </c>
      <c r="I27" s="5">
        <v>32</v>
      </c>
      <c r="J27" s="5">
        <v>137</v>
      </c>
      <c r="K27" s="5" t="s">
        <v>22</v>
      </c>
      <c r="L27" s="5">
        <v>18</v>
      </c>
      <c r="M27" s="5">
        <v>1</v>
      </c>
      <c r="N27" s="5">
        <v>33</v>
      </c>
      <c r="O27" s="5">
        <v>13</v>
      </c>
      <c r="P27" s="5">
        <v>2</v>
      </c>
      <c r="Q27" s="5">
        <v>1</v>
      </c>
      <c r="R27" s="5">
        <v>7</v>
      </c>
    </row>
    <row r="28" spans="1:18" x14ac:dyDescent="0.2">
      <c r="B28" s="6">
        <v>17</v>
      </c>
      <c r="C28" s="4">
        <v>212</v>
      </c>
      <c r="D28" s="5">
        <v>13</v>
      </c>
      <c r="E28" s="5" t="s">
        <v>22</v>
      </c>
      <c r="F28" s="5">
        <v>2</v>
      </c>
      <c r="G28" s="5" t="s">
        <v>22</v>
      </c>
      <c r="H28" s="5" t="s">
        <v>22</v>
      </c>
      <c r="I28" s="5">
        <v>16</v>
      </c>
      <c r="J28" s="5">
        <v>145</v>
      </c>
      <c r="K28" s="5" t="s">
        <v>22</v>
      </c>
      <c r="L28" s="5">
        <v>7</v>
      </c>
      <c r="M28" s="5" t="s">
        <v>22</v>
      </c>
      <c r="N28" s="5">
        <v>19</v>
      </c>
      <c r="O28" s="5">
        <v>5</v>
      </c>
      <c r="P28" s="5">
        <v>2</v>
      </c>
      <c r="Q28" s="5">
        <v>1</v>
      </c>
      <c r="R28" s="5">
        <v>2</v>
      </c>
    </row>
    <row r="29" spans="1:18" ht="14.25" thickBot="1" x14ac:dyDescent="0.25">
      <c r="A29" s="14"/>
      <c r="B29" s="15" t="s">
        <v>7</v>
      </c>
      <c r="C29" s="16">
        <v>384</v>
      </c>
      <c r="D29" s="17">
        <v>8</v>
      </c>
      <c r="E29" s="17">
        <v>1</v>
      </c>
      <c r="F29" s="17">
        <v>1</v>
      </c>
      <c r="G29" s="17" t="s">
        <v>22</v>
      </c>
      <c r="H29" s="17" t="s">
        <v>22</v>
      </c>
      <c r="I29" s="17">
        <v>238</v>
      </c>
      <c r="J29" s="17">
        <v>86</v>
      </c>
      <c r="K29" s="17">
        <v>1</v>
      </c>
      <c r="L29" s="17" t="s">
        <v>22</v>
      </c>
      <c r="M29" s="17" t="s">
        <v>22</v>
      </c>
      <c r="N29" s="17">
        <v>11</v>
      </c>
      <c r="O29" s="17">
        <v>3</v>
      </c>
      <c r="P29" s="17">
        <v>3</v>
      </c>
      <c r="Q29" s="17">
        <v>2</v>
      </c>
      <c r="R29" s="17">
        <v>30</v>
      </c>
    </row>
    <row r="30" spans="1:18" ht="8.1" customHeight="1" thickBot="1" x14ac:dyDescent="0.25"/>
    <row r="31" spans="1:18" ht="39.950000000000003" customHeight="1" thickTop="1" x14ac:dyDescent="0.2">
      <c r="A31" s="259" t="s">
        <v>24</v>
      </c>
      <c r="B31" s="269"/>
      <c r="C31" s="7">
        <v>226</v>
      </c>
      <c r="D31" s="8">
        <v>1</v>
      </c>
      <c r="E31" s="8" t="s">
        <v>22</v>
      </c>
      <c r="F31" s="8">
        <v>2</v>
      </c>
      <c r="G31" s="8" t="s">
        <v>22</v>
      </c>
      <c r="H31" s="8">
        <v>88</v>
      </c>
      <c r="I31" s="8" t="s">
        <v>22</v>
      </c>
      <c r="J31" s="8">
        <v>134</v>
      </c>
      <c r="K31" s="8" t="s">
        <v>22</v>
      </c>
      <c r="L31" s="8" t="s">
        <v>22</v>
      </c>
      <c r="M31" s="8" t="s">
        <v>22</v>
      </c>
      <c r="N31" s="8" t="s">
        <v>22</v>
      </c>
      <c r="O31" s="8" t="s">
        <v>22</v>
      </c>
      <c r="P31" s="8" t="s">
        <v>22</v>
      </c>
      <c r="Q31" s="8">
        <v>1</v>
      </c>
      <c r="R31" s="8" t="s">
        <v>22</v>
      </c>
    </row>
    <row r="32" spans="1:18" ht="39.950000000000003" customHeight="1" thickBot="1" x14ac:dyDescent="0.25">
      <c r="A32" s="257" t="s">
        <v>43</v>
      </c>
      <c r="B32" s="258"/>
      <c r="C32" s="11">
        <v>337</v>
      </c>
      <c r="D32" s="12" t="s">
        <v>22</v>
      </c>
      <c r="E32" s="12" t="s">
        <v>22</v>
      </c>
      <c r="F32" s="12">
        <v>1</v>
      </c>
      <c r="G32" s="12">
        <v>1</v>
      </c>
      <c r="H32" s="12">
        <v>229</v>
      </c>
      <c r="I32" s="12">
        <v>1</v>
      </c>
      <c r="J32" s="12">
        <v>101</v>
      </c>
      <c r="K32" s="12" t="s">
        <v>22</v>
      </c>
      <c r="L32" s="12" t="s">
        <v>22</v>
      </c>
      <c r="M32" s="12" t="s">
        <v>22</v>
      </c>
      <c r="N32" s="12" t="s">
        <v>22</v>
      </c>
      <c r="O32" s="12" t="s">
        <v>22</v>
      </c>
      <c r="P32" s="12" t="s">
        <v>22</v>
      </c>
      <c r="Q32" s="12">
        <v>4</v>
      </c>
      <c r="R32" s="12" t="s">
        <v>22</v>
      </c>
    </row>
    <row r="33" spans="1:3" ht="8.1" customHeight="1" thickBot="1" x14ac:dyDescent="0.25"/>
    <row r="34" spans="1:3" ht="39.950000000000003" customHeight="1" thickTop="1" x14ac:dyDescent="0.2">
      <c r="A34" s="259" t="s">
        <v>23</v>
      </c>
      <c r="B34" s="260"/>
      <c r="C34" s="9">
        <v>550</v>
      </c>
    </row>
    <row r="35" spans="1:3" ht="39.950000000000003" customHeight="1" thickBot="1" x14ac:dyDescent="0.25">
      <c r="A35" s="257" t="s">
        <v>45</v>
      </c>
      <c r="B35" s="261"/>
      <c r="C35" s="13">
        <v>37</v>
      </c>
    </row>
  </sheetData>
  <mergeCells count="25">
    <mergeCell ref="A35:B35"/>
    <mergeCell ref="A8:B8"/>
    <mergeCell ref="A31:B31"/>
    <mergeCell ref="A32:B32"/>
    <mergeCell ref="A34:B34"/>
    <mergeCell ref="A3:B6"/>
    <mergeCell ref="C3:C6"/>
    <mergeCell ref="D3:D6"/>
    <mergeCell ref="F3:K3"/>
    <mergeCell ref="N3:Q3"/>
    <mergeCell ref="P4:P6"/>
    <mergeCell ref="Q4:Q6"/>
    <mergeCell ref="L3:M3"/>
    <mergeCell ref="L4:L6"/>
    <mergeCell ref="E3:E6"/>
    <mergeCell ref="R3:R6"/>
    <mergeCell ref="F4:F6"/>
    <mergeCell ref="G4:G6"/>
    <mergeCell ref="H4:H6"/>
    <mergeCell ref="I4:I6"/>
    <mergeCell ref="J4:J6"/>
    <mergeCell ref="K4:K6"/>
    <mergeCell ref="O4:O6"/>
    <mergeCell ref="M4:M6"/>
    <mergeCell ref="N4:N6"/>
  </mergeCells>
  <phoneticPr fontId="3"/>
  <pageMargins left="0.49" right="0.33" top="0.67" bottom="0.61" header="0.51200000000000001" footer="0.51200000000000001"/>
  <pageSetup paperSize="9" scale="89" orientation="landscape" horizontalDpi="0" verticalDpi="0" r:id="rId1"/>
  <headerFooter alignWithMargins="0"/>
  <ignoredErrors>
    <ignoredError sqref="B12:B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zoomScale="80" zoomScaleNormal="80" zoomScaleSheetLayoutView="80" workbookViewId="0">
      <pane xSplit="1" ySplit="7" topLeftCell="B26" activePane="bottomRight" state="frozen"/>
      <selection pane="topRight" activeCell="B1" sqref="B1"/>
      <selection pane="bottomLeft" activeCell="A8" sqref="A8"/>
      <selection pane="bottomRight" activeCell="R45" sqref="R45"/>
    </sheetView>
  </sheetViews>
  <sheetFormatPr defaultColWidth="7.19921875" defaultRowHeight="13.5" x14ac:dyDescent="0.2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18" s="117" customFormat="1" ht="21" customHeight="1" x14ac:dyDescent="0.2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 x14ac:dyDescent="0.2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 x14ac:dyDescent="0.25">
      <c r="A3" s="184" t="s">
        <v>153</v>
      </c>
      <c r="B3" s="184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 x14ac:dyDescent="0.2">
      <c r="A4" s="185" t="s">
        <v>50</v>
      </c>
      <c r="B4" s="187" t="s">
        <v>115</v>
      </c>
      <c r="C4" s="189" t="s">
        <v>52</v>
      </c>
      <c r="D4" s="182"/>
      <c r="E4" s="187" t="s">
        <v>53</v>
      </c>
      <c r="F4" s="189" t="s">
        <v>126</v>
      </c>
      <c r="G4" s="194"/>
      <c r="H4" s="194"/>
      <c r="I4" s="194"/>
      <c r="J4" s="194"/>
      <c r="K4" s="195"/>
      <c r="L4" s="189" t="s">
        <v>125</v>
      </c>
      <c r="M4" s="195"/>
      <c r="N4" s="189" t="s">
        <v>124</v>
      </c>
      <c r="O4" s="194"/>
      <c r="P4" s="194"/>
      <c r="Q4" s="195"/>
      <c r="R4" s="189" t="s">
        <v>57</v>
      </c>
    </row>
    <row r="5" spans="1:18" s="119" customFormat="1" ht="12" customHeight="1" x14ac:dyDescent="0.2">
      <c r="A5" s="186"/>
      <c r="B5" s="188"/>
      <c r="C5" s="188"/>
      <c r="D5" s="191" t="s">
        <v>58</v>
      </c>
      <c r="E5" s="188"/>
      <c r="F5" s="188" t="s">
        <v>116</v>
      </c>
      <c r="G5" s="188" t="s">
        <v>117</v>
      </c>
      <c r="H5" s="188" t="s">
        <v>118</v>
      </c>
      <c r="I5" s="188" t="s">
        <v>119</v>
      </c>
      <c r="J5" s="188" t="s">
        <v>63</v>
      </c>
      <c r="K5" s="188" t="s">
        <v>143</v>
      </c>
      <c r="L5" s="188" t="s">
        <v>121</v>
      </c>
      <c r="M5" s="188" t="s">
        <v>66</v>
      </c>
      <c r="N5" s="188" t="s">
        <v>67</v>
      </c>
      <c r="O5" s="188" t="s">
        <v>122</v>
      </c>
      <c r="P5" s="188" t="s">
        <v>69</v>
      </c>
      <c r="Q5" s="188" t="s">
        <v>123</v>
      </c>
      <c r="R5" s="190"/>
    </row>
    <row r="6" spans="1:18" s="119" customFormat="1" ht="12" customHeight="1" x14ac:dyDescent="0.2">
      <c r="A6" s="186"/>
      <c r="B6" s="188"/>
      <c r="C6" s="188"/>
      <c r="D6" s="192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90"/>
    </row>
    <row r="7" spans="1:18" s="119" customFormat="1" ht="36" customHeight="1" x14ac:dyDescent="0.2">
      <c r="A7" s="186"/>
      <c r="B7" s="188"/>
      <c r="C7" s="188"/>
      <c r="D7" s="193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90"/>
    </row>
    <row r="8" spans="1:18" s="122" customFormat="1" ht="21" customHeight="1" x14ac:dyDescent="0.2">
      <c r="A8" s="180" t="s">
        <v>152</v>
      </c>
      <c r="B8" s="159">
        <v>15225</v>
      </c>
      <c r="C8" s="160">
        <v>4179</v>
      </c>
      <c r="D8" s="160">
        <v>3697</v>
      </c>
      <c r="E8" s="160">
        <v>5</v>
      </c>
      <c r="F8" s="160">
        <v>59</v>
      </c>
      <c r="G8" s="160">
        <v>36</v>
      </c>
      <c r="H8" s="160">
        <v>3267</v>
      </c>
      <c r="I8" s="160">
        <v>41</v>
      </c>
      <c r="J8" s="160">
        <v>5169</v>
      </c>
      <c r="K8" s="160">
        <v>1210</v>
      </c>
      <c r="L8" s="160">
        <v>149</v>
      </c>
      <c r="M8" s="160">
        <v>205</v>
      </c>
      <c r="N8" s="160">
        <v>648</v>
      </c>
      <c r="O8" s="160">
        <v>167</v>
      </c>
      <c r="P8" s="160">
        <v>69</v>
      </c>
      <c r="Q8" s="160">
        <v>4</v>
      </c>
      <c r="R8" s="160">
        <v>17</v>
      </c>
    </row>
    <row r="9" spans="1:18" s="122" customFormat="1" ht="21" customHeight="1" x14ac:dyDescent="0.2">
      <c r="A9" s="180">
        <v>29</v>
      </c>
      <c r="B9" s="159">
        <v>14845</v>
      </c>
      <c r="C9" s="160">
        <v>4544</v>
      </c>
      <c r="D9" s="160">
        <v>3980</v>
      </c>
      <c r="E9" s="160">
        <v>7</v>
      </c>
      <c r="F9" s="160">
        <v>50</v>
      </c>
      <c r="G9" s="160">
        <v>47</v>
      </c>
      <c r="H9" s="160">
        <v>2843</v>
      </c>
      <c r="I9" s="160">
        <v>56</v>
      </c>
      <c r="J9" s="160">
        <v>5186</v>
      </c>
      <c r="K9" s="160">
        <v>946</v>
      </c>
      <c r="L9" s="160">
        <v>114</v>
      </c>
      <c r="M9" s="160">
        <v>222</v>
      </c>
      <c r="N9" s="160">
        <v>608</v>
      </c>
      <c r="O9" s="160">
        <v>110</v>
      </c>
      <c r="P9" s="160">
        <v>91</v>
      </c>
      <c r="Q9" s="160">
        <v>3</v>
      </c>
      <c r="R9" s="160">
        <v>18</v>
      </c>
    </row>
    <row r="10" spans="1:18" s="122" customFormat="1" ht="21" customHeight="1" x14ac:dyDescent="0.2">
      <c r="A10" s="149">
        <v>30</v>
      </c>
      <c r="B10" s="161">
        <v>15914</v>
      </c>
      <c r="C10" s="162">
        <v>5599</v>
      </c>
      <c r="D10" s="162">
        <v>5082</v>
      </c>
      <c r="E10" s="162">
        <v>1</v>
      </c>
      <c r="F10" s="162">
        <v>36</v>
      </c>
      <c r="G10" s="162">
        <v>27</v>
      </c>
      <c r="H10" s="162">
        <v>1758</v>
      </c>
      <c r="I10" s="162">
        <v>49</v>
      </c>
      <c r="J10" s="162">
        <v>5560</v>
      </c>
      <c r="K10" s="162">
        <v>1768</v>
      </c>
      <c r="L10" s="162">
        <v>107</v>
      </c>
      <c r="M10" s="162">
        <v>217</v>
      </c>
      <c r="N10" s="162">
        <v>603</v>
      </c>
      <c r="O10" s="162">
        <v>96</v>
      </c>
      <c r="P10" s="162">
        <v>67</v>
      </c>
      <c r="Q10" s="162">
        <v>10</v>
      </c>
      <c r="R10" s="162">
        <v>16</v>
      </c>
    </row>
    <row r="11" spans="1:18" ht="21" customHeight="1" x14ac:dyDescent="0.2">
      <c r="A11" s="148" t="s">
        <v>8</v>
      </c>
      <c r="B11" s="159">
        <v>4367</v>
      </c>
      <c r="C11" s="160">
        <v>2246</v>
      </c>
      <c r="D11" s="160">
        <v>2104</v>
      </c>
      <c r="E11" s="160">
        <v>1</v>
      </c>
      <c r="F11" s="160">
        <v>18</v>
      </c>
      <c r="G11" s="160">
        <v>3</v>
      </c>
      <c r="H11" s="160">
        <v>23</v>
      </c>
      <c r="I11" s="160">
        <v>9</v>
      </c>
      <c r="J11" s="160">
        <v>1744</v>
      </c>
      <c r="K11" s="160">
        <v>28</v>
      </c>
      <c r="L11" s="160">
        <v>52</v>
      </c>
      <c r="M11" s="160">
        <v>88</v>
      </c>
      <c r="N11" s="160">
        <v>111</v>
      </c>
      <c r="O11" s="160">
        <v>28</v>
      </c>
      <c r="P11" s="160">
        <v>2</v>
      </c>
      <c r="Q11" s="160">
        <v>6</v>
      </c>
      <c r="R11" s="160">
        <v>8</v>
      </c>
    </row>
    <row r="12" spans="1:18" ht="21" customHeight="1" x14ac:dyDescent="0.2">
      <c r="A12" s="148" t="s">
        <v>92</v>
      </c>
      <c r="B12">
        <v>11547</v>
      </c>
      <c r="C12">
        <v>3353</v>
      </c>
      <c r="D12">
        <v>2978</v>
      </c>
      <c r="E12" s="160" t="s">
        <v>22</v>
      </c>
      <c r="F12">
        <v>18</v>
      </c>
      <c r="G12">
        <v>24</v>
      </c>
      <c r="H12">
        <v>1735</v>
      </c>
      <c r="I12">
        <v>40</v>
      </c>
      <c r="J12">
        <v>3816</v>
      </c>
      <c r="K12">
        <v>1740</v>
      </c>
      <c r="L12">
        <v>55</v>
      </c>
      <c r="M12">
        <v>129</v>
      </c>
      <c r="N12">
        <v>492</v>
      </c>
      <c r="O12">
        <v>68</v>
      </c>
      <c r="P12">
        <v>65</v>
      </c>
      <c r="Q12">
        <v>4</v>
      </c>
      <c r="R12">
        <v>8</v>
      </c>
    </row>
    <row r="13" spans="1:18" ht="21" customHeight="1" x14ac:dyDescent="0.2">
      <c r="A13" s="172" t="s">
        <v>10</v>
      </c>
      <c r="B13" s="159">
        <v>496</v>
      </c>
      <c r="C13" s="160">
        <v>452</v>
      </c>
      <c r="D13" s="160">
        <v>387</v>
      </c>
      <c r="E13" s="160" t="s">
        <v>22</v>
      </c>
      <c r="F13" s="160">
        <v>3</v>
      </c>
      <c r="G13" s="160">
        <v>8</v>
      </c>
      <c r="H13" s="160">
        <v>19</v>
      </c>
      <c r="I13" s="160" t="s">
        <v>22</v>
      </c>
      <c r="J13" s="160">
        <v>13</v>
      </c>
      <c r="K13" s="160">
        <v>1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 t="s">
        <v>22</v>
      </c>
      <c r="R13" s="160" t="s">
        <v>22</v>
      </c>
    </row>
    <row r="14" spans="1:18" ht="21" customHeight="1" x14ac:dyDescent="0.2">
      <c r="A14" s="172" t="s">
        <v>110</v>
      </c>
      <c r="B14" s="159">
        <v>690</v>
      </c>
      <c r="C14" s="160">
        <v>398</v>
      </c>
      <c r="D14" s="160">
        <v>368</v>
      </c>
      <c r="E14" s="160" t="s">
        <v>22</v>
      </c>
      <c r="F14" s="160">
        <v>3</v>
      </c>
      <c r="G14" s="160">
        <v>6</v>
      </c>
      <c r="H14" s="160">
        <v>76</v>
      </c>
      <c r="I14" s="160">
        <v>11</v>
      </c>
      <c r="J14" s="160">
        <v>154</v>
      </c>
      <c r="K14" s="160">
        <v>34</v>
      </c>
      <c r="L14" s="160" t="s">
        <v>22</v>
      </c>
      <c r="M14" s="160" t="s">
        <v>22</v>
      </c>
      <c r="N14" s="160">
        <v>6</v>
      </c>
      <c r="O14" s="160" t="s">
        <v>22</v>
      </c>
      <c r="P14" s="160" t="s">
        <v>22</v>
      </c>
      <c r="Q14" s="160" t="s">
        <v>22</v>
      </c>
      <c r="R14" s="160">
        <v>2</v>
      </c>
    </row>
    <row r="15" spans="1:18" ht="21" customHeight="1" x14ac:dyDescent="0.2">
      <c r="A15" s="172" t="s">
        <v>93</v>
      </c>
      <c r="B15" s="159">
        <v>1299</v>
      </c>
      <c r="C15" s="160">
        <v>401</v>
      </c>
      <c r="D15" s="160">
        <v>358</v>
      </c>
      <c r="E15" s="160" t="s">
        <v>22</v>
      </c>
      <c r="F15" s="160">
        <v>8</v>
      </c>
      <c r="G15" s="160">
        <v>7</v>
      </c>
      <c r="H15" s="160">
        <v>291</v>
      </c>
      <c r="I15" s="160">
        <v>5</v>
      </c>
      <c r="J15" s="160">
        <v>395</v>
      </c>
      <c r="K15" s="160">
        <v>156</v>
      </c>
      <c r="L15" s="160" t="s">
        <v>22</v>
      </c>
      <c r="M15" s="160" t="s">
        <v>22</v>
      </c>
      <c r="N15" s="160">
        <v>32</v>
      </c>
      <c r="O15" s="160" t="s">
        <v>22</v>
      </c>
      <c r="P15" s="160" t="s">
        <v>22</v>
      </c>
      <c r="Q15" s="160">
        <v>4</v>
      </c>
      <c r="R15" s="160" t="s">
        <v>22</v>
      </c>
    </row>
    <row r="16" spans="1:18" ht="21" customHeight="1" x14ac:dyDescent="0.2">
      <c r="A16" s="172" t="s">
        <v>94</v>
      </c>
      <c r="B16" s="159">
        <v>1440</v>
      </c>
      <c r="C16" s="160">
        <v>343</v>
      </c>
      <c r="D16" s="160">
        <v>301</v>
      </c>
      <c r="E16" s="160" t="s">
        <v>22</v>
      </c>
      <c r="F16" s="160">
        <v>3</v>
      </c>
      <c r="G16" s="160">
        <v>2</v>
      </c>
      <c r="H16" s="160">
        <v>325</v>
      </c>
      <c r="I16" s="160">
        <v>7</v>
      </c>
      <c r="J16" s="160">
        <v>494</v>
      </c>
      <c r="K16" s="160">
        <v>193</v>
      </c>
      <c r="L16" s="160" t="s">
        <v>22</v>
      </c>
      <c r="M16" s="160" t="s">
        <v>22</v>
      </c>
      <c r="N16" s="160">
        <v>69</v>
      </c>
      <c r="O16" s="160" t="s">
        <v>22</v>
      </c>
      <c r="P16" s="160">
        <v>2</v>
      </c>
      <c r="Q16" s="160">
        <v>1</v>
      </c>
      <c r="R16" s="160">
        <v>1</v>
      </c>
    </row>
    <row r="17" spans="1:18" ht="21" customHeight="1" x14ac:dyDescent="0.2">
      <c r="A17" s="172" t="s">
        <v>95</v>
      </c>
      <c r="B17" s="159">
        <v>1318</v>
      </c>
      <c r="C17" s="160">
        <v>337</v>
      </c>
      <c r="D17" s="160">
        <v>310</v>
      </c>
      <c r="E17" s="160" t="s">
        <v>22</v>
      </c>
      <c r="F17" s="160" t="s">
        <v>22</v>
      </c>
      <c r="G17" s="160">
        <v>1</v>
      </c>
      <c r="H17" s="160">
        <v>366</v>
      </c>
      <c r="I17" s="160">
        <v>4</v>
      </c>
      <c r="J17" s="160">
        <v>422</v>
      </c>
      <c r="K17" s="160">
        <v>150</v>
      </c>
      <c r="L17" s="160" t="s">
        <v>22</v>
      </c>
      <c r="M17" s="160" t="s">
        <v>22</v>
      </c>
      <c r="N17" s="160">
        <v>35</v>
      </c>
      <c r="O17" s="160" t="s">
        <v>22</v>
      </c>
      <c r="P17" s="160">
        <v>2</v>
      </c>
      <c r="Q17" s="160">
        <v>1</v>
      </c>
      <c r="R17" s="160" t="s">
        <v>22</v>
      </c>
    </row>
    <row r="18" spans="1:18" ht="21" customHeight="1" x14ac:dyDescent="0.2">
      <c r="A18" s="172" t="s">
        <v>96</v>
      </c>
      <c r="B18" s="159">
        <v>1416</v>
      </c>
      <c r="C18" s="160">
        <v>320</v>
      </c>
      <c r="D18" s="160">
        <v>288</v>
      </c>
      <c r="E18" s="160" t="s">
        <v>22</v>
      </c>
      <c r="F18" s="160" t="s">
        <v>22</v>
      </c>
      <c r="G18" s="160">
        <v>2</v>
      </c>
      <c r="H18" s="160">
        <v>365</v>
      </c>
      <c r="I18" s="160">
        <v>4</v>
      </c>
      <c r="J18" s="160">
        <v>505</v>
      </c>
      <c r="K18" s="160">
        <v>168</v>
      </c>
      <c r="L18" s="160" t="s">
        <v>22</v>
      </c>
      <c r="M18" s="160">
        <v>2</v>
      </c>
      <c r="N18" s="160">
        <v>44</v>
      </c>
      <c r="O18" s="160" t="s">
        <v>22</v>
      </c>
      <c r="P18" s="160">
        <v>5</v>
      </c>
      <c r="Q18" s="160">
        <v>1</v>
      </c>
      <c r="R18" s="160" t="s">
        <v>22</v>
      </c>
    </row>
    <row r="19" spans="1:18" ht="21" customHeight="1" x14ac:dyDescent="0.2">
      <c r="A19" s="172" t="s">
        <v>97</v>
      </c>
      <c r="B19" s="159">
        <v>1267</v>
      </c>
      <c r="C19" s="160">
        <v>302</v>
      </c>
      <c r="D19" s="160">
        <v>277</v>
      </c>
      <c r="E19" s="160" t="s">
        <v>22</v>
      </c>
      <c r="F19" s="160">
        <v>6</v>
      </c>
      <c r="G19" s="160">
        <v>1</v>
      </c>
      <c r="H19" s="160">
        <v>140</v>
      </c>
      <c r="I19" s="160">
        <v>4</v>
      </c>
      <c r="J19" s="160">
        <v>568</v>
      </c>
      <c r="K19" s="160">
        <v>211</v>
      </c>
      <c r="L19" s="160" t="s">
        <v>22</v>
      </c>
      <c r="M19" s="160">
        <v>4</v>
      </c>
      <c r="N19" s="160">
        <v>26</v>
      </c>
      <c r="O19" s="160" t="s">
        <v>22</v>
      </c>
      <c r="P19" s="160">
        <v>5</v>
      </c>
      <c r="Q19" s="160" t="s">
        <v>22</v>
      </c>
      <c r="R19" s="160" t="s">
        <v>22</v>
      </c>
    </row>
    <row r="20" spans="1:18" ht="21" customHeight="1" x14ac:dyDescent="0.2">
      <c r="A20" s="172" t="s">
        <v>98</v>
      </c>
      <c r="B20" s="159">
        <v>974</v>
      </c>
      <c r="C20" s="160">
        <v>339</v>
      </c>
      <c r="D20" s="160">
        <v>323</v>
      </c>
      <c r="E20" s="160" t="s">
        <v>22</v>
      </c>
      <c r="F20" s="160">
        <v>1</v>
      </c>
      <c r="G20" s="160" t="s">
        <v>22</v>
      </c>
      <c r="H20" s="160">
        <v>41</v>
      </c>
      <c r="I20" s="160">
        <v>6</v>
      </c>
      <c r="J20" s="160">
        <v>378</v>
      </c>
      <c r="K20" s="160">
        <v>147</v>
      </c>
      <c r="L20" s="160" t="s">
        <v>22</v>
      </c>
      <c r="M20" s="160">
        <v>11</v>
      </c>
      <c r="N20" s="160">
        <v>42</v>
      </c>
      <c r="O20" s="160">
        <v>4</v>
      </c>
      <c r="P20" s="160">
        <v>5</v>
      </c>
      <c r="Q20" s="160" t="s">
        <v>22</v>
      </c>
      <c r="R20" s="160" t="s">
        <v>22</v>
      </c>
    </row>
    <row r="21" spans="1:18" ht="21" customHeight="1" x14ac:dyDescent="0.2">
      <c r="A21" s="172" t="s">
        <v>99</v>
      </c>
      <c r="B21" s="159">
        <v>830</v>
      </c>
      <c r="C21" s="160">
        <v>311</v>
      </c>
      <c r="D21" s="160">
        <v>286</v>
      </c>
      <c r="E21" s="160" t="s">
        <v>22</v>
      </c>
      <c r="F21" s="160" t="s">
        <v>22</v>
      </c>
      <c r="G21" s="160" t="s">
        <v>22</v>
      </c>
      <c r="H21" s="160">
        <v>33</v>
      </c>
      <c r="I21" s="160" t="s">
        <v>22</v>
      </c>
      <c r="J21" s="160">
        <v>300</v>
      </c>
      <c r="K21" s="160">
        <v>125</v>
      </c>
      <c r="L21" s="160">
        <v>3</v>
      </c>
      <c r="M21" s="160">
        <v>20</v>
      </c>
      <c r="N21" s="160">
        <v>28</v>
      </c>
      <c r="O21" s="160">
        <v>2</v>
      </c>
      <c r="P21" s="160">
        <v>6</v>
      </c>
      <c r="Q21" s="160">
        <v>1</v>
      </c>
      <c r="R21" s="160">
        <v>1</v>
      </c>
    </row>
    <row r="22" spans="1:18" ht="21" customHeight="1" x14ac:dyDescent="0.2">
      <c r="A22" s="172" t="s">
        <v>100</v>
      </c>
      <c r="B22" s="159">
        <v>752</v>
      </c>
      <c r="C22" s="160">
        <v>326</v>
      </c>
      <c r="D22" s="160">
        <v>307</v>
      </c>
      <c r="E22" s="160" t="s">
        <v>22</v>
      </c>
      <c r="F22" s="160" t="s">
        <v>22</v>
      </c>
      <c r="G22" s="160" t="s">
        <v>22</v>
      </c>
      <c r="H22" s="160">
        <v>25</v>
      </c>
      <c r="I22" s="160">
        <v>3</v>
      </c>
      <c r="J22" s="160">
        <v>212</v>
      </c>
      <c r="K22" s="160">
        <v>123</v>
      </c>
      <c r="L22" s="160">
        <v>1</v>
      </c>
      <c r="M22" s="160">
        <v>15</v>
      </c>
      <c r="N22" s="160">
        <v>35</v>
      </c>
      <c r="O22" s="160">
        <v>7</v>
      </c>
      <c r="P22" s="160">
        <v>4</v>
      </c>
      <c r="Q22" s="160" t="s">
        <v>22</v>
      </c>
      <c r="R22" s="160">
        <v>1</v>
      </c>
    </row>
    <row r="23" spans="1:18" ht="21" customHeight="1" x14ac:dyDescent="0.2">
      <c r="A23" s="172" t="s">
        <v>101</v>
      </c>
      <c r="B23" s="159">
        <v>784</v>
      </c>
      <c r="C23" s="160">
        <v>305</v>
      </c>
      <c r="D23" s="160">
        <v>279</v>
      </c>
      <c r="E23" s="160" t="s">
        <v>22</v>
      </c>
      <c r="F23" s="160">
        <v>1</v>
      </c>
      <c r="G23" s="160" t="s">
        <v>22</v>
      </c>
      <c r="H23" s="160">
        <v>33</v>
      </c>
      <c r="I23" s="160">
        <v>1</v>
      </c>
      <c r="J23" s="160">
        <v>254</v>
      </c>
      <c r="K23" s="160">
        <v>108</v>
      </c>
      <c r="L23" s="160">
        <v>8</v>
      </c>
      <c r="M23" s="160">
        <v>16</v>
      </c>
      <c r="N23" s="160">
        <v>45</v>
      </c>
      <c r="O23" s="160">
        <v>5</v>
      </c>
      <c r="P23" s="160">
        <v>6</v>
      </c>
      <c r="Q23" s="160">
        <v>1</v>
      </c>
      <c r="R23" s="160">
        <v>1</v>
      </c>
    </row>
    <row r="24" spans="1:18" ht="21" customHeight="1" x14ac:dyDescent="0.2">
      <c r="A24" s="172" t="s">
        <v>102</v>
      </c>
      <c r="B24" s="159">
        <v>817</v>
      </c>
      <c r="C24" s="160">
        <v>311</v>
      </c>
      <c r="D24" s="160">
        <v>296</v>
      </c>
      <c r="E24" s="160" t="s">
        <v>22</v>
      </c>
      <c r="F24" s="160">
        <v>2</v>
      </c>
      <c r="G24" s="160" t="s">
        <v>22</v>
      </c>
      <c r="H24" s="160">
        <v>13</v>
      </c>
      <c r="I24" s="160" t="s">
        <v>22</v>
      </c>
      <c r="J24" s="160">
        <v>294</v>
      </c>
      <c r="K24" s="160">
        <v>114</v>
      </c>
      <c r="L24" s="160">
        <v>9</v>
      </c>
      <c r="M24" s="160">
        <v>15</v>
      </c>
      <c r="N24" s="160">
        <v>38</v>
      </c>
      <c r="O24" s="160">
        <v>11</v>
      </c>
      <c r="P24" s="160">
        <v>9</v>
      </c>
      <c r="Q24" s="160">
        <v>1</v>
      </c>
      <c r="R24" s="160" t="s">
        <v>22</v>
      </c>
    </row>
    <row r="25" spans="1:18" ht="21" customHeight="1" x14ac:dyDescent="0.2">
      <c r="A25" s="172" t="s">
        <v>103</v>
      </c>
      <c r="B25" s="159">
        <v>708</v>
      </c>
      <c r="C25" s="160">
        <v>293</v>
      </c>
      <c r="D25" s="160">
        <v>278</v>
      </c>
      <c r="E25" s="160" t="s">
        <v>22</v>
      </c>
      <c r="F25" s="160">
        <v>2</v>
      </c>
      <c r="G25" s="160" t="s">
        <v>22</v>
      </c>
      <c r="H25" s="160">
        <v>10</v>
      </c>
      <c r="I25" s="160" t="s">
        <v>22</v>
      </c>
      <c r="J25" s="160">
        <v>232</v>
      </c>
      <c r="K25" s="160">
        <v>43</v>
      </c>
      <c r="L25" s="160">
        <v>6</v>
      </c>
      <c r="M25" s="160">
        <v>51</v>
      </c>
      <c r="N25" s="160">
        <v>50</v>
      </c>
      <c r="O25" s="160">
        <v>16</v>
      </c>
      <c r="P25" s="160">
        <v>5</v>
      </c>
      <c r="Q25" s="160" t="s">
        <v>22</v>
      </c>
      <c r="R25" s="160" t="s">
        <v>22</v>
      </c>
    </row>
    <row r="26" spans="1:18" ht="21" customHeight="1" x14ac:dyDescent="0.2">
      <c r="A26" s="172" t="s">
        <v>104</v>
      </c>
      <c r="B26" s="159">
        <v>736</v>
      </c>
      <c r="C26" s="160">
        <v>264</v>
      </c>
      <c r="D26" s="160">
        <v>235</v>
      </c>
      <c r="E26" s="160" t="s">
        <v>22</v>
      </c>
      <c r="F26" s="160">
        <v>4</v>
      </c>
      <c r="G26" s="160" t="s">
        <v>22</v>
      </c>
      <c r="H26" s="160">
        <v>11</v>
      </c>
      <c r="I26" s="160">
        <v>2</v>
      </c>
      <c r="J26" s="160">
        <v>241</v>
      </c>
      <c r="K26" s="160">
        <v>75</v>
      </c>
      <c r="L26" s="160">
        <v>18</v>
      </c>
      <c r="M26" s="160">
        <v>57</v>
      </c>
      <c r="N26" s="160">
        <v>46</v>
      </c>
      <c r="O26" s="160">
        <v>15</v>
      </c>
      <c r="P26" s="160">
        <v>1</v>
      </c>
      <c r="Q26" s="160" t="s">
        <v>22</v>
      </c>
      <c r="R26" s="160">
        <v>2</v>
      </c>
    </row>
    <row r="27" spans="1:18" ht="21" customHeight="1" x14ac:dyDescent="0.2">
      <c r="A27" s="172" t="s">
        <v>105</v>
      </c>
      <c r="B27" s="159">
        <v>765</v>
      </c>
      <c r="C27" s="160">
        <v>303</v>
      </c>
      <c r="D27" s="160">
        <v>260</v>
      </c>
      <c r="E27" s="160" t="s">
        <v>22</v>
      </c>
      <c r="F27" s="160" t="s">
        <v>22</v>
      </c>
      <c r="G27" s="160" t="s">
        <v>22</v>
      </c>
      <c r="H27" s="160">
        <v>8</v>
      </c>
      <c r="I27" s="160" t="s">
        <v>22</v>
      </c>
      <c r="J27" s="160">
        <v>299</v>
      </c>
      <c r="K27" s="160">
        <v>44</v>
      </c>
      <c r="L27" s="160">
        <v>20</v>
      </c>
      <c r="M27" s="160">
        <v>24</v>
      </c>
      <c r="N27" s="160">
        <v>45</v>
      </c>
      <c r="O27" s="160">
        <v>17</v>
      </c>
      <c r="P27" s="160">
        <v>4</v>
      </c>
      <c r="Q27" s="160" t="s">
        <v>22</v>
      </c>
      <c r="R27" s="160">
        <v>1</v>
      </c>
    </row>
    <row r="28" spans="1:18" ht="21" customHeight="1" x14ac:dyDescent="0.2">
      <c r="A28" s="172" t="s">
        <v>106</v>
      </c>
      <c r="B28" s="159">
        <v>561</v>
      </c>
      <c r="C28" s="160">
        <v>213</v>
      </c>
      <c r="D28" s="160">
        <v>193</v>
      </c>
      <c r="E28" s="160" t="s">
        <v>22</v>
      </c>
      <c r="F28" s="160" t="s">
        <v>22</v>
      </c>
      <c r="G28" s="160" t="s">
        <v>22</v>
      </c>
      <c r="H28" s="160">
        <v>1</v>
      </c>
      <c r="I28" s="160">
        <v>1</v>
      </c>
      <c r="J28" s="160">
        <v>254</v>
      </c>
      <c r="K28" s="160">
        <v>28</v>
      </c>
      <c r="L28" s="160">
        <v>18</v>
      </c>
      <c r="M28" s="160">
        <v>2</v>
      </c>
      <c r="N28" s="160">
        <v>28</v>
      </c>
      <c r="O28" s="160">
        <v>13</v>
      </c>
      <c r="P28" s="160">
        <v>1</v>
      </c>
      <c r="Q28" s="160" t="s">
        <v>22</v>
      </c>
      <c r="R28" s="160">
        <v>2</v>
      </c>
    </row>
    <row r="29" spans="1:18" ht="21" customHeight="1" x14ac:dyDescent="0.2">
      <c r="A29" s="172" t="s">
        <v>107</v>
      </c>
      <c r="B29" s="159">
        <v>463</v>
      </c>
      <c r="C29" s="160">
        <v>215</v>
      </c>
      <c r="D29" s="160">
        <v>196</v>
      </c>
      <c r="E29" s="160">
        <v>1</v>
      </c>
      <c r="F29" s="160">
        <v>2</v>
      </c>
      <c r="G29" s="160" t="s">
        <v>22</v>
      </c>
      <c r="H29" s="160" t="s">
        <v>22</v>
      </c>
      <c r="I29" s="160" t="s">
        <v>22</v>
      </c>
      <c r="J29" s="160">
        <v>178</v>
      </c>
      <c r="K29" s="160">
        <v>25</v>
      </c>
      <c r="L29" s="160">
        <v>14</v>
      </c>
      <c r="M29" s="160" t="s">
        <v>22</v>
      </c>
      <c r="N29" s="160">
        <v>21</v>
      </c>
      <c r="O29" s="160">
        <v>4</v>
      </c>
      <c r="P29" s="160">
        <v>3</v>
      </c>
      <c r="Q29" s="160" t="s">
        <v>22</v>
      </c>
      <c r="R29" s="160" t="s">
        <v>22</v>
      </c>
    </row>
    <row r="30" spans="1:18" ht="21" customHeight="1" x14ac:dyDescent="0.2">
      <c r="A30" s="172" t="s">
        <v>108</v>
      </c>
      <c r="B30" s="159">
        <v>481</v>
      </c>
      <c r="C30" s="160">
        <v>161</v>
      </c>
      <c r="D30" s="160">
        <v>140</v>
      </c>
      <c r="E30" s="160" t="s">
        <v>22</v>
      </c>
      <c r="F30" s="160">
        <v>1</v>
      </c>
      <c r="G30" s="160" t="s">
        <v>22</v>
      </c>
      <c r="H30" s="160">
        <v>1</v>
      </c>
      <c r="I30" s="160">
        <v>1</v>
      </c>
      <c r="J30" s="160">
        <v>270</v>
      </c>
      <c r="K30" s="160">
        <v>18</v>
      </c>
      <c r="L30" s="160">
        <v>10</v>
      </c>
      <c r="M30" s="160" t="s">
        <v>22</v>
      </c>
      <c r="N30" s="160">
        <v>12</v>
      </c>
      <c r="O30" s="160">
        <v>2</v>
      </c>
      <c r="P30" s="160">
        <v>5</v>
      </c>
      <c r="Q30" s="160" t="s">
        <v>22</v>
      </c>
      <c r="R30" s="160" t="s">
        <v>22</v>
      </c>
    </row>
    <row r="31" spans="1:18" ht="21" customHeight="1" thickBot="1" x14ac:dyDescent="0.25">
      <c r="A31" s="172" t="s">
        <v>109</v>
      </c>
      <c r="B31" s="163">
        <v>117</v>
      </c>
      <c r="C31" s="164">
        <v>5</v>
      </c>
      <c r="D31" s="164" t="s">
        <v>22</v>
      </c>
      <c r="E31" s="164" t="s">
        <v>22</v>
      </c>
      <c r="F31" s="164" t="s">
        <v>22</v>
      </c>
      <c r="G31" s="164" t="s">
        <v>22</v>
      </c>
      <c r="H31" s="164" t="s">
        <v>22</v>
      </c>
      <c r="I31" s="164" t="s">
        <v>22</v>
      </c>
      <c r="J31" s="164">
        <v>97</v>
      </c>
      <c r="K31" s="164">
        <v>5</v>
      </c>
      <c r="L31" s="164" t="s">
        <v>22</v>
      </c>
      <c r="M31" s="164" t="s">
        <v>22</v>
      </c>
      <c r="N31" s="164">
        <v>1</v>
      </c>
      <c r="O31" s="164" t="s">
        <v>22</v>
      </c>
      <c r="P31" s="164">
        <v>4</v>
      </c>
      <c r="Q31" s="164" t="s">
        <v>22</v>
      </c>
      <c r="R31" s="164">
        <v>5</v>
      </c>
    </row>
    <row r="32" spans="1:18" ht="5.25" customHeight="1" x14ac:dyDescent="0.2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 x14ac:dyDescent="0.25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 x14ac:dyDescent="0.2">
      <c r="A34" s="173" t="s">
        <v>90</v>
      </c>
      <c r="B34" s="168">
        <v>358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137</v>
      </c>
      <c r="I34" s="168" t="s">
        <v>22</v>
      </c>
      <c r="J34" s="168">
        <v>111</v>
      </c>
      <c r="K34" s="168">
        <v>90</v>
      </c>
      <c r="L34" s="168" t="s">
        <v>22</v>
      </c>
      <c r="M34" s="168" t="s">
        <v>22</v>
      </c>
      <c r="N34" s="168">
        <v>20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" customHeight="1" thickBot="1" x14ac:dyDescent="0.25">
      <c r="A35" s="174" t="s">
        <v>91</v>
      </c>
      <c r="B35" s="169">
        <v>402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171</v>
      </c>
      <c r="I35" s="169" t="s">
        <v>22</v>
      </c>
      <c r="J35" s="169">
        <v>72</v>
      </c>
      <c r="K35" s="169">
        <v>107</v>
      </c>
      <c r="L35" s="169" t="s">
        <v>22</v>
      </c>
      <c r="M35" s="169" t="s">
        <v>22</v>
      </c>
      <c r="N35" s="169">
        <v>52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 x14ac:dyDescent="0.25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 x14ac:dyDescent="0.2">
      <c r="A37" s="196" t="s">
        <v>77</v>
      </c>
      <c r="B37" s="196"/>
      <c r="C37" s="196"/>
      <c r="D37" s="196"/>
      <c r="E37" s="170">
        <v>1091</v>
      </c>
      <c r="H37" s="138"/>
      <c r="I37" s="136"/>
    </row>
    <row r="38" spans="1:18" ht="20.25" customHeight="1" thickBot="1" x14ac:dyDescent="0.25">
      <c r="A38" s="197" t="s">
        <v>88</v>
      </c>
      <c r="B38" s="197"/>
      <c r="C38" s="197"/>
      <c r="D38" s="197"/>
      <c r="E38" s="171">
        <v>70</v>
      </c>
      <c r="H38" s="136"/>
      <c r="I38" s="136"/>
    </row>
    <row r="39" spans="1:18" ht="9" customHeight="1" x14ac:dyDescent="0.2">
      <c r="A39" s="64"/>
      <c r="B39" s="64"/>
      <c r="C39" s="64"/>
      <c r="D39" s="64"/>
      <c r="E39" s="64"/>
      <c r="H39" s="136"/>
      <c r="I39" s="136"/>
    </row>
    <row r="40" spans="1:18" s="141" customFormat="1" ht="11.25" x14ac:dyDescent="0.2"/>
    <row r="41" spans="1:18" s="141" customFormat="1" ht="11.25" x14ac:dyDescent="0.2"/>
  </sheetData>
  <mergeCells count="24">
    <mergeCell ref="A37:D37"/>
    <mergeCell ref="A38:D38"/>
    <mergeCell ref="L5:L7"/>
    <mergeCell ref="M5:M7"/>
    <mergeCell ref="N5:N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3:B3"/>
    <mergeCell ref="A4:A7"/>
    <mergeCell ref="B4:B7"/>
    <mergeCell ref="C4:C7"/>
    <mergeCell ref="E4:E7"/>
  </mergeCells>
  <phoneticPr fontId="3"/>
  <pageMargins left="0.35433070866141736" right="0.35433070866141736" top="0.19685039370078741" bottom="0.19685039370078741" header="0.51181102362204722" footer="0.51181102362204722"/>
  <pageSetup paperSize="9" scale="7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S13"/>
  <sheetViews>
    <sheetView workbookViewId="0">
      <selection activeCell="E11" sqref="E11"/>
    </sheetView>
  </sheetViews>
  <sheetFormatPr defaultRowHeight="13.5" x14ac:dyDescent="0.2"/>
  <cols>
    <col min="1" max="16384" width="8.796875" style="1"/>
  </cols>
  <sheetData>
    <row r="1" spans="1:19" x14ac:dyDescent="0.2">
      <c r="A1" s="1" t="s">
        <v>0</v>
      </c>
      <c r="B1" s="1" t="s">
        <v>3</v>
      </c>
    </row>
    <row r="2" spans="1:19" x14ac:dyDescent="0.2">
      <c r="B2" s="1" t="s">
        <v>4</v>
      </c>
    </row>
    <row r="3" spans="1:19" x14ac:dyDescent="0.2">
      <c r="A3" s="2" t="s">
        <v>145</v>
      </c>
      <c r="B3" s="1" t="s">
        <v>2</v>
      </c>
    </row>
    <row r="4" spans="1:19" x14ac:dyDescent="0.2">
      <c r="A4" s="2" t="s">
        <v>114</v>
      </c>
      <c r="B4" s="1" t="s">
        <v>129</v>
      </c>
    </row>
    <row r="5" spans="1:19" x14ac:dyDescent="0.2">
      <c r="A5" s="2"/>
      <c r="B5" s="1" t="s">
        <v>130</v>
      </c>
    </row>
    <row r="6" spans="1:19" x14ac:dyDescent="0.2">
      <c r="A6" s="2"/>
      <c r="B6" s="1" t="s">
        <v>131</v>
      </c>
    </row>
    <row r="7" spans="1:19" x14ac:dyDescent="0.2">
      <c r="B7" s="1" t="s">
        <v>132</v>
      </c>
    </row>
    <row r="8" spans="1:19" x14ac:dyDescent="0.15">
      <c r="A8" s="177" t="s">
        <v>144</v>
      </c>
      <c r="B8" s="69" t="s">
        <v>142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</row>
    <row r="10" spans="1:19" x14ac:dyDescent="0.2">
      <c r="A10" s="1" t="s">
        <v>1</v>
      </c>
      <c r="B10" s="1" t="s">
        <v>139</v>
      </c>
    </row>
    <row r="12" spans="1:19" x14ac:dyDescent="0.15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6"/>
      <c r="L12" s="66"/>
      <c r="M12" s="66"/>
      <c r="N12" s="66"/>
      <c r="O12" s="66"/>
      <c r="P12" s="66"/>
      <c r="Q12" s="66"/>
      <c r="R12" s="66"/>
      <c r="S12" s="66"/>
    </row>
    <row r="13" spans="1:19" x14ac:dyDescent="0.15">
      <c r="A13" s="69"/>
      <c r="B13" s="69"/>
      <c r="C13" s="69"/>
      <c r="D13" s="69"/>
      <c r="E13" s="69"/>
      <c r="F13" s="69"/>
      <c r="G13" s="69"/>
      <c r="H13" s="67"/>
      <c r="I13" s="67"/>
      <c r="J13" s="67"/>
      <c r="K13" s="66"/>
      <c r="L13" s="66"/>
      <c r="M13" s="66"/>
      <c r="N13" s="66"/>
      <c r="O13" s="66"/>
      <c r="P13" s="66"/>
      <c r="Q13" s="66"/>
      <c r="R13" s="66"/>
      <c r="S13" s="66"/>
    </row>
  </sheetData>
  <phoneticPr fontId="3"/>
  <pageMargins left="0.75" right="0.75" top="1" bottom="1" header="0.51200000000000001" footer="0.51200000000000001"/>
  <pageSetup paperSize="9" orientation="landscape" r:id="rId1"/>
  <headerFooter alignWithMargins="0"/>
  <ignoredErrors>
    <ignoredError sqref="A3 A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zoomScale="80" zoomScaleNormal="80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13.5" x14ac:dyDescent="0.2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18" s="117" customFormat="1" ht="21" customHeight="1" x14ac:dyDescent="0.2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 x14ac:dyDescent="0.2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 x14ac:dyDescent="0.25">
      <c r="A3" s="184" t="s">
        <v>149</v>
      </c>
      <c r="B3" s="184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 x14ac:dyDescent="0.2">
      <c r="A4" s="185" t="s">
        <v>50</v>
      </c>
      <c r="B4" s="187" t="s">
        <v>115</v>
      </c>
      <c r="C4" s="189" t="s">
        <v>52</v>
      </c>
      <c r="D4" s="181"/>
      <c r="E4" s="187" t="s">
        <v>53</v>
      </c>
      <c r="F4" s="189" t="s">
        <v>126</v>
      </c>
      <c r="G4" s="194"/>
      <c r="H4" s="194"/>
      <c r="I4" s="194"/>
      <c r="J4" s="194"/>
      <c r="K4" s="195"/>
      <c r="L4" s="189" t="s">
        <v>125</v>
      </c>
      <c r="M4" s="195"/>
      <c r="N4" s="189" t="s">
        <v>124</v>
      </c>
      <c r="O4" s="194"/>
      <c r="P4" s="194"/>
      <c r="Q4" s="195"/>
      <c r="R4" s="189" t="s">
        <v>57</v>
      </c>
    </row>
    <row r="5" spans="1:18" s="119" customFormat="1" ht="12" customHeight="1" x14ac:dyDescent="0.2">
      <c r="A5" s="186"/>
      <c r="B5" s="188"/>
      <c r="C5" s="188"/>
      <c r="D5" s="191" t="s">
        <v>58</v>
      </c>
      <c r="E5" s="188"/>
      <c r="F5" s="188" t="s">
        <v>116</v>
      </c>
      <c r="G5" s="188" t="s">
        <v>117</v>
      </c>
      <c r="H5" s="188" t="s">
        <v>118</v>
      </c>
      <c r="I5" s="188" t="s">
        <v>119</v>
      </c>
      <c r="J5" s="188" t="s">
        <v>63</v>
      </c>
      <c r="K5" s="188" t="s">
        <v>143</v>
      </c>
      <c r="L5" s="188" t="s">
        <v>121</v>
      </c>
      <c r="M5" s="188" t="s">
        <v>66</v>
      </c>
      <c r="N5" s="188" t="s">
        <v>67</v>
      </c>
      <c r="O5" s="188" t="s">
        <v>122</v>
      </c>
      <c r="P5" s="188" t="s">
        <v>69</v>
      </c>
      <c r="Q5" s="188" t="s">
        <v>123</v>
      </c>
      <c r="R5" s="190"/>
    </row>
    <row r="6" spans="1:18" s="119" customFormat="1" ht="12" customHeight="1" x14ac:dyDescent="0.2">
      <c r="A6" s="186"/>
      <c r="B6" s="188"/>
      <c r="C6" s="188"/>
      <c r="D6" s="192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90"/>
    </row>
    <row r="7" spans="1:18" s="119" customFormat="1" ht="36" customHeight="1" x14ac:dyDescent="0.2">
      <c r="A7" s="186"/>
      <c r="B7" s="188"/>
      <c r="C7" s="188"/>
      <c r="D7" s="193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90"/>
    </row>
    <row r="8" spans="1:18" s="122" customFormat="1" ht="21" customHeight="1" x14ac:dyDescent="0.2">
      <c r="A8" s="180" t="s">
        <v>151</v>
      </c>
      <c r="B8" s="159">
        <v>14971</v>
      </c>
      <c r="C8" s="160">
        <v>3382</v>
      </c>
      <c r="D8" s="160">
        <v>2906</v>
      </c>
      <c r="E8" s="160">
        <v>5</v>
      </c>
      <c r="F8" s="160">
        <v>80</v>
      </c>
      <c r="G8" s="160">
        <v>45</v>
      </c>
      <c r="H8" s="160">
        <v>3135</v>
      </c>
      <c r="I8" s="160">
        <v>58</v>
      </c>
      <c r="J8" s="160">
        <v>5292</v>
      </c>
      <c r="K8" s="160">
        <v>1608</v>
      </c>
      <c r="L8" s="160">
        <v>73</v>
      </c>
      <c r="M8" s="160">
        <v>277</v>
      </c>
      <c r="N8" s="160">
        <v>749</v>
      </c>
      <c r="O8" s="160">
        <v>170</v>
      </c>
      <c r="P8" s="160">
        <v>74</v>
      </c>
      <c r="Q8" s="160">
        <v>6</v>
      </c>
      <c r="R8" s="160">
        <v>17</v>
      </c>
    </row>
    <row r="9" spans="1:18" s="122" customFormat="1" ht="21" customHeight="1" x14ac:dyDescent="0.2">
      <c r="A9" s="180">
        <v>28</v>
      </c>
      <c r="B9" s="159">
        <v>15225</v>
      </c>
      <c r="C9" s="160">
        <v>4179</v>
      </c>
      <c r="D9" s="160">
        <v>3697</v>
      </c>
      <c r="E9" s="160">
        <v>5</v>
      </c>
      <c r="F9" s="160">
        <v>59</v>
      </c>
      <c r="G9" s="160">
        <v>36</v>
      </c>
      <c r="H9" s="160">
        <v>3267</v>
      </c>
      <c r="I9" s="160">
        <v>41</v>
      </c>
      <c r="J9" s="160">
        <v>5169</v>
      </c>
      <c r="K9" s="160">
        <v>1210</v>
      </c>
      <c r="L9" s="160">
        <v>149</v>
      </c>
      <c r="M9" s="160">
        <v>205</v>
      </c>
      <c r="N9" s="160">
        <v>648</v>
      </c>
      <c r="O9" s="160">
        <v>167</v>
      </c>
      <c r="P9" s="160">
        <v>69</v>
      </c>
      <c r="Q9" s="160">
        <v>4</v>
      </c>
      <c r="R9" s="160">
        <v>17</v>
      </c>
    </row>
    <row r="10" spans="1:18" s="122" customFormat="1" ht="21" customHeight="1" x14ac:dyDescent="0.2">
      <c r="A10" s="149">
        <v>29</v>
      </c>
      <c r="B10" s="161">
        <v>14845</v>
      </c>
      <c r="C10" s="162">
        <v>4544</v>
      </c>
      <c r="D10" s="162">
        <v>3980</v>
      </c>
      <c r="E10" s="162">
        <v>7</v>
      </c>
      <c r="F10" s="162">
        <v>50</v>
      </c>
      <c r="G10" s="162">
        <v>47</v>
      </c>
      <c r="H10" s="162">
        <v>2843</v>
      </c>
      <c r="I10" s="162">
        <v>56</v>
      </c>
      <c r="J10" s="162">
        <v>5186</v>
      </c>
      <c r="K10" s="162">
        <v>946</v>
      </c>
      <c r="L10" s="162">
        <v>114</v>
      </c>
      <c r="M10" s="162">
        <v>222</v>
      </c>
      <c r="N10" s="162">
        <v>608</v>
      </c>
      <c r="O10" s="162">
        <v>110</v>
      </c>
      <c r="P10" s="162">
        <v>91</v>
      </c>
      <c r="Q10" s="162">
        <v>3</v>
      </c>
      <c r="R10" s="162">
        <v>18</v>
      </c>
    </row>
    <row r="11" spans="1:18" ht="21" customHeight="1" x14ac:dyDescent="0.2">
      <c r="A11" s="148" t="s">
        <v>8</v>
      </c>
      <c r="B11" s="159">
        <v>4019</v>
      </c>
      <c r="C11" s="160">
        <v>1847</v>
      </c>
      <c r="D11" s="160">
        <v>1663</v>
      </c>
      <c r="E11" s="160" t="s">
        <v>22</v>
      </c>
      <c r="F11" s="160">
        <v>23</v>
      </c>
      <c r="G11" s="160">
        <v>4</v>
      </c>
      <c r="H11" s="160">
        <v>45</v>
      </c>
      <c r="I11" s="160">
        <v>11</v>
      </c>
      <c r="J11" s="160">
        <v>1729</v>
      </c>
      <c r="K11" s="160">
        <v>28</v>
      </c>
      <c r="L11" s="160">
        <v>52</v>
      </c>
      <c r="M11" s="160">
        <v>101</v>
      </c>
      <c r="N11" s="160">
        <v>138</v>
      </c>
      <c r="O11" s="160">
        <v>27</v>
      </c>
      <c r="P11" s="160">
        <v>4</v>
      </c>
      <c r="Q11" s="160">
        <v>2</v>
      </c>
      <c r="R11" s="160">
        <v>8</v>
      </c>
    </row>
    <row r="12" spans="1:18" ht="21" customHeight="1" x14ac:dyDescent="0.2">
      <c r="A12" s="148" t="s">
        <v>92</v>
      </c>
      <c r="B12" s="159">
        <v>10826</v>
      </c>
      <c r="C12" s="160">
        <v>2697</v>
      </c>
      <c r="D12" s="160">
        <v>2317</v>
      </c>
      <c r="E12" s="160">
        <v>7</v>
      </c>
      <c r="F12" s="160">
        <v>27</v>
      </c>
      <c r="G12" s="160">
        <v>43</v>
      </c>
      <c r="H12" s="160">
        <v>2798</v>
      </c>
      <c r="I12" s="160">
        <v>45</v>
      </c>
      <c r="J12" s="160">
        <v>3457</v>
      </c>
      <c r="K12" s="160">
        <v>918</v>
      </c>
      <c r="L12" s="160">
        <v>62</v>
      </c>
      <c r="M12" s="160">
        <v>121</v>
      </c>
      <c r="N12" s="160">
        <v>470</v>
      </c>
      <c r="O12" s="160">
        <v>83</v>
      </c>
      <c r="P12" s="160">
        <v>87</v>
      </c>
      <c r="Q12" s="160">
        <v>1</v>
      </c>
      <c r="R12" s="160">
        <v>10</v>
      </c>
    </row>
    <row r="13" spans="1:18" ht="21" customHeight="1" x14ac:dyDescent="0.2">
      <c r="A13" s="172" t="s">
        <v>10</v>
      </c>
      <c r="B13" s="159">
        <v>444</v>
      </c>
      <c r="C13" s="160">
        <v>392</v>
      </c>
      <c r="D13" s="160">
        <v>313</v>
      </c>
      <c r="E13" s="160" t="s">
        <v>22</v>
      </c>
      <c r="F13" s="160">
        <v>3</v>
      </c>
      <c r="G13" s="160">
        <v>16</v>
      </c>
      <c r="H13" s="160">
        <v>5</v>
      </c>
      <c r="I13" s="160">
        <v>3</v>
      </c>
      <c r="J13" s="160">
        <v>23</v>
      </c>
      <c r="K13" s="160">
        <v>1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 t="s">
        <v>22</v>
      </c>
      <c r="R13" s="160">
        <v>1</v>
      </c>
    </row>
    <row r="14" spans="1:18" ht="21" customHeight="1" x14ac:dyDescent="0.2">
      <c r="A14" s="172" t="s">
        <v>110</v>
      </c>
      <c r="B14" s="159">
        <v>644</v>
      </c>
      <c r="C14" s="160">
        <v>329</v>
      </c>
      <c r="D14" s="160">
        <v>286</v>
      </c>
      <c r="E14" s="160" t="s">
        <v>22</v>
      </c>
      <c r="F14" s="160">
        <v>12</v>
      </c>
      <c r="G14" s="160">
        <v>8</v>
      </c>
      <c r="H14" s="160">
        <v>144</v>
      </c>
      <c r="I14" s="160">
        <v>9</v>
      </c>
      <c r="J14" s="160">
        <v>129</v>
      </c>
      <c r="K14" s="160">
        <v>8</v>
      </c>
      <c r="L14" s="160" t="s">
        <v>22</v>
      </c>
      <c r="M14" s="160" t="s">
        <v>22</v>
      </c>
      <c r="N14" s="160">
        <v>5</v>
      </c>
      <c r="O14" s="160" t="s">
        <v>22</v>
      </c>
      <c r="P14" s="160" t="s">
        <v>22</v>
      </c>
      <c r="Q14" s="160" t="s">
        <v>22</v>
      </c>
      <c r="R14" s="160" t="s">
        <v>22</v>
      </c>
    </row>
    <row r="15" spans="1:18" ht="21" customHeight="1" x14ac:dyDescent="0.2">
      <c r="A15" s="172" t="s">
        <v>93</v>
      </c>
      <c r="B15" s="159">
        <v>1085</v>
      </c>
      <c r="C15" s="160">
        <v>332</v>
      </c>
      <c r="D15" s="160">
        <v>280</v>
      </c>
      <c r="E15" s="160" t="s">
        <v>22</v>
      </c>
      <c r="F15" s="160">
        <v>4</v>
      </c>
      <c r="G15" s="160">
        <v>3</v>
      </c>
      <c r="H15" s="160">
        <v>478</v>
      </c>
      <c r="I15" s="160">
        <v>4</v>
      </c>
      <c r="J15" s="160">
        <v>219</v>
      </c>
      <c r="K15" s="160">
        <v>25</v>
      </c>
      <c r="L15" s="160" t="s">
        <v>22</v>
      </c>
      <c r="M15" s="160" t="s">
        <v>22</v>
      </c>
      <c r="N15" s="160">
        <v>18</v>
      </c>
      <c r="O15" s="160" t="s">
        <v>22</v>
      </c>
      <c r="P15" s="160">
        <v>1</v>
      </c>
      <c r="Q15" s="160" t="s">
        <v>22</v>
      </c>
      <c r="R15" s="160">
        <v>1</v>
      </c>
    </row>
    <row r="16" spans="1:18" ht="21" customHeight="1" x14ac:dyDescent="0.2">
      <c r="A16" s="172" t="s">
        <v>94</v>
      </c>
      <c r="B16" s="159">
        <v>1332</v>
      </c>
      <c r="C16" s="160">
        <v>292</v>
      </c>
      <c r="D16" s="160">
        <v>254</v>
      </c>
      <c r="E16" s="160" t="s">
        <v>22</v>
      </c>
      <c r="F16" s="160">
        <v>2</v>
      </c>
      <c r="G16" s="160">
        <v>5</v>
      </c>
      <c r="H16" s="160">
        <v>522</v>
      </c>
      <c r="I16" s="160">
        <v>3</v>
      </c>
      <c r="J16" s="160">
        <v>402</v>
      </c>
      <c r="K16" s="160">
        <v>53</v>
      </c>
      <c r="L16" s="160" t="s">
        <v>22</v>
      </c>
      <c r="M16" s="160" t="s">
        <v>22</v>
      </c>
      <c r="N16" s="160">
        <v>49</v>
      </c>
      <c r="O16" s="160" t="s">
        <v>22</v>
      </c>
      <c r="P16" s="160">
        <v>1</v>
      </c>
      <c r="Q16" s="160">
        <v>1</v>
      </c>
      <c r="R16" s="160">
        <v>2</v>
      </c>
    </row>
    <row r="17" spans="1:18" ht="21" customHeight="1" x14ac:dyDescent="0.2">
      <c r="A17" s="172" t="s">
        <v>95</v>
      </c>
      <c r="B17" s="159">
        <v>1277</v>
      </c>
      <c r="C17" s="160">
        <v>298</v>
      </c>
      <c r="D17" s="160">
        <v>256</v>
      </c>
      <c r="E17" s="160" t="s">
        <v>22</v>
      </c>
      <c r="F17" s="160">
        <v>4</v>
      </c>
      <c r="G17" s="160">
        <v>1</v>
      </c>
      <c r="H17" s="160">
        <v>489</v>
      </c>
      <c r="I17" s="160">
        <v>5</v>
      </c>
      <c r="J17" s="160">
        <v>368</v>
      </c>
      <c r="K17" s="160">
        <v>64</v>
      </c>
      <c r="L17" s="160" t="s">
        <v>22</v>
      </c>
      <c r="M17" s="160" t="s">
        <v>22</v>
      </c>
      <c r="N17" s="160">
        <v>43</v>
      </c>
      <c r="O17" s="160" t="s">
        <v>22</v>
      </c>
      <c r="P17" s="160">
        <v>5</v>
      </c>
      <c r="Q17" s="160" t="s">
        <v>22</v>
      </c>
      <c r="R17" s="160" t="s">
        <v>22</v>
      </c>
    </row>
    <row r="18" spans="1:18" ht="21" customHeight="1" x14ac:dyDescent="0.2">
      <c r="A18" s="172" t="s">
        <v>96</v>
      </c>
      <c r="B18" s="159">
        <v>1404</v>
      </c>
      <c r="C18" s="160">
        <v>263</v>
      </c>
      <c r="D18" s="160">
        <v>244</v>
      </c>
      <c r="E18" s="160" t="s">
        <v>22</v>
      </c>
      <c r="F18" s="160">
        <v>2</v>
      </c>
      <c r="G18" s="160">
        <v>1</v>
      </c>
      <c r="H18" s="160">
        <v>535</v>
      </c>
      <c r="I18" s="160">
        <v>1</v>
      </c>
      <c r="J18" s="160">
        <v>449</v>
      </c>
      <c r="K18" s="160">
        <v>91</v>
      </c>
      <c r="L18" s="160">
        <v>1</v>
      </c>
      <c r="M18" s="160">
        <v>2</v>
      </c>
      <c r="N18" s="160">
        <v>46</v>
      </c>
      <c r="O18" s="160" t="s">
        <v>22</v>
      </c>
      <c r="P18" s="160">
        <v>13</v>
      </c>
      <c r="Q18" s="160" t="s">
        <v>22</v>
      </c>
      <c r="R18" s="160" t="s">
        <v>22</v>
      </c>
    </row>
    <row r="19" spans="1:18" ht="21" customHeight="1" x14ac:dyDescent="0.2">
      <c r="A19" s="172" t="s">
        <v>97</v>
      </c>
      <c r="B19" s="159">
        <v>1219</v>
      </c>
      <c r="C19" s="160">
        <v>283</v>
      </c>
      <c r="D19" s="160">
        <v>255</v>
      </c>
      <c r="E19" s="160">
        <v>1</v>
      </c>
      <c r="F19" s="160">
        <v>3</v>
      </c>
      <c r="G19" s="160">
        <v>8</v>
      </c>
      <c r="H19" s="160">
        <v>245</v>
      </c>
      <c r="I19" s="160">
        <v>9</v>
      </c>
      <c r="J19" s="160">
        <v>525</v>
      </c>
      <c r="K19" s="160">
        <v>113</v>
      </c>
      <c r="L19" s="160">
        <v>1</v>
      </c>
      <c r="M19" s="160">
        <v>5</v>
      </c>
      <c r="N19" s="160">
        <v>22</v>
      </c>
      <c r="O19" s="160">
        <v>1</v>
      </c>
      <c r="P19" s="160">
        <v>3</v>
      </c>
      <c r="Q19" s="160" t="s">
        <v>22</v>
      </c>
      <c r="R19" s="160" t="s">
        <v>22</v>
      </c>
    </row>
    <row r="20" spans="1:18" ht="21" customHeight="1" x14ac:dyDescent="0.2">
      <c r="A20" s="172" t="s">
        <v>98</v>
      </c>
      <c r="B20" s="159">
        <v>861</v>
      </c>
      <c r="C20" s="160">
        <v>255</v>
      </c>
      <c r="D20" s="160">
        <v>224</v>
      </c>
      <c r="E20" s="160">
        <v>2</v>
      </c>
      <c r="F20" s="160" t="s">
        <v>22</v>
      </c>
      <c r="G20" s="160">
        <v>2</v>
      </c>
      <c r="H20" s="160">
        <v>109</v>
      </c>
      <c r="I20" s="160">
        <v>1</v>
      </c>
      <c r="J20" s="160">
        <v>344</v>
      </c>
      <c r="K20" s="160">
        <v>83</v>
      </c>
      <c r="L20" s="160">
        <v>2</v>
      </c>
      <c r="M20" s="160">
        <v>9</v>
      </c>
      <c r="N20" s="160">
        <v>40</v>
      </c>
      <c r="O20" s="160">
        <v>7</v>
      </c>
      <c r="P20" s="160">
        <v>7</v>
      </c>
      <c r="Q20" s="160" t="s">
        <v>22</v>
      </c>
      <c r="R20" s="160" t="s">
        <v>22</v>
      </c>
    </row>
    <row r="21" spans="1:18" ht="21" customHeight="1" x14ac:dyDescent="0.2">
      <c r="A21" s="172" t="s">
        <v>99</v>
      </c>
      <c r="B21" s="159">
        <v>823</v>
      </c>
      <c r="C21" s="160">
        <v>249</v>
      </c>
      <c r="D21" s="160">
        <v>224</v>
      </c>
      <c r="E21" s="160">
        <v>1</v>
      </c>
      <c r="F21" s="160">
        <v>1</v>
      </c>
      <c r="G21" s="160" t="s">
        <v>22</v>
      </c>
      <c r="H21" s="160">
        <v>78</v>
      </c>
      <c r="I21" s="160">
        <v>4</v>
      </c>
      <c r="J21" s="160">
        <v>330</v>
      </c>
      <c r="K21" s="160">
        <v>87</v>
      </c>
      <c r="L21" s="160">
        <v>1</v>
      </c>
      <c r="M21" s="160">
        <v>9</v>
      </c>
      <c r="N21" s="160">
        <v>49</v>
      </c>
      <c r="O21" s="160">
        <v>5</v>
      </c>
      <c r="P21" s="160">
        <v>8</v>
      </c>
      <c r="Q21" s="160">
        <v>1</v>
      </c>
      <c r="R21" s="160" t="s">
        <v>22</v>
      </c>
    </row>
    <row r="22" spans="1:18" ht="21" customHeight="1" x14ac:dyDescent="0.2">
      <c r="A22" s="172" t="s">
        <v>100</v>
      </c>
      <c r="B22" s="159">
        <v>719</v>
      </c>
      <c r="C22" s="160">
        <v>240</v>
      </c>
      <c r="D22" s="160">
        <v>219</v>
      </c>
      <c r="E22" s="160" t="s">
        <v>22</v>
      </c>
      <c r="F22" s="160">
        <v>2</v>
      </c>
      <c r="G22" s="160" t="s">
        <v>22</v>
      </c>
      <c r="H22" s="160">
        <v>57</v>
      </c>
      <c r="I22" s="160" t="s">
        <v>22</v>
      </c>
      <c r="J22" s="160">
        <v>245</v>
      </c>
      <c r="K22" s="160">
        <v>94</v>
      </c>
      <c r="L22" s="160">
        <v>2</v>
      </c>
      <c r="M22" s="160">
        <v>18</v>
      </c>
      <c r="N22" s="160">
        <v>44</v>
      </c>
      <c r="O22" s="160">
        <v>12</v>
      </c>
      <c r="P22" s="160">
        <v>4</v>
      </c>
      <c r="Q22" s="160" t="s">
        <v>22</v>
      </c>
      <c r="R22" s="160">
        <v>1</v>
      </c>
    </row>
    <row r="23" spans="1:18" ht="21" customHeight="1" x14ac:dyDescent="0.2">
      <c r="A23" s="172" t="s">
        <v>101</v>
      </c>
      <c r="B23" s="159">
        <v>685</v>
      </c>
      <c r="C23" s="160">
        <v>229</v>
      </c>
      <c r="D23" s="160">
        <v>214</v>
      </c>
      <c r="E23" s="160" t="s">
        <v>22</v>
      </c>
      <c r="F23" s="160">
        <v>1</v>
      </c>
      <c r="G23" s="160" t="s">
        <v>22</v>
      </c>
      <c r="H23" s="160">
        <v>44</v>
      </c>
      <c r="I23" s="160">
        <v>2</v>
      </c>
      <c r="J23" s="160">
        <v>257</v>
      </c>
      <c r="K23" s="160">
        <v>75</v>
      </c>
      <c r="L23" s="160">
        <v>8</v>
      </c>
      <c r="M23" s="160">
        <v>14</v>
      </c>
      <c r="N23" s="160">
        <v>36</v>
      </c>
      <c r="O23" s="160">
        <v>13</v>
      </c>
      <c r="P23" s="160">
        <v>5</v>
      </c>
      <c r="Q23" s="160" t="s">
        <v>22</v>
      </c>
      <c r="R23" s="160">
        <v>1</v>
      </c>
    </row>
    <row r="24" spans="1:18" ht="21" customHeight="1" x14ac:dyDescent="0.2">
      <c r="A24" s="172" t="s">
        <v>102</v>
      </c>
      <c r="B24" s="159">
        <v>779</v>
      </c>
      <c r="C24" s="160">
        <v>235</v>
      </c>
      <c r="D24" s="160">
        <v>220</v>
      </c>
      <c r="E24" s="160">
        <v>1</v>
      </c>
      <c r="F24" s="160">
        <v>1</v>
      </c>
      <c r="G24" s="160" t="s">
        <v>22</v>
      </c>
      <c r="H24" s="160">
        <v>36</v>
      </c>
      <c r="I24" s="160" t="s">
        <v>22</v>
      </c>
      <c r="J24" s="160">
        <v>326</v>
      </c>
      <c r="K24" s="160">
        <v>72</v>
      </c>
      <c r="L24" s="160">
        <v>7</v>
      </c>
      <c r="M24" s="160">
        <v>25</v>
      </c>
      <c r="N24" s="160">
        <v>53</v>
      </c>
      <c r="O24" s="160">
        <v>11</v>
      </c>
      <c r="P24" s="160">
        <v>8</v>
      </c>
      <c r="Q24" s="160">
        <v>1</v>
      </c>
      <c r="R24" s="160">
        <v>3</v>
      </c>
    </row>
    <row r="25" spans="1:18" ht="21" customHeight="1" x14ac:dyDescent="0.2">
      <c r="A25" s="172" t="s">
        <v>103</v>
      </c>
      <c r="B25" s="159">
        <v>639</v>
      </c>
      <c r="C25" s="160">
        <v>229</v>
      </c>
      <c r="D25" s="160">
        <v>204</v>
      </c>
      <c r="E25" s="160" t="s">
        <v>22</v>
      </c>
      <c r="F25" s="160">
        <v>4</v>
      </c>
      <c r="G25" s="160" t="s">
        <v>22</v>
      </c>
      <c r="H25" s="160">
        <v>32</v>
      </c>
      <c r="I25" s="160">
        <v>1</v>
      </c>
      <c r="J25" s="160">
        <v>240</v>
      </c>
      <c r="K25" s="160">
        <v>38</v>
      </c>
      <c r="L25" s="160">
        <v>4</v>
      </c>
      <c r="M25" s="160">
        <v>23</v>
      </c>
      <c r="N25" s="160">
        <v>45</v>
      </c>
      <c r="O25" s="160">
        <v>14</v>
      </c>
      <c r="P25" s="160">
        <v>9</v>
      </c>
      <c r="Q25" s="160" t="s">
        <v>22</v>
      </c>
      <c r="R25" s="160" t="s">
        <v>22</v>
      </c>
    </row>
    <row r="26" spans="1:18" ht="21" customHeight="1" x14ac:dyDescent="0.2">
      <c r="A26" s="172" t="s">
        <v>104</v>
      </c>
      <c r="B26" s="159">
        <v>733</v>
      </c>
      <c r="C26" s="160">
        <v>208</v>
      </c>
      <c r="D26" s="160">
        <v>193</v>
      </c>
      <c r="E26" s="160" t="s">
        <v>22</v>
      </c>
      <c r="F26" s="160">
        <v>1</v>
      </c>
      <c r="G26" s="160">
        <v>1</v>
      </c>
      <c r="H26" s="160">
        <v>23</v>
      </c>
      <c r="I26" s="160">
        <v>1</v>
      </c>
      <c r="J26" s="160">
        <v>273</v>
      </c>
      <c r="K26" s="160">
        <v>48</v>
      </c>
      <c r="L26" s="160">
        <v>20</v>
      </c>
      <c r="M26" s="160">
        <v>80</v>
      </c>
      <c r="N26" s="160">
        <v>47</v>
      </c>
      <c r="O26" s="160">
        <v>23</v>
      </c>
      <c r="P26" s="160">
        <v>6</v>
      </c>
      <c r="Q26" s="160" t="s">
        <v>22</v>
      </c>
      <c r="R26" s="160">
        <v>2</v>
      </c>
    </row>
    <row r="27" spans="1:18" ht="21" customHeight="1" x14ac:dyDescent="0.2">
      <c r="A27" s="172" t="s">
        <v>105</v>
      </c>
      <c r="B27" s="159">
        <v>733</v>
      </c>
      <c r="C27" s="160">
        <v>231</v>
      </c>
      <c r="D27" s="160">
        <v>201</v>
      </c>
      <c r="E27" s="160" t="s">
        <v>22</v>
      </c>
      <c r="F27" s="160">
        <v>2</v>
      </c>
      <c r="G27" s="160" t="s">
        <v>22</v>
      </c>
      <c r="H27" s="160">
        <v>21</v>
      </c>
      <c r="I27" s="160">
        <v>3</v>
      </c>
      <c r="J27" s="160">
        <v>309</v>
      </c>
      <c r="K27" s="160">
        <v>40</v>
      </c>
      <c r="L27" s="160">
        <v>28</v>
      </c>
      <c r="M27" s="160">
        <v>26</v>
      </c>
      <c r="N27" s="160">
        <v>51</v>
      </c>
      <c r="O27" s="160">
        <v>16</v>
      </c>
      <c r="P27" s="160">
        <v>6</v>
      </c>
      <c r="Q27" s="160" t="s">
        <v>22</v>
      </c>
      <c r="R27" s="160" t="s">
        <v>22</v>
      </c>
    </row>
    <row r="28" spans="1:18" ht="21" customHeight="1" x14ac:dyDescent="0.2">
      <c r="A28" s="172" t="s">
        <v>106</v>
      </c>
      <c r="B28" s="159">
        <v>506</v>
      </c>
      <c r="C28" s="160">
        <v>170</v>
      </c>
      <c r="D28" s="160">
        <v>151</v>
      </c>
      <c r="E28" s="160" t="s">
        <v>22</v>
      </c>
      <c r="F28" s="160">
        <v>2</v>
      </c>
      <c r="G28" s="160" t="s">
        <v>22</v>
      </c>
      <c r="H28" s="160">
        <v>14</v>
      </c>
      <c r="I28" s="160">
        <v>2</v>
      </c>
      <c r="J28" s="160">
        <v>237</v>
      </c>
      <c r="K28" s="160">
        <v>28</v>
      </c>
      <c r="L28" s="160">
        <v>15</v>
      </c>
      <c r="M28" s="160">
        <v>5</v>
      </c>
      <c r="N28" s="160">
        <v>23</v>
      </c>
      <c r="O28" s="160">
        <v>4</v>
      </c>
      <c r="P28" s="160">
        <v>5</v>
      </c>
      <c r="Q28" s="160" t="s">
        <v>22</v>
      </c>
      <c r="R28" s="160">
        <v>1</v>
      </c>
    </row>
    <row r="29" spans="1:18" ht="21" customHeight="1" x14ac:dyDescent="0.2">
      <c r="A29" s="172" t="s">
        <v>107</v>
      </c>
      <c r="B29" s="159">
        <v>419</v>
      </c>
      <c r="C29" s="160">
        <v>152</v>
      </c>
      <c r="D29" s="160">
        <v>118</v>
      </c>
      <c r="E29" s="160">
        <v>2</v>
      </c>
      <c r="F29" s="160">
        <v>2</v>
      </c>
      <c r="G29" s="160">
        <v>1</v>
      </c>
      <c r="H29" s="160">
        <v>8</v>
      </c>
      <c r="I29" s="160">
        <v>1</v>
      </c>
      <c r="J29" s="160">
        <v>191</v>
      </c>
      <c r="K29" s="160">
        <v>14</v>
      </c>
      <c r="L29" s="160">
        <v>17</v>
      </c>
      <c r="M29" s="160">
        <v>2</v>
      </c>
      <c r="N29" s="160">
        <v>22</v>
      </c>
      <c r="O29" s="160">
        <v>2</v>
      </c>
      <c r="P29" s="160">
        <v>2</v>
      </c>
      <c r="Q29" s="160" t="s">
        <v>22</v>
      </c>
      <c r="R29" s="160">
        <v>3</v>
      </c>
    </row>
    <row r="30" spans="1:18" ht="21" customHeight="1" x14ac:dyDescent="0.2">
      <c r="A30" s="172" t="s">
        <v>108</v>
      </c>
      <c r="B30" s="159">
        <v>432</v>
      </c>
      <c r="C30" s="160">
        <v>152</v>
      </c>
      <c r="D30" s="160">
        <v>123</v>
      </c>
      <c r="E30" s="160" t="s">
        <v>22</v>
      </c>
      <c r="F30" s="160">
        <v>3</v>
      </c>
      <c r="G30" s="160">
        <v>1</v>
      </c>
      <c r="H30" s="160">
        <v>3</v>
      </c>
      <c r="I30" s="160">
        <v>5</v>
      </c>
      <c r="J30" s="160">
        <v>228</v>
      </c>
      <c r="K30" s="160">
        <v>10</v>
      </c>
      <c r="L30" s="160">
        <v>8</v>
      </c>
      <c r="M30" s="160">
        <v>1</v>
      </c>
      <c r="N30" s="160">
        <v>14</v>
      </c>
      <c r="O30" s="160">
        <v>2</v>
      </c>
      <c r="P30" s="160">
        <v>5</v>
      </c>
      <c r="Q30" s="160" t="s">
        <v>22</v>
      </c>
      <c r="R30" s="160" t="s">
        <v>22</v>
      </c>
    </row>
    <row r="31" spans="1:18" ht="21" customHeight="1" thickBot="1" x14ac:dyDescent="0.25">
      <c r="A31" s="172" t="s">
        <v>109</v>
      </c>
      <c r="B31" s="163">
        <v>111</v>
      </c>
      <c r="C31" s="164">
        <v>5</v>
      </c>
      <c r="D31" s="164">
        <v>1</v>
      </c>
      <c r="E31" s="164" t="s">
        <v>22</v>
      </c>
      <c r="F31" s="164">
        <v>1</v>
      </c>
      <c r="G31" s="164" t="s">
        <v>22</v>
      </c>
      <c r="H31" s="164" t="s">
        <v>22</v>
      </c>
      <c r="I31" s="164">
        <v>2</v>
      </c>
      <c r="J31" s="164">
        <v>91</v>
      </c>
      <c r="K31" s="164">
        <v>2</v>
      </c>
      <c r="L31" s="164" t="s">
        <v>22</v>
      </c>
      <c r="M31" s="164">
        <v>3</v>
      </c>
      <c r="N31" s="164">
        <v>1</v>
      </c>
      <c r="O31" s="164" t="s">
        <v>22</v>
      </c>
      <c r="P31" s="164">
        <v>3</v>
      </c>
      <c r="Q31" s="164" t="s">
        <v>22</v>
      </c>
      <c r="R31" s="164">
        <v>3</v>
      </c>
    </row>
    <row r="32" spans="1:18" ht="5.25" customHeight="1" x14ac:dyDescent="0.2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 x14ac:dyDescent="0.25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 x14ac:dyDescent="0.2">
      <c r="A34" s="173" t="s">
        <v>90</v>
      </c>
      <c r="B34" s="168">
        <v>331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290</v>
      </c>
      <c r="I34" s="168" t="s">
        <v>22</v>
      </c>
      <c r="J34" s="168">
        <v>27</v>
      </c>
      <c r="K34" s="168">
        <v>6</v>
      </c>
      <c r="L34" s="168" t="s">
        <v>22</v>
      </c>
      <c r="M34" s="168" t="s">
        <v>22</v>
      </c>
      <c r="N34" s="168">
        <v>8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" customHeight="1" thickBot="1" x14ac:dyDescent="0.25">
      <c r="A35" s="174" t="s">
        <v>91</v>
      </c>
      <c r="B35" s="169">
        <v>346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285</v>
      </c>
      <c r="I35" s="169" t="s">
        <v>22</v>
      </c>
      <c r="J35" s="169">
        <v>15</v>
      </c>
      <c r="K35" s="169">
        <v>22</v>
      </c>
      <c r="L35" s="169" t="s">
        <v>22</v>
      </c>
      <c r="M35" s="169" t="s">
        <v>22</v>
      </c>
      <c r="N35" s="169">
        <v>24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 x14ac:dyDescent="0.25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 x14ac:dyDescent="0.2">
      <c r="A37" s="196" t="s">
        <v>77</v>
      </c>
      <c r="B37" s="196"/>
      <c r="C37" s="196"/>
      <c r="D37" s="196"/>
      <c r="E37" s="170">
        <v>1337</v>
      </c>
      <c r="H37" s="138"/>
      <c r="I37" s="136"/>
    </row>
    <row r="38" spans="1:18" ht="20.25" customHeight="1" thickBot="1" x14ac:dyDescent="0.25">
      <c r="A38" s="197" t="s">
        <v>88</v>
      </c>
      <c r="B38" s="197"/>
      <c r="C38" s="197"/>
      <c r="D38" s="197"/>
      <c r="E38" s="171">
        <v>67</v>
      </c>
      <c r="H38" s="136"/>
      <c r="I38" s="136"/>
    </row>
    <row r="39" spans="1:18" ht="9" customHeight="1" x14ac:dyDescent="0.2">
      <c r="A39" s="64"/>
      <c r="B39" s="64"/>
      <c r="C39" s="64"/>
      <c r="D39" s="64"/>
      <c r="E39" s="64"/>
      <c r="H39" s="136"/>
      <c r="I39" s="136"/>
    </row>
    <row r="40" spans="1:18" s="141" customFormat="1" ht="11.25" x14ac:dyDescent="0.2"/>
    <row r="41" spans="1:18" s="141" customFormat="1" ht="11.25" x14ac:dyDescent="0.2"/>
  </sheetData>
  <mergeCells count="24">
    <mergeCell ref="A3:B3"/>
    <mergeCell ref="A4:A7"/>
    <mergeCell ref="B4:B7"/>
    <mergeCell ref="C4:C7"/>
    <mergeCell ref="E4:E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37:D37"/>
    <mergeCell ref="A38:D38"/>
    <mergeCell ref="L5:L7"/>
    <mergeCell ref="M5:M7"/>
    <mergeCell ref="N5:N7"/>
  </mergeCells>
  <phoneticPr fontId="3"/>
  <pageMargins left="0.35433070866141736" right="0.35433070866141736" top="0.19685039370078741" bottom="0.19685039370078741" header="0.51181102362204722" footer="0.51181102362204722"/>
  <pageSetup paperSize="9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41"/>
  <sheetViews>
    <sheetView zoomScale="80" zoomScaleNormal="80" zoomScaleSheetLayoutView="80" workbookViewId="0">
      <pane xSplit="1" ySplit="7" topLeftCell="B23" activePane="bottomRight" state="frozen"/>
      <selection pane="topRight" activeCell="B1" sqref="B1"/>
      <selection pane="bottomLeft" activeCell="A8" sqref="A8"/>
      <selection pane="bottomRight" activeCell="A8" sqref="A8"/>
    </sheetView>
  </sheetViews>
  <sheetFormatPr defaultColWidth="7.19921875" defaultRowHeight="13.5" x14ac:dyDescent="0.2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18" s="117" customFormat="1" ht="21" customHeight="1" x14ac:dyDescent="0.2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 x14ac:dyDescent="0.2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 x14ac:dyDescent="0.25">
      <c r="A3" s="184" t="s">
        <v>148</v>
      </c>
      <c r="B3" s="184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 x14ac:dyDescent="0.2">
      <c r="A4" s="185" t="s">
        <v>50</v>
      </c>
      <c r="B4" s="187" t="s">
        <v>115</v>
      </c>
      <c r="C4" s="189" t="s">
        <v>52</v>
      </c>
      <c r="D4" s="179"/>
      <c r="E4" s="187" t="s">
        <v>53</v>
      </c>
      <c r="F4" s="189" t="s">
        <v>126</v>
      </c>
      <c r="G4" s="194"/>
      <c r="H4" s="194"/>
      <c r="I4" s="194"/>
      <c r="J4" s="194"/>
      <c r="K4" s="195"/>
      <c r="L4" s="189" t="s">
        <v>125</v>
      </c>
      <c r="M4" s="195"/>
      <c r="N4" s="189" t="s">
        <v>124</v>
      </c>
      <c r="O4" s="194"/>
      <c r="P4" s="194"/>
      <c r="Q4" s="195"/>
      <c r="R4" s="189" t="s">
        <v>57</v>
      </c>
    </row>
    <row r="5" spans="1:18" s="119" customFormat="1" ht="12" customHeight="1" x14ac:dyDescent="0.2">
      <c r="A5" s="186"/>
      <c r="B5" s="188"/>
      <c r="C5" s="188"/>
      <c r="D5" s="191" t="s">
        <v>58</v>
      </c>
      <c r="E5" s="188"/>
      <c r="F5" s="188" t="s">
        <v>116</v>
      </c>
      <c r="G5" s="188" t="s">
        <v>117</v>
      </c>
      <c r="H5" s="188" t="s">
        <v>118</v>
      </c>
      <c r="I5" s="188" t="s">
        <v>119</v>
      </c>
      <c r="J5" s="188" t="s">
        <v>63</v>
      </c>
      <c r="K5" s="188" t="s">
        <v>143</v>
      </c>
      <c r="L5" s="188" t="s">
        <v>121</v>
      </c>
      <c r="M5" s="188" t="s">
        <v>66</v>
      </c>
      <c r="N5" s="188" t="s">
        <v>67</v>
      </c>
      <c r="O5" s="188" t="s">
        <v>122</v>
      </c>
      <c r="P5" s="188" t="s">
        <v>69</v>
      </c>
      <c r="Q5" s="188" t="s">
        <v>123</v>
      </c>
      <c r="R5" s="190"/>
    </row>
    <row r="6" spans="1:18" s="119" customFormat="1" ht="12" customHeight="1" x14ac:dyDescent="0.2">
      <c r="A6" s="186"/>
      <c r="B6" s="188"/>
      <c r="C6" s="188"/>
      <c r="D6" s="192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90"/>
    </row>
    <row r="7" spans="1:18" s="119" customFormat="1" ht="36" customHeight="1" x14ac:dyDescent="0.2">
      <c r="A7" s="186"/>
      <c r="B7" s="188"/>
      <c r="C7" s="188"/>
      <c r="D7" s="193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90"/>
    </row>
    <row r="8" spans="1:18" s="122" customFormat="1" ht="21" customHeight="1" x14ac:dyDescent="0.2">
      <c r="A8" s="180" t="s">
        <v>150</v>
      </c>
      <c r="B8" s="159">
        <v>15918</v>
      </c>
      <c r="C8" s="160">
        <v>3553</v>
      </c>
      <c r="D8" s="160">
        <v>3063</v>
      </c>
      <c r="E8" s="160">
        <v>5</v>
      </c>
      <c r="F8" s="160">
        <v>88</v>
      </c>
      <c r="G8" s="160">
        <v>56</v>
      </c>
      <c r="H8" s="160">
        <v>3185</v>
      </c>
      <c r="I8" s="160">
        <v>105</v>
      </c>
      <c r="J8" s="160">
        <v>6083</v>
      </c>
      <c r="K8" s="160">
        <v>1426</v>
      </c>
      <c r="L8" s="160">
        <v>104</v>
      </c>
      <c r="M8" s="160">
        <v>280</v>
      </c>
      <c r="N8" s="160">
        <v>768</v>
      </c>
      <c r="O8" s="160">
        <v>155</v>
      </c>
      <c r="P8" s="160">
        <v>67</v>
      </c>
      <c r="Q8" s="160">
        <v>14</v>
      </c>
      <c r="R8" s="160">
        <v>29</v>
      </c>
    </row>
    <row r="9" spans="1:18" s="122" customFormat="1" ht="21" customHeight="1" x14ac:dyDescent="0.2">
      <c r="A9" s="180">
        <v>27</v>
      </c>
      <c r="B9" s="159">
        <v>14971</v>
      </c>
      <c r="C9" s="160">
        <v>3382</v>
      </c>
      <c r="D9" s="160">
        <v>2906</v>
      </c>
      <c r="E9" s="160">
        <v>5</v>
      </c>
      <c r="F9" s="160">
        <v>80</v>
      </c>
      <c r="G9" s="160">
        <v>45</v>
      </c>
      <c r="H9" s="160">
        <v>3135</v>
      </c>
      <c r="I9" s="160">
        <v>58</v>
      </c>
      <c r="J9" s="160">
        <v>5292</v>
      </c>
      <c r="K9" s="160">
        <v>1608</v>
      </c>
      <c r="L9" s="160">
        <v>73</v>
      </c>
      <c r="M9" s="160">
        <v>277</v>
      </c>
      <c r="N9" s="160">
        <v>749</v>
      </c>
      <c r="O9" s="160">
        <v>170</v>
      </c>
      <c r="P9" s="160">
        <v>74</v>
      </c>
      <c r="Q9" s="160">
        <v>6</v>
      </c>
      <c r="R9" s="160">
        <v>17</v>
      </c>
    </row>
    <row r="10" spans="1:18" s="122" customFormat="1" ht="21" customHeight="1" x14ac:dyDescent="0.2">
      <c r="A10" s="149">
        <v>28</v>
      </c>
      <c r="B10" s="161">
        <v>15225</v>
      </c>
      <c r="C10" s="162">
        <v>4179</v>
      </c>
      <c r="D10" s="162">
        <v>3697</v>
      </c>
      <c r="E10" s="162">
        <v>5</v>
      </c>
      <c r="F10" s="162">
        <v>59</v>
      </c>
      <c r="G10" s="162">
        <v>36</v>
      </c>
      <c r="H10" s="162">
        <v>3267</v>
      </c>
      <c r="I10" s="162">
        <v>41</v>
      </c>
      <c r="J10" s="162">
        <v>5169</v>
      </c>
      <c r="K10" s="162">
        <v>1210</v>
      </c>
      <c r="L10" s="162">
        <v>149</v>
      </c>
      <c r="M10" s="162">
        <v>205</v>
      </c>
      <c r="N10" s="162">
        <v>648</v>
      </c>
      <c r="O10" s="162">
        <v>167</v>
      </c>
      <c r="P10" s="162">
        <v>69</v>
      </c>
      <c r="Q10" s="162">
        <v>4</v>
      </c>
      <c r="R10" s="162">
        <v>17</v>
      </c>
    </row>
    <row r="11" spans="1:18" ht="21" customHeight="1" x14ac:dyDescent="0.2">
      <c r="A11" s="148" t="s">
        <v>8</v>
      </c>
      <c r="B11" s="159">
        <v>3730</v>
      </c>
      <c r="C11" s="160">
        <v>1670</v>
      </c>
      <c r="D11" s="160">
        <v>1502</v>
      </c>
      <c r="E11" s="160" t="s">
        <v>22</v>
      </c>
      <c r="F11" s="160">
        <v>32</v>
      </c>
      <c r="G11" s="160">
        <v>4</v>
      </c>
      <c r="H11" s="160">
        <v>81</v>
      </c>
      <c r="I11" s="160">
        <v>11</v>
      </c>
      <c r="J11" s="160">
        <v>1563</v>
      </c>
      <c r="K11" s="160">
        <v>15</v>
      </c>
      <c r="L11" s="160">
        <v>76</v>
      </c>
      <c r="M11" s="160">
        <v>96</v>
      </c>
      <c r="N11" s="160">
        <v>129</v>
      </c>
      <c r="O11" s="160">
        <v>42</v>
      </c>
      <c r="P11" s="160">
        <v>3</v>
      </c>
      <c r="Q11" s="160">
        <v>4</v>
      </c>
      <c r="R11" s="160">
        <v>4</v>
      </c>
    </row>
    <row r="12" spans="1:18" ht="21" customHeight="1" x14ac:dyDescent="0.2">
      <c r="A12" s="148" t="s">
        <v>92</v>
      </c>
      <c r="B12" s="159">
        <v>11495</v>
      </c>
      <c r="C12" s="160">
        <v>2509</v>
      </c>
      <c r="D12" s="160">
        <v>2195</v>
      </c>
      <c r="E12" s="160">
        <v>5</v>
      </c>
      <c r="F12" s="160">
        <v>27</v>
      </c>
      <c r="G12" s="160">
        <v>32</v>
      </c>
      <c r="H12" s="160">
        <v>3186</v>
      </c>
      <c r="I12" s="160">
        <v>30</v>
      </c>
      <c r="J12" s="160">
        <v>3606</v>
      </c>
      <c r="K12" s="160">
        <v>1195</v>
      </c>
      <c r="L12" s="160">
        <v>73</v>
      </c>
      <c r="M12" s="160">
        <v>109</v>
      </c>
      <c r="N12" s="160">
        <v>519</v>
      </c>
      <c r="O12" s="160">
        <v>125</v>
      </c>
      <c r="P12" s="160">
        <v>66</v>
      </c>
      <c r="Q12" s="160" t="s">
        <v>22</v>
      </c>
      <c r="R12" s="160">
        <v>13</v>
      </c>
    </row>
    <row r="13" spans="1:18" ht="21" customHeight="1" x14ac:dyDescent="0.2">
      <c r="A13" s="172" t="s">
        <v>10</v>
      </c>
      <c r="B13" s="159">
        <v>399</v>
      </c>
      <c r="C13" s="160">
        <v>336</v>
      </c>
      <c r="D13" s="160">
        <v>265</v>
      </c>
      <c r="E13" s="160">
        <v>3</v>
      </c>
      <c r="F13" s="160">
        <v>4</v>
      </c>
      <c r="G13" s="160">
        <v>10</v>
      </c>
      <c r="H13" s="160">
        <v>11</v>
      </c>
      <c r="I13" s="160">
        <v>4</v>
      </c>
      <c r="J13" s="160">
        <v>30</v>
      </c>
      <c r="K13" s="160" t="s">
        <v>22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>
        <v>1</v>
      </c>
      <c r="Q13" s="160" t="s">
        <v>22</v>
      </c>
      <c r="R13" s="160" t="s">
        <v>22</v>
      </c>
    </row>
    <row r="14" spans="1:18" ht="21" customHeight="1" x14ac:dyDescent="0.2">
      <c r="A14" s="172" t="s">
        <v>110</v>
      </c>
      <c r="B14" s="159">
        <v>569</v>
      </c>
      <c r="C14" s="160">
        <v>289</v>
      </c>
      <c r="D14" s="160">
        <v>248</v>
      </c>
      <c r="E14" s="160" t="s">
        <v>22</v>
      </c>
      <c r="F14" s="160">
        <v>13</v>
      </c>
      <c r="G14" s="160">
        <v>3</v>
      </c>
      <c r="H14" s="160">
        <v>140</v>
      </c>
      <c r="I14" s="160" t="s">
        <v>22</v>
      </c>
      <c r="J14" s="160">
        <v>106</v>
      </c>
      <c r="K14" s="160">
        <v>14</v>
      </c>
      <c r="L14" s="160" t="s">
        <v>22</v>
      </c>
      <c r="M14" s="160" t="s">
        <v>22</v>
      </c>
      <c r="N14" s="160">
        <v>3</v>
      </c>
      <c r="O14" s="160" t="s">
        <v>22</v>
      </c>
      <c r="P14" s="160" t="s">
        <v>22</v>
      </c>
      <c r="Q14" s="160" t="s">
        <v>22</v>
      </c>
      <c r="R14" s="160">
        <v>1</v>
      </c>
    </row>
    <row r="15" spans="1:18" ht="21" customHeight="1" x14ac:dyDescent="0.2">
      <c r="A15" s="172" t="s">
        <v>93</v>
      </c>
      <c r="B15" s="159">
        <v>1113</v>
      </c>
      <c r="C15" s="160">
        <v>277</v>
      </c>
      <c r="D15" s="160">
        <v>245</v>
      </c>
      <c r="E15" s="160" t="s">
        <v>22</v>
      </c>
      <c r="F15" s="160">
        <v>3</v>
      </c>
      <c r="G15" s="160">
        <v>2</v>
      </c>
      <c r="H15" s="160">
        <v>505</v>
      </c>
      <c r="I15" s="160">
        <v>5</v>
      </c>
      <c r="J15" s="160">
        <v>250</v>
      </c>
      <c r="K15" s="160">
        <v>50</v>
      </c>
      <c r="L15" s="160" t="s">
        <v>22</v>
      </c>
      <c r="M15" s="160" t="s">
        <v>22</v>
      </c>
      <c r="N15" s="160">
        <v>20</v>
      </c>
      <c r="O15" s="160" t="s">
        <v>22</v>
      </c>
      <c r="P15" s="160" t="s">
        <v>22</v>
      </c>
      <c r="Q15" s="160">
        <v>1</v>
      </c>
      <c r="R15" s="160" t="s">
        <v>22</v>
      </c>
    </row>
    <row r="16" spans="1:18" ht="21" customHeight="1" x14ac:dyDescent="0.2">
      <c r="A16" s="172" t="s">
        <v>94</v>
      </c>
      <c r="B16" s="159">
        <v>1501</v>
      </c>
      <c r="C16" s="160">
        <v>281</v>
      </c>
      <c r="D16" s="160">
        <v>248</v>
      </c>
      <c r="E16" s="160" t="s">
        <v>22</v>
      </c>
      <c r="F16" s="160">
        <v>2</v>
      </c>
      <c r="G16" s="160">
        <v>2</v>
      </c>
      <c r="H16" s="160">
        <v>625</v>
      </c>
      <c r="I16" s="160">
        <v>7</v>
      </c>
      <c r="J16" s="160">
        <v>452</v>
      </c>
      <c r="K16" s="160">
        <v>81</v>
      </c>
      <c r="L16" s="160" t="s">
        <v>22</v>
      </c>
      <c r="M16" s="160" t="s">
        <v>22</v>
      </c>
      <c r="N16" s="160">
        <v>46</v>
      </c>
      <c r="O16" s="160" t="s">
        <v>22</v>
      </c>
      <c r="P16" s="160">
        <v>3</v>
      </c>
      <c r="Q16" s="160">
        <v>1</v>
      </c>
      <c r="R16" s="160">
        <v>1</v>
      </c>
    </row>
    <row r="17" spans="1:18" ht="21" customHeight="1" x14ac:dyDescent="0.2">
      <c r="A17" s="172" t="s">
        <v>95</v>
      </c>
      <c r="B17" s="159">
        <v>1402</v>
      </c>
      <c r="C17" s="160">
        <v>271</v>
      </c>
      <c r="D17" s="160">
        <v>240</v>
      </c>
      <c r="E17" s="160" t="s">
        <v>22</v>
      </c>
      <c r="F17" s="160">
        <v>4</v>
      </c>
      <c r="G17" s="160">
        <v>5</v>
      </c>
      <c r="H17" s="160">
        <v>592</v>
      </c>
      <c r="I17" s="160">
        <v>1</v>
      </c>
      <c r="J17" s="160">
        <v>383</v>
      </c>
      <c r="K17" s="160">
        <v>108</v>
      </c>
      <c r="L17" s="160" t="s">
        <v>22</v>
      </c>
      <c r="M17" s="160" t="s">
        <v>22</v>
      </c>
      <c r="N17" s="160">
        <v>35</v>
      </c>
      <c r="O17" s="160" t="s">
        <v>22</v>
      </c>
      <c r="P17" s="160">
        <v>3</v>
      </c>
      <c r="Q17" s="160" t="s">
        <v>22</v>
      </c>
      <c r="R17" s="160" t="s">
        <v>22</v>
      </c>
    </row>
    <row r="18" spans="1:18" ht="21" customHeight="1" x14ac:dyDescent="0.2">
      <c r="A18" s="172" t="s">
        <v>96</v>
      </c>
      <c r="B18" s="159">
        <v>1551</v>
      </c>
      <c r="C18" s="160">
        <v>233</v>
      </c>
      <c r="D18" s="160">
        <v>212</v>
      </c>
      <c r="E18" s="160" t="s">
        <v>22</v>
      </c>
      <c r="F18" s="160">
        <v>4</v>
      </c>
      <c r="G18" s="160">
        <v>4</v>
      </c>
      <c r="H18" s="160">
        <v>550</v>
      </c>
      <c r="I18" s="160">
        <v>2</v>
      </c>
      <c r="J18" s="160">
        <v>518</v>
      </c>
      <c r="K18" s="160">
        <v>198</v>
      </c>
      <c r="L18" s="160" t="s">
        <v>22</v>
      </c>
      <c r="M18" s="160" t="s">
        <v>22</v>
      </c>
      <c r="N18" s="160">
        <v>35</v>
      </c>
      <c r="O18" s="160" t="s">
        <v>22</v>
      </c>
      <c r="P18" s="160">
        <v>6</v>
      </c>
      <c r="Q18" s="160" t="s">
        <v>22</v>
      </c>
      <c r="R18" s="160">
        <v>1</v>
      </c>
    </row>
    <row r="19" spans="1:18" ht="21" customHeight="1" x14ac:dyDescent="0.2">
      <c r="A19" s="172" t="s">
        <v>97</v>
      </c>
      <c r="B19" s="159">
        <v>1124</v>
      </c>
      <c r="C19" s="160">
        <v>241</v>
      </c>
      <c r="D19" s="160">
        <v>214</v>
      </c>
      <c r="E19" s="160" t="s">
        <v>22</v>
      </c>
      <c r="F19" s="160">
        <v>1</v>
      </c>
      <c r="G19" s="160">
        <v>7</v>
      </c>
      <c r="H19" s="160">
        <v>277</v>
      </c>
      <c r="I19" s="160">
        <v>3</v>
      </c>
      <c r="J19" s="160">
        <v>421</v>
      </c>
      <c r="K19" s="160">
        <v>130</v>
      </c>
      <c r="L19" s="160" t="s">
        <v>22</v>
      </c>
      <c r="M19" s="160" t="s">
        <v>22</v>
      </c>
      <c r="N19" s="160">
        <v>34</v>
      </c>
      <c r="O19" s="160">
        <v>3</v>
      </c>
      <c r="P19" s="160">
        <v>5</v>
      </c>
      <c r="Q19" s="160" t="s">
        <v>22</v>
      </c>
      <c r="R19" s="160">
        <v>2</v>
      </c>
    </row>
    <row r="20" spans="1:18" ht="21" customHeight="1" x14ac:dyDescent="0.2">
      <c r="A20" s="172" t="s">
        <v>98</v>
      </c>
      <c r="B20" s="159">
        <v>950</v>
      </c>
      <c r="C20" s="160">
        <v>242</v>
      </c>
      <c r="D20" s="160">
        <v>229</v>
      </c>
      <c r="E20" s="160" t="s">
        <v>22</v>
      </c>
      <c r="F20" s="160">
        <v>1</v>
      </c>
      <c r="G20" s="160" t="s">
        <v>22</v>
      </c>
      <c r="H20" s="160">
        <v>144</v>
      </c>
      <c r="I20" s="160">
        <v>2</v>
      </c>
      <c r="J20" s="160">
        <v>386</v>
      </c>
      <c r="K20" s="160">
        <v>114</v>
      </c>
      <c r="L20" s="160">
        <v>2</v>
      </c>
      <c r="M20" s="160">
        <v>5</v>
      </c>
      <c r="N20" s="160">
        <v>37</v>
      </c>
      <c r="O20" s="160">
        <v>15</v>
      </c>
      <c r="P20" s="160">
        <v>2</v>
      </c>
      <c r="Q20" s="160" t="s">
        <v>22</v>
      </c>
      <c r="R20" s="160" t="s">
        <v>22</v>
      </c>
    </row>
    <row r="21" spans="1:18" ht="21" customHeight="1" x14ac:dyDescent="0.2">
      <c r="A21" s="172" t="s">
        <v>99</v>
      </c>
      <c r="B21" s="159">
        <v>916</v>
      </c>
      <c r="C21" s="160">
        <v>257</v>
      </c>
      <c r="D21" s="160">
        <v>237</v>
      </c>
      <c r="E21" s="160" t="s">
        <v>22</v>
      </c>
      <c r="F21" s="160">
        <v>3</v>
      </c>
      <c r="G21" s="160">
        <v>2</v>
      </c>
      <c r="H21" s="160">
        <v>103</v>
      </c>
      <c r="I21" s="160">
        <v>3</v>
      </c>
      <c r="J21" s="160">
        <v>372</v>
      </c>
      <c r="K21" s="160">
        <v>115</v>
      </c>
      <c r="L21" s="160">
        <v>3</v>
      </c>
      <c r="M21" s="160">
        <v>6</v>
      </c>
      <c r="N21" s="160">
        <v>34</v>
      </c>
      <c r="O21" s="160">
        <v>10</v>
      </c>
      <c r="P21" s="160">
        <v>8</v>
      </c>
      <c r="Q21" s="160" t="s">
        <v>22</v>
      </c>
      <c r="R21" s="160" t="s">
        <v>22</v>
      </c>
    </row>
    <row r="22" spans="1:18" ht="21" customHeight="1" x14ac:dyDescent="0.2">
      <c r="A22" s="172" t="s">
        <v>100</v>
      </c>
      <c r="B22" s="159">
        <v>692</v>
      </c>
      <c r="C22" s="160">
        <v>223</v>
      </c>
      <c r="D22" s="160">
        <v>204</v>
      </c>
      <c r="E22" s="160" t="s">
        <v>22</v>
      </c>
      <c r="F22" s="160">
        <v>3</v>
      </c>
      <c r="G22" s="160" t="s">
        <v>22</v>
      </c>
      <c r="H22" s="160">
        <v>65</v>
      </c>
      <c r="I22" s="160">
        <v>1</v>
      </c>
      <c r="J22" s="160">
        <v>246</v>
      </c>
      <c r="K22" s="160">
        <v>84</v>
      </c>
      <c r="L22" s="160">
        <v>5</v>
      </c>
      <c r="M22" s="160">
        <v>14</v>
      </c>
      <c r="N22" s="160">
        <v>37</v>
      </c>
      <c r="O22" s="160">
        <v>10</v>
      </c>
      <c r="P22" s="160">
        <v>4</v>
      </c>
      <c r="Q22" s="160" t="s">
        <v>22</v>
      </c>
      <c r="R22" s="160" t="s">
        <v>22</v>
      </c>
    </row>
    <row r="23" spans="1:18" ht="21" customHeight="1" x14ac:dyDescent="0.2">
      <c r="A23" s="172" t="s">
        <v>101</v>
      </c>
      <c r="B23" s="159">
        <v>767</v>
      </c>
      <c r="C23" s="160">
        <v>259</v>
      </c>
      <c r="D23" s="160">
        <v>233</v>
      </c>
      <c r="E23" s="160">
        <v>1</v>
      </c>
      <c r="F23" s="160">
        <v>2</v>
      </c>
      <c r="G23" s="160">
        <v>1</v>
      </c>
      <c r="H23" s="160">
        <v>74</v>
      </c>
      <c r="I23" s="160">
        <v>1</v>
      </c>
      <c r="J23" s="160">
        <v>264</v>
      </c>
      <c r="K23" s="160">
        <v>67</v>
      </c>
      <c r="L23" s="160">
        <v>6</v>
      </c>
      <c r="M23" s="160">
        <v>14</v>
      </c>
      <c r="N23" s="160">
        <v>58</v>
      </c>
      <c r="O23" s="160">
        <v>13</v>
      </c>
      <c r="P23" s="160">
        <v>2</v>
      </c>
      <c r="Q23" s="160" t="s">
        <v>22</v>
      </c>
      <c r="R23" s="160">
        <v>5</v>
      </c>
    </row>
    <row r="24" spans="1:18" ht="21" customHeight="1" x14ac:dyDescent="0.2">
      <c r="A24" s="172" t="s">
        <v>102</v>
      </c>
      <c r="B24" s="159">
        <v>733</v>
      </c>
      <c r="C24" s="160">
        <v>231</v>
      </c>
      <c r="D24" s="160">
        <v>204</v>
      </c>
      <c r="E24" s="160" t="s">
        <v>22</v>
      </c>
      <c r="F24" s="160">
        <v>5</v>
      </c>
      <c r="G24" s="160" t="s">
        <v>22</v>
      </c>
      <c r="H24" s="160">
        <v>51</v>
      </c>
      <c r="I24" s="160">
        <v>1</v>
      </c>
      <c r="J24" s="160">
        <v>272</v>
      </c>
      <c r="K24" s="160">
        <v>72</v>
      </c>
      <c r="L24" s="160">
        <v>3</v>
      </c>
      <c r="M24" s="160">
        <v>18</v>
      </c>
      <c r="N24" s="160">
        <v>54</v>
      </c>
      <c r="O24" s="160">
        <v>18</v>
      </c>
      <c r="P24" s="160">
        <v>8</v>
      </c>
      <c r="Q24" s="160" t="s">
        <v>22</v>
      </c>
      <c r="R24" s="160" t="s">
        <v>22</v>
      </c>
    </row>
    <row r="25" spans="1:18" ht="21" customHeight="1" x14ac:dyDescent="0.2">
      <c r="A25" s="172" t="s">
        <v>103</v>
      </c>
      <c r="B25" s="159">
        <v>617</v>
      </c>
      <c r="C25" s="160">
        <v>202</v>
      </c>
      <c r="D25" s="160">
        <v>180</v>
      </c>
      <c r="E25" s="160" t="s">
        <v>22</v>
      </c>
      <c r="F25" s="160">
        <v>1</v>
      </c>
      <c r="G25" s="160" t="s">
        <v>22</v>
      </c>
      <c r="H25" s="160">
        <v>47</v>
      </c>
      <c r="I25" s="160" t="s">
        <v>22</v>
      </c>
      <c r="J25" s="160">
        <v>197</v>
      </c>
      <c r="K25" s="160">
        <v>33</v>
      </c>
      <c r="L25" s="160">
        <v>14</v>
      </c>
      <c r="M25" s="160">
        <v>30</v>
      </c>
      <c r="N25" s="160">
        <v>61</v>
      </c>
      <c r="O25" s="160">
        <v>22</v>
      </c>
      <c r="P25" s="160">
        <v>6</v>
      </c>
      <c r="Q25" s="160">
        <v>1</v>
      </c>
      <c r="R25" s="160">
        <v>3</v>
      </c>
    </row>
    <row r="26" spans="1:18" ht="21" customHeight="1" x14ac:dyDescent="0.2">
      <c r="A26" s="172" t="s">
        <v>104</v>
      </c>
      <c r="B26" s="159">
        <v>818</v>
      </c>
      <c r="C26" s="160">
        <v>233</v>
      </c>
      <c r="D26" s="160">
        <v>218</v>
      </c>
      <c r="E26" s="160" t="s">
        <v>22</v>
      </c>
      <c r="F26" s="160">
        <v>2</v>
      </c>
      <c r="G26" s="160" t="s">
        <v>22</v>
      </c>
      <c r="H26" s="160">
        <v>32</v>
      </c>
      <c r="I26" s="160">
        <v>2</v>
      </c>
      <c r="J26" s="160">
        <v>268</v>
      </c>
      <c r="K26" s="160">
        <v>49</v>
      </c>
      <c r="L26" s="160">
        <v>37</v>
      </c>
      <c r="M26" s="160">
        <v>83</v>
      </c>
      <c r="N26" s="160">
        <v>70</v>
      </c>
      <c r="O26" s="160">
        <v>35</v>
      </c>
      <c r="P26" s="160">
        <v>7</v>
      </c>
      <c r="Q26" s="160" t="s">
        <v>22</v>
      </c>
      <c r="R26" s="160" t="s">
        <v>22</v>
      </c>
    </row>
    <row r="27" spans="1:18" ht="21" customHeight="1" x14ac:dyDescent="0.2">
      <c r="A27" s="172" t="s">
        <v>105</v>
      </c>
      <c r="B27" s="159">
        <v>639</v>
      </c>
      <c r="C27" s="160">
        <v>184</v>
      </c>
      <c r="D27" s="160">
        <v>171</v>
      </c>
      <c r="E27" s="160">
        <v>1</v>
      </c>
      <c r="F27" s="160">
        <v>1</v>
      </c>
      <c r="G27" s="160" t="s">
        <v>22</v>
      </c>
      <c r="H27" s="160">
        <v>27</v>
      </c>
      <c r="I27" s="160">
        <v>2</v>
      </c>
      <c r="J27" s="160">
        <v>267</v>
      </c>
      <c r="K27" s="160">
        <v>33</v>
      </c>
      <c r="L27" s="160">
        <v>21</v>
      </c>
      <c r="M27" s="160">
        <v>27</v>
      </c>
      <c r="N27" s="160">
        <v>49</v>
      </c>
      <c r="O27" s="160">
        <v>21</v>
      </c>
      <c r="P27" s="160">
        <v>5</v>
      </c>
      <c r="Q27" s="160" t="s">
        <v>22</v>
      </c>
      <c r="R27" s="160">
        <v>1</v>
      </c>
    </row>
    <row r="28" spans="1:18" ht="21" customHeight="1" x14ac:dyDescent="0.2">
      <c r="A28" s="172" t="s">
        <v>106</v>
      </c>
      <c r="B28" s="159">
        <v>533</v>
      </c>
      <c r="C28" s="160">
        <v>172</v>
      </c>
      <c r="D28" s="160">
        <v>145</v>
      </c>
      <c r="E28" s="160" t="s">
        <v>22</v>
      </c>
      <c r="F28" s="160">
        <v>1</v>
      </c>
      <c r="G28" s="160" t="s">
        <v>22</v>
      </c>
      <c r="H28" s="160">
        <v>15</v>
      </c>
      <c r="I28" s="160">
        <v>2</v>
      </c>
      <c r="J28" s="160">
        <v>231</v>
      </c>
      <c r="K28" s="160">
        <v>27</v>
      </c>
      <c r="L28" s="160">
        <v>35</v>
      </c>
      <c r="M28" s="160">
        <v>4</v>
      </c>
      <c r="N28" s="160">
        <v>33</v>
      </c>
      <c r="O28" s="160">
        <v>10</v>
      </c>
      <c r="P28" s="160">
        <v>1</v>
      </c>
      <c r="Q28" s="160">
        <v>1</v>
      </c>
      <c r="R28" s="160">
        <v>1</v>
      </c>
    </row>
    <row r="29" spans="1:18" ht="21" customHeight="1" x14ac:dyDescent="0.2">
      <c r="A29" s="172" t="s">
        <v>107</v>
      </c>
      <c r="B29" s="159">
        <v>387</v>
      </c>
      <c r="C29" s="160">
        <v>130</v>
      </c>
      <c r="D29" s="160">
        <v>115</v>
      </c>
      <c r="E29" s="160" t="s">
        <v>22</v>
      </c>
      <c r="F29" s="160">
        <v>2</v>
      </c>
      <c r="G29" s="160" t="s">
        <v>22</v>
      </c>
      <c r="H29" s="160">
        <v>4</v>
      </c>
      <c r="I29" s="160">
        <v>1</v>
      </c>
      <c r="J29" s="160">
        <v>180</v>
      </c>
      <c r="K29" s="160">
        <v>20</v>
      </c>
      <c r="L29" s="160">
        <v>17</v>
      </c>
      <c r="M29" s="160" t="s">
        <v>22</v>
      </c>
      <c r="N29" s="160">
        <v>22</v>
      </c>
      <c r="O29" s="160">
        <v>7</v>
      </c>
      <c r="P29" s="160">
        <v>3</v>
      </c>
      <c r="Q29" s="160" t="s">
        <v>22</v>
      </c>
      <c r="R29" s="160">
        <v>1</v>
      </c>
    </row>
    <row r="30" spans="1:18" ht="21" customHeight="1" x14ac:dyDescent="0.2">
      <c r="A30" s="172" t="s">
        <v>108</v>
      </c>
      <c r="B30" s="159">
        <v>416</v>
      </c>
      <c r="C30" s="160">
        <v>115</v>
      </c>
      <c r="D30" s="160">
        <v>87</v>
      </c>
      <c r="E30" s="160" t="s">
        <v>22</v>
      </c>
      <c r="F30" s="160">
        <v>7</v>
      </c>
      <c r="G30" s="160" t="s">
        <v>22</v>
      </c>
      <c r="H30" s="160">
        <v>5</v>
      </c>
      <c r="I30" s="160">
        <v>2</v>
      </c>
      <c r="J30" s="160">
        <v>236</v>
      </c>
      <c r="K30" s="160">
        <v>15</v>
      </c>
      <c r="L30" s="160">
        <v>6</v>
      </c>
      <c r="M30" s="160">
        <v>3</v>
      </c>
      <c r="N30" s="160">
        <v>20</v>
      </c>
      <c r="O30" s="160">
        <v>3</v>
      </c>
      <c r="P30" s="160">
        <v>4</v>
      </c>
      <c r="Q30" s="160" t="s">
        <v>22</v>
      </c>
      <c r="R30" s="160" t="s">
        <v>22</v>
      </c>
    </row>
    <row r="31" spans="1:18" ht="21" customHeight="1" thickBot="1" x14ac:dyDescent="0.25">
      <c r="A31" s="172" t="s">
        <v>109</v>
      </c>
      <c r="B31" s="163">
        <v>98</v>
      </c>
      <c r="C31" s="164">
        <v>3</v>
      </c>
      <c r="D31" s="164">
        <v>2</v>
      </c>
      <c r="E31" s="164" t="s">
        <v>22</v>
      </c>
      <c r="F31" s="164" t="s">
        <v>22</v>
      </c>
      <c r="G31" s="164" t="s">
        <v>22</v>
      </c>
      <c r="H31" s="164" t="s">
        <v>22</v>
      </c>
      <c r="I31" s="164">
        <v>2</v>
      </c>
      <c r="J31" s="164">
        <v>90</v>
      </c>
      <c r="K31" s="164" t="s">
        <v>22</v>
      </c>
      <c r="L31" s="164" t="s">
        <v>22</v>
      </c>
      <c r="M31" s="164">
        <v>1</v>
      </c>
      <c r="N31" s="164" t="s">
        <v>22</v>
      </c>
      <c r="O31" s="164" t="s">
        <v>22</v>
      </c>
      <c r="P31" s="164">
        <v>1</v>
      </c>
      <c r="Q31" s="164" t="s">
        <v>22</v>
      </c>
      <c r="R31" s="164">
        <v>1</v>
      </c>
    </row>
    <row r="32" spans="1:18" ht="5.25" customHeight="1" x14ac:dyDescent="0.2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 x14ac:dyDescent="0.25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 x14ac:dyDescent="0.2">
      <c r="A34" s="173" t="s">
        <v>90</v>
      </c>
      <c r="B34" s="168">
        <v>303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257</v>
      </c>
      <c r="I34" s="168" t="s">
        <v>22</v>
      </c>
      <c r="J34" s="168">
        <v>26</v>
      </c>
      <c r="K34" s="168">
        <v>13</v>
      </c>
      <c r="L34" s="168" t="s">
        <v>22</v>
      </c>
      <c r="M34" s="168" t="s">
        <v>22</v>
      </c>
      <c r="N34" s="168">
        <v>7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" customHeight="1" thickBot="1" x14ac:dyDescent="0.25">
      <c r="A35" s="174" t="s">
        <v>91</v>
      </c>
      <c r="B35" s="169">
        <v>315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250</v>
      </c>
      <c r="I35" s="169" t="s">
        <v>22</v>
      </c>
      <c r="J35" s="169">
        <v>22</v>
      </c>
      <c r="K35" s="169">
        <v>12</v>
      </c>
      <c r="L35" s="169" t="s">
        <v>22</v>
      </c>
      <c r="M35" s="169" t="s">
        <v>22</v>
      </c>
      <c r="N35" s="169">
        <v>31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 x14ac:dyDescent="0.25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 x14ac:dyDescent="0.2">
      <c r="A37" s="196" t="s">
        <v>77</v>
      </c>
      <c r="B37" s="196"/>
      <c r="C37" s="196"/>
      <c r="D37" s="196"/>
      <c r="E37" s="170">
        <v>1102</v>
      </c>
      <c r="H37" s="138"/>
      <c r="I37" s="136"/>
    </row>
    <row r="38" spans="1:18" ht="20.25" customHeight="1" thickBot="1" x14ac:dyDescent="0.25">
      <c r="A38" s="197" t="s">
        <v>88</v>
      </c>
      <c r="B38" s="197"/>
      <c r="C38" s="197"/>
      <c r="D38" s="197"/>
      <c r="E38" s="171">
        <v>25</v>
      </c>
      <c r="H38" s="136"/>
      <c r="I38" s="136"/>
    </row>
    <row r="39" spans="1:18" ht="9" customHeight="1" x14ac:dyDescent="0.2">
      <c r="A39" s="64"/>
      <c r="B39" s="64"/>
      <c r="C39" s="64"/>
      <c r="D39" s="64"/>
      <c r="E39" s="64"/>
      <c r="H39" s="136"/>
      <c r="I39" s="136"/>
    </row>
    <row r="40" spans="1:18" s="141" customFormat="1" ht="11.25" x14ac:dyDescent="0.2"/>
    <row r="41" spans="1:18" s="141" customFormat="1" ht="11.25" x14ac:dyDescent="0.2"/>
  </sheetData>
  <mergeCells count="24">
    <mergeCell ref="R4:R7"/>
    <mergeCell ref="D5:D7"/>
    <mergeCell ref="F5:F7"/>
    <mergeCell ref="G5:G7"/>
    <mergeCell ref="H5:H7"/>
    <mergeCell ref="I5:I7"/>
    <mergeCell ref="J5:J7"/>
    <mergeCell ref="K5:K7"/>
    <mergeCell ref="L5:L7"/>
    <mergeCell ref="E4:E7"/>
    <mergeCell ref="F4:K4"/>
    <mergeCell ref="N5:N7"/>
    <mergeCell ref="O5:O7"/>
    <mergeCell ref="P5:P7"/>
    <mergeCell ref="Q5:Q7"/>
    <mergeCell ref="L4:M4"/>
    <mergeCell ref="M5:M7"/>
    <mergeCell ref="A3:B3"/>
    <mergeCell ref="A38:D38"/>
    <mergeCell ref="N4:Q4"/>
    <mergeCell ref="A4:A7"/>
    <mergeCell ref="B4:B7"/>
    <mergeCell ref="C4:C7"/>
    <mergeCell ref="A37:D37"/>
  </mergeCells>
  <phoneticPr fontId="3"/>
  <pageMargins left="0.35433070866141736" right="0.35433070866141736" top="0.19685039370078741" bottom="0.19685039370078741" header="0.51181102362204722" footer="0.51181102362204722"/>
  <pageSetup paperSize="9" scale="7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45"/>
  <sheetViews>
    <sheetView zoomScale="80" zoomScaleNormal="80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8" sqref="A8"/>
    </sheetView>
  </sheetViews>
  <sheetFormatPr defaultColWidth="7.19921875" defaultRowHeight="13.5" x14ac:dyDescent="0.2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18" s="117" customFormat="1" ht="21" customHeight="1" x14ac:dyDescent="0.2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 x14ac:dyDescent="0.2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 x14ac:dyDescent="0.25">
      <c r="A3" s="184" t="s">
        <v>146</v>
      </c>
      <c r="B3" s="184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 x14ac:dyDescent="0.2">
      <c r="A4" s="185" t="s">
        <v>50</v>
      </c>
      <c r="B4" s="187" t="s">
        <v>115</v>
      </c>
      <c r="C4" s="189" t="s">
        <v>52</v>
      </c>
      <c r="D4" s="178"/>
      <c r="E4" s="187" t="s">
        <v>53</v>
      </c>
      <c r="F4" s="189" t="s">
        <v>126</v>
      </c>
      <c r="G4" s="194"/>
      <c r="H4" s="194"/>
      <c r="I4" s="194"/>
      <c r="J4" s="194"/>
      <c r="K4" s="195"/>
      <c r="L4" s="189" t="s">
        <v>125</v>
      </c>
      <c r="M4" s="195"/>
      <c r="N4" s="189" t="s">
        <v>124</v>
      </c>
      <c r="O4" s="194"/>
      <c r="P4" s="194"/>
      <c r="Q4" s="195"/>
      <c r="R4" s="189" t="s">
        <v>57</v>
      </c>
    </row>
    <row r="5" spans="1:18" s="119" customFormat="1" ht="12" customHeight="1" x14ac:dyDescent="0.2">
      <c r="A5" s="186"/>
      <c r="B5" s="188"/>
      <c r="C5" s="188"/>
      <c r="D5" s="191" t="s">
        <v>58</v>
      </c>
      <c r="E5" s="188"/>
      <c r="F5" s="188" t="s">
        <v>116</v>
      </c>
      <c r="G5" s="188" t="s">
        <v>117</v>
      </c>
      <c r="H5" s="188" t="s">
        <v>118</v>
      </c>
      <c r="I5" s="188" t="s">
        <v>119</v>
      </c>
      <c r="J5" s="188" t="s">
        <v>63</v>
      </c>
      <c r="K5" s="188" t="s">
        <v>120</v>
      </c>
      <c r="L5" s="188" t="s">
        <v>121</v>
      </c>
      <c r="M5" s="188" t="s">
        <v>66</v>
      </c>
      <c r="N5" s="188" t="s">
        <v>67</v>
      </c>
      <c r="O5" s="188" t="s">
        <v>122</v>
      </c>
      <c r="P5" s="188" t="s">
        <v>69</v>
      </c>
      <c r="Q5" s="188" t="s">
        <v>123</v>
      </c>
      <c r="R5" s="190"/>
    </row>
    <row r="6" spans="1:18" s="119" customFormat="1" ht="12" customHeight="1" x14ac:dyDescent="0.2">
      <c r="A6" s="186"/>
      <c r="B6" s="188"/>
      <c r="C6" s="188"/>
      <c r="D6" s="192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90"/>
    </row>
    <row r="7" spans="1:18" s="119" customFormat="1" ht="36" customHeight="1" x14ac:dyDescent="0.2">
      <c r="A7" s="186"/>
      <c r="B7" s="188"/>
      <c r="C7" s="188"/>
      <c r="D7" s="193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90"/>
    </row>
    <row r="8" spans="1:18" ht="21" customHeight="1" thickBot="1" x14ac:dyDescent="0.25">
      <c r="A8" s="148" t="s">
        <v>147</v>
      </c>
      <c r="B8" s="159">
        <v>14934</v>
      </c>
      <c r="C8" s="160">
        <v>3224</v>
      </c>
      <c r="D8" s="160">
        <v>2811</v>
      </c>
      <c r="E8" s="160">
        <v>17</v>
      </c>
      <c r="F8" s="160">
        <v>98</v>
      </c>
      <c r="G8" s="160">
        <v>85</v>
      </c>
      <c r="H8" s="160">
        <v>3144</v>
      </c>
      <c r="I8" s="160">
        <v>73</v>
      </c>
      <c r="J8" s="160">
        <v>5618</v>
      </c>
      <c r="K8" s="160">
        <v>1041</v>
      </c>
      <c r="L8" s="160">
        <v>117</v>
      </c>
      <c r="M8" s="160">
        <v>390</v>
      </c>
      <c r="N8" s="160">
        <v>882</v>
      </c>
      <c r="O8" s="160">
        <v>172</v>
      </c>
      <c r="P8" s="160">
        <v>50</v>
      </c>
      <c r="Q8" s="160">
        <v>8</v>
      </c>
      <c r="R8" s="160">
        <v>15</v>
      </c>
    </row>
    <row r="9" spans="1:18" s="119" customFormat="1" ht="13.5" customHeight="1" x14ac:dyDescent="0.2">
      <c r="A9" s="185" t="s">
        <v>50</v>
      </c>
      <c r="B9" s="187" t="s">
        <v>115</v>
      </c>
      <c r="C9" s="189" t="s">
        <v>52</v>
      </c>
      <c r="D9" s="178"/>
      <c r="E9" s="187" t="s">
        <v>53</v>
      </c>
      <c r="F9" s="189" t="s">
        <v>126</v>
      </c>
      <c r="G9" s="194"/>
      <c r="H9" s="194"/>
      <c r="I9" s="194"/>
      <c r="J9" s="194"/>
      <c r="K9" s="195"/>
      <c r="L9" s="189" t="s">
        <v>125</v>
      </c>
      <c r="M9" s="195"/>
      <c r="N9" s="189" t="s">
        <v>124</v>
      </c>
      <c r="O9" s="194"/>
      <c r="P9" s="194"/>
      <c r="Q9" s="195"/>
      <c r="R9" s="189" t="s">
        <v>57</v>
      </c>
    </row>
    <row r="10" spans="1:18" s="119" customFormat="1" ht="12" customHeight="1" x14ac:dyDescent="0.2">
      <c r="A10" s="186"/>
      <c r="B10" s="188"/>
      <c r="C10" s="188"/>
      <c r="D10" s="191" t="s">
        <v>58</v>
      </c>
      <c r="E10" s="188"/>
      <c r="F10" s="188" t="s">
        <v>116</v>
      </c>
      <c r="G10" s="188" t="s">
        <v>117</v>
      </c>
      <c r="H10" s="188" t="s">
        <v>118</v>
      </c>
      <c r="I10" s="188" t="s">
        <v>119</v>
      </c>
      <c r="J10" s="188" t="s">
        <v>63</v>
      </c>
      <c r="K10" s="188" t="s">
        <v>143</v>
      </c>
      <c r="L10" s="188" t="s">
        <v>121</v>
      </c>
      <c r="M10" s="188" t="s">
        <v>66</v>
      </c>
      <c r="N10" s="188" t="s">
        <v>67</v>
      </c>
      <c r="O10" s="188" t="s">
        <v>122</v>
      </c>
      <c r="P10" s="188" t="s">
        <v>69</v>
      </c>
      <c r="Q10" s="188" t="s">
        <v>123</v>
      </c>
      <c r="R10" s="190"/>
    </row>
    <row r="11" spans="1:18" s="119" customFormat="1" ht="12" customHeight="1" x14ac:dyDescent="0.2">
      <c r="A11" s="186"/>
      <c r="B11" s="188"/>
      <c r="C11" s="188"/>
      <c r="D11" s="192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90"/>
    </row>
    <row r="12" spans="1:18" s="119" customFormat="1" ht="36" customHeight="1" x14ac:dyDescent="0.2">
      <c r="A12" s="186"/>
      <c r="B12" s="188"/>
      <c r="C12" s="188"/>
      <c r="D12" s="193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90"/>
    </row>
    <row r="13" spans="1:18" s="122" customFormat="1" ht="21" customHeight="1" x14ac:dyDescent="0.2">
      <c r="A13" s="180">
        <v>26</v>
      </c>
      <c r="B13" s="159">
        <v>15918</v>
      </c>
      <c r="C13" s="160">
        <v>3553</v>
      </c>
      <c r="D13" s="160">
        <v>3063</v>
      </c>
      <c r="E13" s="160">
        <v>5</v>
      </c>
      <c r="F13" s="160">
        <v>88</v>
      </c>
      <c r="G13" s="160">
        <v>56</v>
      </c>
      <c r="H13" s="160">
        <v>3185</v>
      </c>
      <c r="I13" s="160">
        <v>105</v>
      </c>
      <c r="J13" s="160">
        <v>6083</v>
      </c>
      <c r="K13" s="160">
        <v>1426</v>
      </c>
      <c r="L13" s="160">
        <v>104</v>
      </c>
      <c r="M13" s="160">
        <v>280</v>
      </c>
      <c r="N13" s="160">
        <v>768</v>
      </c>
      <c r="O13" s="160">
        <v>155</v>
      </c>
      <c r="P13" s="160">
        <v>67</v>
      </c>
      <c r="Q13" s="160">
        <v>14</v>
      </c>
      <c r="R13" s="160">
        <v>29</v>
      </c>
    </row>
    <row r="14" spans="1:18" s="122" customFormat="1" ht="21" customHeight="1" x14ac:dyDescent="0.2">
      <c r="A14" s="149">
        <v>27</v>
      </c>
      <c r="B14" s="161">
        <v>14971</v>
      </c>
      <c r="C14" s="162">
        <v>3382</v>
      </c>
      <c r="D14" s="162">
        <v>2906</v>
      </c>
      <c r="E14" s="162">
        <v>5</v>
      </c>
      <c r="F14" s="162">
        <v>80</v>
      </c>
      <c r="G14" s="162">
        <v>45</v>
      </c>
      <c r="H14" s="162">
        <v>3135</v>
      </c>
      <c r="I14" s="162">
        <v>58</v>
      </c>
      <c r="J14" s="162">
        <v>5292</v>
      </c>
      <c r="K14" s="162">
        <v>1608</v>
      </c>
      <c r="L14" s="162">
        <v>73</v>
      </c>
      <c r="M14" s="162">
        <v>277</v>
      </c>
      <c r="N14" s="162">
        <v>749</v>
      </c>
      <c r="O14" s="162">
        <v>170</v>
      </c>
      <c r="P14" s="162">
        <v>74</v>
      </c>
      <c r="Q14" s="162">
        <v>6</v>
      </c>
      <c r="R14" s="162">
        <v>17</v>
      </c>
    </row>
    <row r="15" spans="1:18" ht="21" customHeight="1" x14ac:dyDescent="0.2">
      <c r="A15" s="148" t="s">
        <v>8</v>
      </c>
      <c r="B15" s="159">
        <v>2986</v>
      </c>
      <c r="C15" s="160">
        <v>1253</v>
      </c>
      <c r="D15" s="160">
        <v>1120</v>
      </c>
      <c r="E15" s="160" t="s">
        <v>22</v>
      </c>
      <c r="F15" s="160">
        <v>23</v>
      </c>
      <c r="G15" s="160">
        <v>4</v>
      </c>
      <c r="H15" s="160">
        <v>83</v>
      </c>
      <c r="I15" s="160">
        <v>19</v>
      </c>
      <c r="J15" s="160">
        <v>1259</v>
      </c>
      <c r="K15" s="160">
        <v>3</v>
      </c>
      <c r="L15" s="160">
        <v>42</v>
      </c>
      <c r="M15" s="160">
        <v>116</v>
      </c>
      <c r="N15" s="160">
        <v>139</v>
      </c>
      <c r="O15" s="160">
        <v>33</v>
      </c>
      <c r="P15" s="160">
        <v>2</v>
      </c>
      <c r="Q15" s="160">
        <v>5</v>
      </c>
      <c r="R15" s="160">
        <v>5</v>
      </c>
    </row>
    <row r="16" spans="1:18" ht="21" customHeight="1" x14ac:dyDescent="0.2">
      <c r="A16" s="148" t="s">
        <v>92</v>
      </c>
      <c r="B16" s="159">
        <v>11985</v>
      </c>
      <c r="C16" s="160">
        <v>2129</v>
      </c>
      <c r="D16" s="160">
        <v>1786</v>
      </c>
      <c r="E16" s="160">
        <v>5</v>
      </c>
      <c r="F16" s="160">
        <v>57</v>
      </c>
      <c r="G16" s="160">
        <v>41</v>
      </c>
      <c r="H16" s="160">
        <v>3052</v>
      </c>
      <c r="I16" s="160">
        <v>39</v>
      </c>
      <c r="J16" s="160">
        <v>4033</v>
      </c>
      <c r="K16" s="160">
        <v>1605</v>
      </c>
      <c r="L16" s="160">
        <v>31</v>
      </c>
      <c r="M16" s="160">
        <v>161</v>
      </c>
      <c r="N16" s="160">
        <v>610</v>
      </c>
      <c r="O16" s="160">
        <v>137</v>
      </c>
      <c r="P16" s="160">
        <v>72</v>
      </c>
      <c r="Q16" s="160">
        <v>1</v>
      </c>
      <c r="R16" s="160">
        <v>12</v>
      </c>
    </row>
    <row r="17" spans="1:18" ht="21" customHeight="1" x14ac:dyDescent="0.2">
      <c r="A17" s="172" t="s">
        <v>10</v>
      </c>
      <c r="B17" s="159">
        <v>340</v>
      </c>
      <c r="C17" s="160">
        <v>291</v>
      </c>
      <c r="D17" s="160">
        <v>213</v>
      </c>
      <c r="E17" s="160" t="s">
        <v>22</v>
      </c>
      <c r="F17" s="160">
        <v>9</v>
      </c>
      <c r="G17" s="160">
        <v>14</v>
      </c>
      <c r="H17" s="160">
        <v>3</v>
      </c>
      <c r="I17" s="160">
        <v>1</v>
      </c>
      <c r="J17" s="160">
        <v>21</v>
      </c>
      <c r="K17" s="160" t="s">
        <v>22</v>
      </c>
      <c r="L17" s="160" t="s">
        <v>22</v>
      </c>
      <c r="M17" s="160" t="s">
        <v>22</v>
      </c>
      <c r="N17" s="160" t="s">
        <v>22</v>
      </c>
      <c r="O17" s="160" t="s">
        <v>22</v>
      </c>
      <c r="P17" s="160" t="s">
        <v>22</v>
      </c>
      <c r="Q17" s="160">
        <v>1</v>
      </c>
      <c r="R17" s="160" t="s">
        <v>22</v>
      </c>
    </row>
    <row r="18" spans="1:18" ht="21" customHeight="1" x14ac:dyDescent="0.2">
      <c r="A18" s="172" t="s">
        <v>110</v>
      </c>
      <c r="B18" s="159">
        <v>560</v>
      </c>
      <c r="C18" s="160">
        <v>215</v>
      </c>
      <c r="D18" s="160">
        <v>182</v>
      </c>
      <c r="E18" s="160" t="s">
        <v>22</v>
      </c>
      <c r="F18" s="160">
        <v>23</v>
      </c>
      <c r="G18" s="160">
        <v>5</v>
      </c>
      <c r="H18" s="160">
        <v>155</v>
      </c>
      <c r="I18" s="160">
        <v>4</v>
      </c>
      <c r="J18" s="160">
        <v>128</v>
      </c>
      <c r="K18" s="160">
        <v>18</v>
      </c>
      <c r="L18" s="160" t="s">
        <v>22</v>
      </c>
      <c r="M18" s="160" t="s">
        <v>22</v>
      </c>
      <c r="N18" s="160">
        <v>9</v>
      </c>
      <c r="O18" s="160" t="s">
        <v>22</v>
      </c>
      <c r="P18" s="160">
        <v>2</v>
      </c>
      <c r="Q18" s="160" t="s">
        <v>22</v>
      </c>
      <c r="R18" s="160">
        <v>1</v>
      </c>
    </row>
    <row r="19" spans="1:18" ht="21" customHeight="1" x14ac:dyDescent="0.2">
      <c r="A19" s="172" t="s">
        <v>93</v>
      </c>
      <c r="B19" s="159">
        <v>1146</v>
      </c>
      <c r="C19" s="160">
        <v>205</v>
      </c>
      <c r="D19" s="160">
        <v>169</v>
      </c>
      <c r="E19" s="160" t="s">
        <v>22</v>
      </c>
      <c r="F19" s="160">
        <v>15</v>
      </c>
      <c r="G19" s="160">
        <v>5</v>
      </c>
      <c r="H19" s="160">
        <v>498</v>
      </c>
      <c r="I19" s="160">
        <v>5</v>
      </c>
      <c r="J19" s="160">
        <v>317</v>
      </c>
      <c r="K19" s="160">
        <v>79</v>
      </c>
      <c r="L19" s="160" t="s">
        <v>22</v>
      </c>
      <c r="M19" s="160" t="s">
        <v>22</v>
      </c>
      <c r="N19" s="160">
        <v>19</v>
      </c>
      <c r="O19" s="160" t="s">
        <v>22</v>
      </c>
      <c r="P19" s="160">
        <v>2</v>
      </c>
      <c r="Q19" s="160">
        <v>1</v>
      </c>
      <c r="R19" s="160" t="s">
        <v>22</v>
      </c>
    </row>
    <row r="20" spans="1:18" ht="21" customHeight="1" x14ac:dyDescent="0.2">
      <c r="A20" s="172" t="s">
        <v>94</v>
      </c>
      <c r="B20" s="159">
        <v>1633</v>
      </c>
      <c r="C20" s="160">
        <v>263</v>
      </c>
      <c r="D20" s="160">
        <v>227</v>
      </c>
      <c r="E20" s="160" t="s">
        <v>22</v>
      </c>
      <c r="F20" s="160">
        <v>4</v>
      </c>
      <c r="G20" s="160">
        <v>5</v>
      </c>
      <c r="H20" s="160">
        <v>666</v>
      </c>
      <c r="I20" s="160">
        <v>1</v>
      </c>
      <c r="J20" s="160">
        <v>492</v>
      </c>
      <c r="K20" s="160">
        <v>151</v>
      </c>
      <c r="L20" s="160" t="s">
        <v>22</v>
      </c>
      <c r="M20" s="160" t="s">
        <v>22</v>
      </c>
      <c r="N20" s="160">
        <v>50</v>
      </c>
      <c r="O20" s="160" t="s">
        <v>22</v>
      </c>
      <c r="P20" s="160">
        <v>1</v>
      </c>
      <c r="Q20" s="160" t="s">
        <v>22</v>
      </c>
      <c r="R20" s="160" t="s">
        <v>22</v>
      </c>
    </row>
    <row r="21" spans="1:18" ht="21" customHeight="1" x14ac:dyDescent="0.2">
      <c r="A21" s="172" t="s">
        <v>95</v>
      </c>
      <c r="B21" s="159">
        <v>1498</v>
      </c>
      <c r="C21" s="160">
        <v>209</v>
      </c>
      <c r="D21" s="160">
        <v>189</v>
      </c>
      <c r="E21" s="160" t="s">
        <v>22</v>
      </c>
      <c r="F21" s="160">
        <v>2</v>
      </c>
      <c r="G21" s="160">
        <v>3</v>
      </c>
      <c r="H21" s="160">
        <v>554</v>
      </c>
      <c r="I21" s="160">
        <v>4</v>
      </c>
      <c r="J21" s="160">
        <v>492</v>
      </c>
      <c r="K21" s="160">
        <v>192</v>
      </c>
      <c r="L21" s="160" t="s">
        <v>22</v>
      </c>
      <c r="M21" s="160" t="s">
        <v>22</v>
      </c>
      <c r="N21" s="160">
        <v>40</v>
      </c>
      <c r="O21" s="160" t="s">
        <v>22</v>
      </c>
      <c r="P21" s="160">
        <v>2</v>
      </c>
      <c r="Q21" s="160" t="s">
        <v>22</v>
      </c>
      <c r="R21" s="160" t="s">
        <v>22</v>
      </c>
    </row>
    <row r="22" spans="1:18" ht="21" customHeight="1" x14ac:dyDescent="0.2">
      <c r="A22" s="172" t="s">
        <v>96</v>
      </c>
      <c r="B22" s="159">
        <v>1635</v>
      </c>
      <c r="C22" s="160">
        <v>194</v>
      </c>
      <c r="D22" s="160">
        <v>169</v>
      </c>
      <c r="E22" s="160" t="s">
        <v>22</v>
      </c>
      <c r="F22" s="160" t="s">
        <v>22</v>
      </c>
      <c r="G22" s="160">
        <v>3</v>
      </c>
      <c r="H22" s="160">
        <v>571</v>
      </c>
      <c r="I22" s="160" t="s">
        <v>22</v>
      </c>
      <c r="J22" s="160">
        <v>566</v>
      </c>
      <c r="K22" s="160">
        <v>249</v>
      </c>
      <c r="L22" s="160" t="s">
        <v>22</v>
      </c>
      <c r="M22" s="160" t="s">
        <v>22</v>
      </c>
      <c r="N22" s="160">
        <v>41</v>
      </c>
      <c r="O22" s="160" t="s">
        <v>22</v>
      </c>
      <c r="P22" s="160">
        <v>11</v>
      </c>
      <c r="Q22" s="160" t="s">
        <v>22</v>
      </c>
      <c r="R22" s="160" t="s">
        <v>22</v>
      </c>
    </row>
    <row r="23" spans="1:18" ht="21" customHeight="1" x14ac:dyDescent="0.2">
      <c r="A23" s="172" t="s">
        <v>97</v>
      </c>
      <c r="B23" s="159">
        <v>1150</v>
      </c>
      <c r="C23" s="160">
        <v>184</v>
      </c>
      <c r="D23" s="160">
        <v>167</v>
      </c>
      <c r="E23" s="160" t="s">
        <v>22</v>
      </c>
      <c r="F23" s="160">
        <v>2</v>
      </c>
      <c r="G23" s="160">
        <v>5</v>
      </c>
      <c r="H23" s="160">
        <v>230</v>
      </c>
      <c r="I23" s="160">
        <v>6</v>
      </c>
      <c r="J23" s="160">
        <v>458</v>
      </c>
      <c r="K23" s="160">
        <v>201</v>
      </c>
      <c r="L23" s="160">
        <v>1</v>
      </c>
      <c r="M23" s="160">
        <v>2</v>
      </c>
      <c r="N23" s="160">
        <v>47</v>
      </c>
      <c r="O23" s="160">
        <v>9</v>
      </c>
      <c r="P23" s="160">
        <v>4</v>
      </c>
      <c r="Q23" s="160">
        <v>1</v>
      </c>
      <c r="R23" s="160" t="s">
        <v>22</v>
      </c>
    </row>
    <row r="24" spans="1:18" ht="21" customHeight="1" x14ac:dyDescent="0.2">
      <c r="A24" s="172" t="s">
        <v>98</v>
      </c>
      <c r="B24" s="159">
        <v>928</v>
      </c>
      <c r="C24" s="160">
        <v>223</v>
      </c>
      <c r="D24" s="160">
        <v>197</v>
      </c>
      <c r="E24" s="160">
        <v>1</v>
      </c>
      <c r="F24" s="160">
        <v>4</v>
      </c>
      <c r="G24" s="160">
        <v>1</v>
      </c>
      <c r="H24" s="160">
        <v>120</v>
      </c>
      <c r="I24" s="160">
        <v>1</v>
      </c>
      <c r="J24" s="160">
        <v>359</v>
      </c>
      <c r="K24" s="160">
        <v>138</v>
      </c>
      <c r="L24" s="160">
        <v>3</v>
      </c>
      <c r="M24" s="160">
        <v>6</v>
      </c>
      <c r="N24" s="160">
        <v>56</v>
      </c>
      <c r="O24" s="160">
        <v>8</v>
      </c>
      <c r="P24" s="160">
        <v>7</v>
      </c>
      <c r="Q24" s="160" t="s">
        <v>22</v>
      </c>
      <c r="R24" s="160">
        <v>1</v>
      </c>
    </row>
    <row r="25" spans="1:18" ht="21" customHeight="1" x14ac:dyDescent="0.2">
      <c r="A25" s="172" t="s">
        <v>99</v>
      </c>
      <c r="B25" s="159">
        <v>792</v>
      </c>
      <c r="C25" s="160">
        <v>199</v>
      </c>
      <c r="D25" s="160">
        <v>183</v>
      </c>
      <c r="E25" s="160" t="s">
        <v>22</v>
      </c>
      <c r="F25" s="160">
        <v>2</v>
      </c>
      <c r="G25" s="160" t="s">
        <v>22</v>
      </c>
      <c r="H25" s="160">
        <v>94</v>
      </c>
      <c r="I25" s="160">
        <v>5</v>
      </c>
      <c r="J25" s="160">
        <v>318</v>
      </c>
      <c r="K25" s="160">
        <v>109</v>
      </c>
      <c r="L25" s="160">
        <v>1</v>
      </c>
      <c r="M25" s="160">
        <v>11</v>
      </c>
      <c r="N25" s="160">
        <v>41</v>
      </c>
      <c r="O25" s="160">
        <v>11</v>
      </c>
      <c r="P25" s="160">
        <v>1</v>
      </c>
      <c r="Q25" s="160" t="s">
        <v>22</v>
      </c>
      <c r="R25" s="160" t="s">
        <v>22</v>
      </c>
    </row>
    <row r="26" spans="1:18" ht="21" customHeight="1" x14ac:dyDescent="0.2">
      <c r="A26" s="172" t="s">
        <v>100</v>
      </c>
      <c r="B26" s="159">
        <v>695</v>
      </c>
      <c r="C26" s="160">
        <v>217</v>
      </c>
      <c r="D26" s="160">
        <v>187</v>
      </c>
      <c r="E26" s="160" t="s">
        <v>22</v>
      </c>
      <c r="F26" s="160">
        <v>2</v>
      </c>
      <c r="G26" s="160" t="s">
        <v>22</v>
      </c>
      <c r="H26" s="160">
        <v>64</v>
      </c>
      <c r="I26" s="160">
        <v>5</v>
      </c>
      <c r="J26" s="160">
        <v>215</v>
      </c>
      <c r="K26" s="160">
        <v>120</v>
      </c>
      <c r="L26" s="160">
        <v>1</v>
      </c>
      <c r="M26" s="160">
        <v>6</v>
      </c>
      <c r="N26" s="160">
        <v>51</v>
      </c>
      <c r="O26" s="160">
        <v>7</v>
      </c>
      <c r="P26" s="160">
        <v>3</v>
      </c>
      <c r="Q26" s="160">
        <v>1</v>
      </c>
      <c r="R26" s="160">
        <v>3</v>
      </c>
    </row>
    <row r="27" spans="1:18" ht="21" customHeight="1" x14ac:dyDescent="0.2">
      <c r="A27" s="172" t="s">
        <v>101</v>
      </c>
      <c r="B27" s="159">
        <v>694</v>
      </c>
      <c r="C27" s="160">
        <v>172</v>
      </c>
      <c r="D27" s="160">
        <v>158</v>
      </c>
      <c r="E27" s="160" t="s">
        <v>22</v>
      </c>
      <c r="F27" s="160">
        <v>3</v>
      </c>
      <c r="G27" s="160">
        <v>1</v>
      </c>
      <c r="H27" s="160">
        <v>41</v>
      </c>
      <c r="I27" s="160">
        <v>3</v>
      </c>
      <c r="J27" s="160">
        <v>270</v>
      </c>
      <c r="K27" s="160">
        <v>94</v>
      </c>
      <c r="L27" s="160">
        <v>3</v>
      </c>
      <c r="M27" s="160">
        <v>12</v>
      </c>
      <c r="N27" s="160">
        <v>73</v>
      </c>
      <c r="O27" s="160">
        <v>18</v>
      </c>
      <c r="P27" s="160">
        <v>1</v>
      </c>
      <c r="Q27" s="160" t="s">
        <v>22</v>
      </c>
      <c r="R27" s="160">
        <v>3</v>
      </c>
    </row>
    <row r="28" spans="1:18" ht="21" customHeight="1" x14ac:dyDescent="0.2">
      <c r="A28" s="172" t="s">
        <v>102</v>
      </c>
      <c r="B28" s="159">
        <v>728</v>
      </c>
      <c r="C28" s="160">
        <v>210</v>
      </c>
      <c r="D28" s="160">
        <v>186</v>
      </c>
      <c r="E28" s="160">
        <v>1</v>
      </c>
      <c r="F28" s="160">
        <v>2</v>
      </c>
      <c r="G28" s="160">
        <v>1</v>
      </c>
      <c r="H28" s="160">
        <v>38</v>
      </c>
      <c r="I28" s="160">
        <v>2</v>
      </c>
      <c r="J28" s="160">
        <v>291</v>
      </c>
      <c r="K28" s="160">
        <v>80</v>
      </c>
      <c r="L28" s="160">
        <v>3</v>
      </c>
      <c r="M28" s="160">
        <v>21</v>
      </c>
      <c r="N28" s="160">
        <v>62</v>
      </c>
      <c r="O28" s="160">
        <v>12</v>
      </c>
      <c r="P28" s="160">
        <v>5</v>
      </c>
      <c r="Q28" s="160" t="s">
        <v>22</v>
      </c>
      <c r="R28" s="160" t="s">
        <v>22</v>
      </c>
    </row>
    <row r="29" spans="1:18" ht="21" customHeight="1" x14ac:dyDescent="0.2">
      <c r="A29" s="172" t="s">
        <v>103</v>
      </c>
      <c r="B29" s="159">
        <v>628</v>
      </c>
      <c r="C29" s="160">
        <v>153</v>
      </c>
      <c r="D29" s="160">
        <v>132</v>
      </c>
      <c r="E29" s="160" t="s">
        <v>22</v>
      </c>
      <c r="F29" s="160">
        <v>1</v>
      </c>
      <c r="G29" s="160">
        <v>2</v>
      </c>
      <c r="H29" s="160">
        <v>30</v>
      </c>
      <c r="I29" s="160">
        <v>1</v>
      </c>
      <c r="J29" s="160">
        <v>229</v>
      </c>
      <c r="K29" s="160">
        <v>58</v>
      </c>
      <c r="L29" s="160">
        <v>6</v>
      </c>
      <c r="M29" s="160">
        <v>57</v>
      </c>
      <c r="N29" s="160">
        <v>62</v>
      </c>
      <c r="O29" s="160">
        <v>20</v>
      </c>
      <c r="P29" s="160">
        <v>6</v>
      </c>
      <c r="Q29" s="160">
        <v>1</v>
      </c>
      <c r="R29" s="160">
        <v>2</v>
      </c>
    </row>
    <row r="30" spans="1:18" ht="21" customHeight="1" x14ac:dyDescent="0.2">
      <c r="A30" s="172" t="s">
        <v>104</v>
      </c>
      <c r="B30" s="159">
        <v>696</v>
      </c>
      <c r="C30" s="160">
        <v>168</v>
      </c>
      <c r="D30" s="160">
        <v>154</v>
      </c>
      <c r="E30" s="160">
        <v>1</v>
      </c>
      <c r="F30" s="160">
        <v>1</v>
      </c>
      <c r="G30" s="160" t="s">
        <v>22</v>
      </c>
      <c r="H30" s="160">
        <v>26</v>
      </c>
      <c r="I30" s="160">
        <v>2</v>
      </c>
      <c r="J30" s="160">
        <v>202</v>
      </c>
      <c r="K30" s="160">
        <v>43</v>
      </c>
      <c r="L30" s="160">
        <v>14</v>
      </c>
      <c r="M30" s="160">
        <v>112</v>
      </c>
      <c r="N30" s="160">
        <v>77</v>
      </c>
      <c r="O30" s="160">
        <v>41</v>
      </c>
      <c r="P30" s="160">
        <v>9</v>
      </c>
      <c r="Q30" s="160" t="s">
        <v>22</v>
      </c>
      <c r="R30" s="160" t="s">
        <v>22</v>
      </c>
    </row>
    <row r="31" spans="1:18" ht="21" customHeight="1" x14ac:dyDescent="0.2">
      <c r="A31" s="172" t="s">
        <v>105</v>
      </c>
      <c r="B31" s="159">
        <v>611</v>
      </c>
      <c r="C31" s="160">
        <v>154</v>
      </c>
      <c r="D31" s="160">
        <v>125</v>
      </c>
      <c r="E31" s="160">
        <v>1</v>
      </c>
      <c r="F31" s="160">
        <v>3</v>
      </c>
      <c r="G31" s="160" t="s">
        <v>22</v>
      </c>
      <c r="H31" s="160">
        <v>19</v>
      </c>
      <c r="I31" s="160">
        <v>5</v>
      </c>
      <c r="J31" s="160">
        <v>264</v>
      </c>
      <c r="K31" s="160">
        <v>24</v>
      </c>
      <c r="L31" s="160">
        <v>20</v>
      </c>
      <c r="M31" s="160">
        <v>40</v>
      </c>
      <c r="N31" s="160">
        <v>48</v>
      </c>
      <c r="O31" s="160">
        <v>21</v>
      </c>
      <c r="P31" s="160">
        <v>10</v>
      </c>
      <c r="Q31" s="160" t="s">
        <v>22</v>
      </c>
      <c r="R31" s="160">
        <v>2</v>
      </c>
    </row>
    <row r="32" spans="1:18" ht="21" customHeight="1" x14ac:dyDescent="0.2">
      <c r="A32" s="172" t="s">
        <v>106</v>
      </c>
      <c r="B32" s="159">
        <v>433</v>
      </c>
      <c r="C32" s="160">
        <v>112</v>
      </c>
      <c r="D32" s="160">
        <v>95</v>
      </c>
      <c r="E32" s="160" t="s">
        <v>22</v>
      </c>
      <c r="F32" s="160">
        <v>2</v>
      </c>
      <c r="G32" s="160" t="s">
        <v>22</v>
      </c>
      <c r="H32" s="160">
        <v>10</v>
      </c>
      <c r="I32" s="160">
        <v>3</v>
      </c>
      <c r="J32" s="160">
        <v>205</v>
      </c>
      <c r="K32" s="160">
        <v>26</v>
      </c>
      <c r="L32" s="160">
        <v>7</v>
      </c>
      <c r="M32" s="160">
        <v>5</v>
      </c>
      <c r="N32" s="160">
        <v>42</v>
      </c>
      <c r="O32" s="160">
        <v>17</v>
      </c>
      <c r="P32" s="160">
        <v>3</v>
      </c>
      <c r="Q32" s="160" t="s">
        <v>22</v>
      </c>
      <c r="R32" s="160">
        <v>1</v>
      </c>
    </row>
    <row r="33" spans="1:18" ht="21" customHeight="1" x14ac:dyDescent="0.2">
      <c r="A33" s="172" t="s">
        <v>107</v>
      </c>
      <c r="B33" s="159">
        <v>346</v>
      </c>
      <c r="C33" s="160">
        <v>104</v>
      </c>
      <c r="D33" s="160">
        <v>94</v>
      </c>
      <c r="E33" s="160">
        <v>1</v>
      </c>
      <c r="F33" s="160">
        <v>3</v>
      </c>
      <c r="G33" s="160" t="s">
        <v>22</v>
      </c>
      <c r="H33" s="160">
        <v>10</v>
      </c>
      <c r="I33" s="160">
        <v>4</v>
      </c>
      <c r="J33" s="160">
        <v>175</v>
      </c>
      <c r="K33" s="160">
        <v>15</v>
      </c>
      <c r="L33" s="160">
        <v>7</v>
      </c>
      <c r="M33" s="160">
        <v>1</v>
      </c>
      <c r="N33" s="160">
        <v>15</v>
      </c>
      <c r="O33" s="160">
        <v>5</v>
      </c>
      <c r="P33" s="160">
        <v>3</v>
      </c>
      <c r="Q33" s="160">
        <v>1</v>
      </c>
      <c r="R33" s="160">
        <v>2</v>
      </c>
    </row>
    <row r="34" spans="1:18" ht="21" customHeight="1" x14ac:dyDescent="0.2">
      <c r="A34" s="172" t="s">
        <v>108</v>
      </c>
      <c r="B34" s="159">
        <v>389</v>
      </c>
      <c r="C34" s="160">
        <v>101</v>
      </c>
      <c r="D34" s="160">
        <v>79</v>
      </c>
      <c r="E34" s="160" t="s">
        <v>22</v>
      </c>
      <c r="F34" s="160">
        <v>2</v>
      </c>
      <c r="G34" s="160" t="s">
        <v>22</v>
      </c>
      <c r="H34" s="160">
        <v>5</v>
      </c>
      <c r="I34" s="160">
        <v>3</v>
      </c>
      <c r="J34" s="160">
        <v>240</v>
      </c>
      <c r="K34" s="160">
        <v>10</v>
      </c>
      <c r="L34" s="160">
        <v>7</v>
      </c>
      <c r="M34" s="160">
        <v>2</v>
      </c>
      <c r="N34" s="160">
        <v>15</v>
      </c>
      <c r="O34" s="160">
        <v>1</v>
      </c>
      <c r="P34" s="160">
        <v>1</v>
      </c>
      <c r="Q34" s="160" t="s">
        <v>22</v>
      </c>
      <c r="R34" s="160">
        <v>2</v>
      </c>
    </row>
    <row r="35" spans="1:18" ht="21" customHeight="1" thickBot="1" x14ac:dyDescent="0.25">
      <c r="A35" s="172" t="s">
        <v>109</v>
      </c>
      <c r="B35" s="163">
        <v>69</v>
      </c>
      <c r="C35" s="164">
        <v>8</v>
      </c>
      <c r="D35" s="164" t="s">
        <v>22</v>
      </c>
      <c r="E35" s="164" t="s">
        <v>22</v>
      </c>
      <c r="F35" s="164" t="s">
        <v>22</v>
      </c>
      <c r="G35" s="164" t="s">
        <v>22</v>
      </c>
      <c r="H35" s="164">
        <v>1</v>
      </c>
      <c r="I35" s="164">
        <v>3</v>
      </c>
      <c r="J35" s="164">
        <v>50</v>
      </c>
      <c r="K35" s="164">
        <v>1</v>
      </c>
      <c r="L35" s="164" t="s">
        <v>22</v>
      </c>
      <c r="M35" s="164">
        <v>2</v>
      </c>
      <c r="N35" s="164">
        <v>1</v>
      </c>
      <c r="O35" s="164" t="s">
        <v>22</v>
      </c>
      <c r="P35" s="164">
        <v>3</v>
      </c>
      <c r="Q35" s="164" t="s">
        <v>22</v>
      </c>
      <c r="R35" s="164" t="s">
        <v>22</v>
      </c>
    </row>
    <row r="36" spans="1:18" ht="5.25" customHeight="1" x14ac:dyDescent="0.2">
      <c r="A36" s="127"/>
      <c r="B36" s="165"/>
      <c r="C36" s="165"/>
      <c r="D36" s="165"/>
      <c r="E36" s="165"/>
      <c r="F36" s="165"/>
      <c r="G36" s="165"/>
      <c r="H36" s="165"/>
      <c r="I36" s="165"/>
      <c r="J36" s="166"/>
      <c r="K36" s="167"/>
      <c r="L36" s="167"/>
      <c r="M36" s="167"/>
      <c r="N36" s="167"/>
      <c r="O36" s="167"/>
      <c r="P36" s="167"/>
      <c r="Q36" s="167"/>
      <c r="R36" s="167"/>
    </row>
    <row r="37" spans="1:18" ht="5.25" customHeight="1" thickBot="1" x14ac:dyDescent="0.25">
      <c r="A37" s="131"/>
      <c r="B37" s="132"/>
      <c r="C37" s="132"/>
      <c r="D37" s="132"/>
      <c r="E37" s="132"/>
      <c r="F37" s="132"/>
      <c r="G37" s="132"/>
      <c r="H37" s="132"/>
      <c r="I37" s="132"/>
      <c r="J37" s="133"/>
      <c r="K37" s="133"/>
      <c r="L37" s="133"/>
      <c r="M37" s="133"/>
      <c r="N37" s="133"/>
      <c r="O37" s="133"/>
      <c r="P37" s="133"/>
      <c r="Q37" s="133"/>
      <c r="R37" s="133"/>
    </row>
    <row r="38" spans="1:18" ht="32.1" customHeight="1" x14ac:dyDescent="0.2">
      <c r="A38" s="173" t="s">
        <v>90</v>
      </c>
      <c r="B38" s="168">
        <v>330</v>
      </c>
      <c r="C38" s="168" t="s">
        <v>22</v>
      </c>
      <c r="D38" s="168" t="s">
        <v>22</v>
      </c>
      <c r="E38" s="168" t="s">
        <v>22</v>
      </c>
      <c r="F38" s="168" t="s">
        <v>22</v>
      </c>
      <c r="G38" s="168" t="s">
        <v>22</v>
      </c>
      <c r="H38" s="168">
        <v>279</v>
      </c>
      <c r="I38" s="168" t="s">
        <v>22</v>
      </c>
      <c r="J38" s="168">
        <v>27</v>
      </c>
      <c r="K38" s="168">
        <v>11</v>
      </c>
      <c r="L38" s="168" t="s">
        <v>22</v>
      </c>
      <c r="M38" s="168" t="s">
        <v>22</v>
      </c>
      <c r="N38" s="168">
        <v>13</v>
      </c>
      <c r="O38" s="168" t="s">
        <v>22</v>
      </c>
      <c r="P38" s="168" t="s">
        <v>22</v>
      </c>
      <c r="Q38" s="168" t="s">
        <v>22</v>
      </c>
      <c r="R38" s="168" t="s">
        <v>22</v>
      </c>
    </row>
    <row r="39" spans="1:18" ht="32.1" customHeight="1" thickBot="1" x14ac:dyDescent="0.25">
      <c r="A39" s="174" t="s">
        <v>91</v>
      </c>
      <c r="B39" s="169">
        <v>412</v>
      </c>
      <c r="C39" s="169" t="s">
        <v>22</v>
      </c>
      <c r="D39" s="169" t="s">
        <v>22</v>
      </c>
      <c r="E39" s="169" t="s">
        <v>22</v>
      </c>
      <c r="F39" s="169" t="s">
        <v>22</v>
      </c>
      <c r="G39" s="169" t="s">
        <v>22</v>
      </c>
      <c r="H39" s="169">
        <v>355</v>
      </c>
      <c r="I39" s="169" t="s">
        <v>22</v>
      </c>
      <c r="J39" s="169">
        <v>23</v>
      </c>
      <c r="K39" s="169">
        <v>15</v>
      </c>
      <c r="L39" s="169" t="s">
        <v>22</v>
      </c>
      <c r="M39" s="169" t="s">
        <v>22</v>
      </c>
      <c r="N39" s="169">
        <v>19</v>
      </c>
      <c r="O39" s="169" t="s">
        <v>22</v>
      </c>
      <c r="P39" s="169" t="s">
        <v>22</v>
      </c>
      <c r="Q39" s="169" t="s">
        <v>22</v>
      </c>
      <c r="R39" s="169" t="s">
        <v>22</v>
      </c>
    </row>
    <row r="40" spans="1:18" ht="10.5" customHeight="1" thickBot="1" x14ac:dyDescent="0.25">
      <c r="A40" s="135"/>
      <c r="B40" s="136"/>
      <c r="C40" s="136"/>
      <c r="D40" s="136"/>
      <c r="E40" s="136"/>
      <c r="F40" s="136"/>
      <c r="G40" s="136"/>
      <c r="H40" s="136"/>
      <c r="I40" s="136"/>
    </row>
    <row r="41" spans="1:18" ht="20.25" customHeight="1" x14ac:dyDescent="0.2">
      <c r="A41" s="196" t="s">
        <v>77</v>
      </c>
      <c r="B41" s="196"/>
      <c r="C41" s="196"/>
      <c r="D41" s="196"/>
      <c r="E41" s="170">
        <v>1359</v>
      </c>
      <c r="H41" s="138"/>
      <c r="I41" s="136"/>
    </row>
    <row r="42" spans="1:18" ht="20.25" customHeight="1" thickBot="1" x14ac:dyDescent="0.25">
      <c r="A42" s="197" t="s">
        <v>88</v>
      </c>
      <c r="B42" s="197"/>
      <c r="C42" s="197"/>
      <c r="D42" s="197"/>
      <c r="E42" s="171">
        <v>58</v>
      </c>
      <c r="H42" s="136"/>
      <c r="I42" s="136"/>
    </row>
    <row r="43" spans="1:18" ht="9" customHeight="1" x14ac:dyDescent="0.2">
      <c r="A43" s="64"/>
      <c r="B43" s="64"/>
      <c r="C43" s="64"/>
      <c r="D43" s="64"/>
      <c r="E43" s="64"/>
      <c r="H43" s="136"/>
      <c r="I43" s="136"/>
    </row>
    <row r="44" spans="1:18" s="141" customFormat="1" ht="11.25" x14ac:dyDescent="0.2"/>
    <row r="45" spans="1:18" s="141" customFormat="1" ht="11.25" x14ac:dyDescent="0.2"/>
  </sheetData>
  <mergeCells count="45">
    <mergeCell ref="A3:B3"/>
    <mergeCell ref="A4:A7"/>
    <mergeCell ref="B4:B7"/>
    <mergeCell ref="C4:C7"/>
    <mergeCell ref="E4:E7"/>
    <mergeCell ref="D5:D7"/>
    <mergeCell ref="J5:J7"/>
    <mergeCell ref="K5:K7"/>
    <mergeCell ref="F4:K4"/>
    <mergeCell ref="O5:O7"/>
    <mergeCell ref="P5:P7"/>
    <mergeCell ref="L4:M4"/>
    <mergeCell ref="N4:Q4"/>
    <mergeCell ref="F5:F7"/>
    <mergeCell ref="G5:G7"/>
    <mergeCell ref="H5:H7"/>
    <mergeCell ref="I5:I7"/>
    <mergeCell ref="L5:L7"/>
    <mergeCell ref="M5:M7"/>
    <mergeCell ref="N5:N7"/>
    <mergeCell ref="N10:N12"/>
    <mergeCell ref="R4:R7"/>
    <mergeCell ref="Q5:Q7"/>
    <mergeCell ref="N9:Q9"/>
    <mergeCell ref="R9:R12"/>
    <mergeCell ref="O10:O12"/>
    <mergeCell ref="P10:P12"/>
    <mergeCell ref="Q10:Q12"/>
    <mergeCell ref="J10:J12"/>
    <mergeCell ref="K10:K12"/>
    <mergeCell ref="L10:L12"/>
    <mergeCell ref="E9:E12"/>
    <mergeCell ref="F9:K9"/>
    <mergeCell ref="L9:M9"/>
    <mergeCell ref="M10:M12"/>
    <mergeCell ref="F10:F12"/>
    <mergeCell ref="G10:G12"/>
    <mergeCell ref="H10:H12"/>
    <mergeCell ref="I10:I12"/>
    <mergeCell ref="A41:D41"/>
    <mergeCell ref="A42:D42"/>
    <mergeCell ref="A9:A12"/>
    <mergeCell ref="B9:B12"/>
    <mergeCell ref="C9:C12"/>
    <mergeCell ref="D10:D12"/>
  </mergeCells>
  <phoneticPr fontId="3"/>
  <pageMargins left="0.35433070866141736" right="0.35433070866141736" top="0.19685039370078741" bottom="0.19685039370078741" header="0.51181102362204722" footer="0.51181102362204722"/>
  <pageSetup paperSize="9" scale="7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R4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13.5" x14ac:dyDescent="0.2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18" s="117" customFormat="1" ht="21" customHeight="1" x14ac:dyDescent="0.2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 x14ac:dyDescent="0.2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 x14ac:dyDescent="0.25">
      <c r="A3" s="184" t="s">
        <v>140</v>
      </c>
      <c r="B3" s="184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 x14ac:dyDescent="0.2">
      <c r="A4" s="185" t="s">
        <v>50</v>
      </c>
      <c r="B4" s="187" t="s">
        <v>115</v>
      </c>
      <c r="C4" s="189" t="s">
        <v>52</v>
      </c>
      <c r="D4" s="175"/>
      <c r="E4" s="187" t="s">
        <v>53</v>
      </c>
      <c r="F4" s="189" t="s">
        <v>126</v>
      </c>
      <c r="G4" s="194"/>
      <c r="H4" s="194"/>
      <c r="I4" s="194"/>
      <c r="J4" s="194"/>
      <c r="K4" s="195"/>
      <c r="L4" s="189" t="s">
        <v>125</v>
      </c>
      <c r="M4" s="195"/>
      <c r="N4" s="189" t="s">
        <v>124</v>
      </c>
      <c r="O4" s="194"/>
      <c r="P4" s="194"/>
      <c r="Q4" s="195"/>
      <c r="R4" s="189" t="s">
        <v>57</v>
      </c>
    </row>
    <row r="5" spans="1:18" s="119" customFormat="1" ht="12" customHeight="1" x14ac:dyDescent="0.2">
      <c r="A5" s="186"/>
      <c r="B5" s="188"/>
      <c r="C5" s="188"/>
      <c r="D5" s="191" t="s">
        <v>58</v>
      </c>
      <c r="E5" s="188"/>
      <c r="F5" s="188" t="s">
        <v>116</v>
      </c>
      <c r="G5" s="188" t="s">
        <v>117</v>
      </c>
      <c r="H5" s="188" t="s">
        <v>118</v>
      </c>
      <c r="I5" s="188" t="s">
        <v>119</v>
      </c>
      <c r="J5" s="188" t="s">
        <v>63</v>
      </c>
      <c r="K5" s="188" t="s">
        <v>120</v>
      </c>
      <c r="L5" s="188" t="s">
        <v>121</v>
      </c>
      <c r="M5" s="188" t="s">
        <v>66</v>
      </c>
      <c r="N5" s="188" t="s">
        <v>67</v>
      </c>
      <c r="O5" s="188" t="s">
        <v>122</v>
      </c>
      <c r="P5" s="188" t="s">
        <v>69</v>
      </c>
      <c r="Q5" s="188" t="s">
        <v>123</v>
      </c>
      <c r="R5" s="190"/>
    </row>
    <row r="6" spans="1:18" s="119" customFormat="1" ht="12" customHeight="1" x14ac:dyDescent="0.2">
      <c r="A6" s="186"/>
      <c r="B6" s="188"/>
      <c r="C6" s="188"/>
      <c r="D6" s="192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90"/>
    </row>
    <row r="7" spans="1:18" s="119" customFormat="1" ht="36" customHeight="1" x14ac:dyDescent="0.2">
      <c r="A7" s="186"/>
      <c r="B7" s="188"/>
      <c r="C7" s="188"/>
      <c r="D7" s="193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90"/>
    </row>
    <row r="8" spans="1:18" ht="21" customHeight="1" x14ac:dyDescent="0.2">
      <c r="A8" s="148" t="s">
        <v>141</v>
      </c>
      <c r="B8" s="159">
        <v>13573</v>
      </c>
      <c r="C8" s="160">
        <v>2788</v>
      </c>
      <c r="D8" s="160">
        <v>2318</v>
      </c>
      <c r="E8" s="160">
        <v>14</v>
      </c>
      <c r="F8" s="160">
        <v>80</v>
      </c>
      <c r="G8" s="160">
        <v>69</v>
      </c>
      <c r="H8" s="160">
        <v>2562</v>
      </c>
      <c r="I8" s="160">
        <v>71</v>
      </c>
      <c r="J8" s="160">
        <v>5673</v>
      </c>
      <c r="K8" s="160">
        <v>837</v>
      </c>
      <c r="L8" s="160">
        <v>115</v>
      </c>
      <c r="M8" s="160">
        <v>336</v>
      </c>
      <c r="N8" s="160">
        <v>820</v>
      </c>
      <c r="O8" s="160">
        <v>145</v>
      </c>
      <c r="P8" s="160">
        <v>43</v>
      </c>
      <c r="Q8" s="160">
        <v>7</v>
      </c>
      <c r="R8" s="160">
        <v>13</v>
      </c>
    </row>
    <row r="9" spans="1:18" ht="21" customHeight="1" thickBot="1" x14ac:dyDescent="0.25">
      <c r="A9" s="148">
        <v>25</v>
      </c>
      <c r="B9" s="159">
        <v>14934</v>
      </c>
      <c r="C9" s="160">
        <v>3224</v>
      </c>
      <c r="D9" s="160">
        <v>2811</v>
      </c>
      <c r="E9" s="160">
        <v>17</v>
      </c>
      <c r="F9" s="160">
        <v>98</v>
      </c>
      <c r="G9" s="160">
        <v>85</v>
      </c>
      <c r="H9" s="160">
        <v>3144</v>
      </c>
      <c r="I9" s="160">
        <v>73</v>
      </c>
      <c r="J9" s="160">
        <v>5618</v>
      </c>
      <c r="K9" s="160">
        <v>1041</v>
      </c>
      <c r="L9" s="160">
        <v>117</v>
      </c>
      <c r="M9" s="160">
        <v>390</v>
      </c>
      <c r="N9" s="160">
        <v>882</v>
      </c>
      <c r="O9" s="160">
        <v>172</v>
      </c>
      <c r="P9" s="160">
        <v>50</v>
      </c>
      <c r="Q9" s="160">
        <v>8</v>
      </c>
      <c r="R9" s="160">
        <v>15</v>
      </c>
    </row>
    <row r="10" spans="1:18" s="119" customFormat="1" ht="13.5" customHeight="1" x14ac:dyDescent="0.2">
      <c r="A10" s="185" t="s">
        <v>50</v>
      </c>
      <c r="B10" s="187" t="s">
        <v>115</v>
      </c>
      <c r="C10" s="189" t="s">
        <v>52</v>
      </c>
      <c r="D10" s="176"/>
      <c r="E10" s="187" t="s">
        <v>53</v>
      </c>
      <c r="F10" s="189" t="s">
        <v>126</v>
      </c>
      <c r="G10" s="194"/>
      <c r="H10" s="194"/>
      <c r="I10" s="194"/>
      <c r="J10" s="194"/>
      <c r="K10" s="195"/>
      <c r="L10" s="189" t="s">
        <v>125</v>
      </c>
      <c r="M10" s="195"/>
      <c r="N10" s="189" t="s">
        <v>124</v>
      </c>
      <c r="O10" s="194"/>
      <c r="P10" s="194"/>
      <c r="Q10" s="195"/>
      <c r="R10" s="189" t="s">
        <v>57</v>
      </c>
    </row>
    <row r="11" spans="1:18" s="119" customFormat="1" ht="12" customHeight="1" x14ac:dyDescent="0.2">
      <c r="A11" s="186"/>
      <c r="B11" s="188"/>
      <c r="C11" s="188"/>
      <c r="D11" s="191" t="s">
        <v>58</v>
      </c>
      <c r="E11" s="188"/>
      <c r="F11" s="188" t="s">
        <v>116</v>
      </c>
      <c r="G11" s="188" t="s">
        <v>117</v>
      </c>
      <c r="H11" s="188" t="s">
        <v>118</v>
      </c>
      <c r="I11" s="188" t="s">
        <v>119</v>
      </c>
      <c r="J11" s="188" t="s">
        <v>63</v>
      </c>
      <c r="K11" s="188" t="s">
        <v>143</v>
      </c>
      <c r="L11" s="188" t="s">
        <v>121</v>
      </c>
      <c r="M11" s="188" t="s">
        <v>66</v>
      </c>
      <c r="N11" s="188" t="s">
        <v>67</v>
      </c>
      <c r="O11" s="188" t="s">
        <v>122</v>
      </c>
      <c r="P11" s="188" t="s">
        <v>69</v>
      </c>
      <c r="Q11" s="188" t="s">
        <v>123</v>
      </c>
      <c r="R11" s="190"/>
    </row>
    <row r="12" spans="1:18" s="119" customFormat="1" ht="12" customHeight="1" x14ac:dyDescent="0.2">
      <c r="A12" s="186"/>
      <c r="B12" s="188"/>
      <c r="C12" s="188"/>
      <c r="D12" s="192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90"/>
    </row>
    <row r="13" spans="1:18" s="119" customFormat="1" ht="36" customHeight="1" x14ac:dyDescent="0.2">
      <c r="A13" s="186"/>
      <c r="B13" s="188"/>
      <c r="C13" s="188"/>
      <c r="D13" s="193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90"/>
    </row>
    <row r="14" spans="1:18" s="122" customFormat="1" ht="21" customHeight="1" x14ac:dyDescent="0.2">
      <c r="A14" s="149">
        <v>26</v>
      </c>
      <c r="B14" s="161">
        <v>15918</v>
      </c>
      <c r="C14" s="162">
        <v>3553</v>
      </c>
      <c r="D14" s="162">
        <v>3063</v>
      </c>
      <c r="E14" s="162">
        <v>5</v>
      </c>
      <c r="F14" s="162">
        <v>88</v>
      </c>
      <c r="G14" s="162">
        <v>56</v>
      </c>
      <c r="H14" s="162">
        <v>3185</v>
      </c>
      <c r="I14" s="162">
        <v>105</v>
      </c>
      <c r="J14" s="162">
        <v>6083</v>
      </c>
      <c r="K14" s="162">
        <v>1426</v>
      </c>
      <c r="L14" s="162">
        <v>104</v>
      </c>
      <c r="M14" s="162">
        <v>280</v>
      </c>
      <c r="N14" s="162">
        <v>768</v>
      </c>
      <c r="O14" s="162">
        <v>155</v>
      </c>
      <c r="P14" s="162">
        <v>67</v>
      </c>
      <c r="Q14" s="162">
        <v>14</v>
      </c>
      <c r="R14" s="162">
        <v>29</v>
      </c>
    </row>
    <row r="15" spans="1:18" ht="21" customHeight="1" x14ac:dyDescent="0.2">
      <c r="A15" s="148" t="s">
        <v>8</v>
      </c>
      <c r="B15" s="159">
        <v>3424</v>
      </c>
      <c r="C15" s="160">
        <v>1293</v>
      </c>
      <c r="D15" s="160">
        <v>1121</v>
      </c>
      <c r="E15" s="160">
        <v>1</v>
      </c>
      <c r="F15" s="160">
        <v>24</v>
      </c>
      <c r="G15" s="160">
        <v>3</v>
      </c>
      <c r="H15" s="160">
        <v>99</v>
      </c>
      <c r="I15" s="160">
        <v>21</v>
      </c>
      <c r="J15" s="160">
        <v>1593</v>
      </c>
      <c r="K15" s="160">
        <v>5</v>
      </c>
      <c r="L15" s="160">
        <v>52</v>
      </c>
      <c r="M15" s="160">
        <v>123</v>
      </c>
      <c r="N15" s="160">
        <v>158</v>
      </c>
      <c r="O15" s="160">
        <v>35</v>
      </c>
      <c r="P15" s="160">
        <v>2</v>
      </c>
      <c r="Q15" s="160">
        <v>12</v>
      </c>
      <c r="R15" s="160">
        <v>3</v>
      </c>
    </row>
    <row r="16" spans="1:18" ht="21" customHeight="1" x14ac:dyDescent="0.2">
      <c r="A16" s="148" t="s">
        <v>92</v>
      </c>
      <c r="B16" s="159">
        <v>12494</v>
      </c>
      <c r="C16" s="160">
        <v>2260</v>
      </c>
      <c r="D16" s="160">
        <v>1942</v>
      </c>
      <c r="E16" s="160">
        <v>4</v>
      </c>
      <c r="F16" s="160">
        <v>64</v>
      </c>
      <c r="G16" s="160">
        <v>53</v>
      </c>
      <c r="H16" s="160">
        <v>3086</v>
      </c>
      <c r="I16" s="160">
        <v>84</v>
      </c>
      <c r="J16" s="160">
        <v>4490</v>
      </c>
      <c r="K16" s="160">
        <v>1421</v>
      </c>
      <c r="L16" s="160">
        <v>52</v>
      </c>
      <c r="M16" s="160">
        <v>157</v>
      </c>
      <c r="N16" s="160">
        <v>610</v>
      </c>
      <c r="O16" s="160">
        <v>120</v>
      </c>
      <c r="P16" s="160">
        <v>65</v>
      </c>
      <c r="Q16" s="160">
        <v>2</v>
      </c>
      <c r="R16" s="160">
        <v>26</v>
      </c>
    </row>
    <row r="17" spans="1:18" ht="21" customHeight="1" x14ac:dyDescent="0.2">
      <c r="A17" s="172" t="s">
        <v>10</v>
      </c>
      <c r="B17" s="159">
        <v>302</v>
      </c>
      <c r="C17" s="160">
        <v>261</v>
      </c>
      <c r="D17" s="160">
        <v>206</v>
      </c>
      <c r="E17" s="160" t="s">
        <v>22</v>
      </c>
      <c r="F17" s="160">
        <v>10</v>
      </c>
      <c r="G17" s="160">
        <v>13</v>
      </c>
      <c r="H17" s="160" t="s">
        <v>22</v>
      </c>
      <c r="I17" s="160">
        <v>1</v>
      </c>
      <c r="J17" s="160">
        <v>14</v>
      </c>
      <c r="K17" s="160" t="s">
        <v>22</v>
      </c>
      <c r="L17" s="160" t="s">
        <v>22</v>
      </c>
      <c r="M17" s="160" t="s">
        <v>22</v>
      </c>
      <c r="N17" s="160" t="s">
        <v>22</v>
      </c>
      <c r="O17" s="160" t="s">
        <v>22</v>
      </c>
      <c r="P17" s="160" t="s">
        <v>22</v>
      </c>
      <c r="Q17" s="160">
        <v>1</v>
      </c>
      <c r="R17" s="160">
        <v>2</v>
      </c>
    </row>
    <row r="18" spans="1:18" ht="21" customHeight="1" x14ac:dyDescent="0.2">
      <c r="A18" s="172" t="s">
        <v>110</v>
      </c>
      <c r="B18" s="159">
        <v>608</v>
      </c>
      <c r="C18" s="160">
        <v>253</v>
      </c>
      <c r="D18" s="160">
        <v>211</v>
      </c>
      <c r="E18" s="160" t="s">
        <v>22</v>
      </c>
      <c r="F18" s="160">
        <v>27</v>
      </c>
      <c r="G18" s="160">
        <v>4</v>
      </c>
      <c r="H18" s="160">
        <v>126</v>
      </c>
      <c r="I18" s="160">
        <v>4</v>
      </c>
      <c r="J18" s="160">
        <v>184</v>
      </c>
      <c r="K18" s="160">
        <v>4</v>
      </c>
      <c r="L18" s="160" t="s">
        <v>22</v>
      </c>
      <c r="M18" s="160" t="s">
        <v>22</v>
      </c>
      <c r="N18" s="160">
        <v>4</v>
      </c>
      <c r="O18" s="160" t="s">
        <v>22</v>
      </c>
      <c r="P18" s="160" t="s">
        <v>22</v>
      </c>
      <c r="Q18" s="160">
        <v>1</v>
      </c>
      <c r="R18" s="160">
        <v>1</v>
      </c>
    </row>
    <row r="19" spans="1:18" ht="21" customHeight="1" x14ac:dyDescent="0.2">
      <c r="A19" s="172" t="s">
        <v>93</v>
      </c>
      <c r="B19" s="159">
        <v>1227</v>
      </c>
      <c r="C19" s="160">
        <v>228</v>
      </c>
      <c r="D19" s="160">
        <v>197</v>
      </c>
      <c r="E19" s="160" t="s">
        <v>22</v>
      </c>
      <c r="F19" s="160">
        <v>13</v>
      </c>
      <c r="G19" s="160">
        <v>8</v>
      </c>
      <c r="H19" s="160">
        <v>482</v>
      </c>
      <c r="I19" s="160">
        <v>7</v>
      </c>
      <c r="J19" s="160">
        <v>419</v>
      </c>
      <c r="K19" s="160">
        <v>56</v>
      </c>
      <c r="L19" s="160" t="s">
        <v>22</v>
      </c>
      <c r="M19" s="160" t="s">
        <v>22</v>
      </c>
      <c r="N19" s="160">
        <v>12</v>
      </c>
      <c r="O19" s="160" t="s">
        <v>22</v>
      </c>
      <c r="P19" s="160">
        <v>2</v>
      </c>
      <c r="Q19" s="160" t="s">
        <v>22</v>
      </c>
      <c r="R19" s="160" t="s">
        <v>22</v>
      </c>
    </row>
    <row r="20" spans="1:18" ht="21" customHeight="1" x14ac:dyDescent="0.2">
      <c r="A20" s="172" t="s">
        <v>94</v>
      </c>
      <c r="B20" s="159">
        <v>1628</v>
      </c>
      <c r="C20" s="160">
        <v>239</v>
      </c>
      <c r="D20" s="160">
        <v>206</v>
      </c>
      <c r="E20" s="160" t="s">
        <v>22</v>
      </c>
      <c r="F20" s="160">
        <v>2</v>
      </c>
      <c r="G20" s="160">
        <v>5</v>
      </c>
      <c r="H20" s="160">
        <v>617</v>
      </c>
      <c r="I20" s="160">
        <v>13</v>
      </c>
      <c r="J20" s="160">
        <v>602</v>
      </c>
      <c r="K20" s="160">
        <v>107</v>
      </c>
      <c r="L20" s="160" t="s">
        <v>22</v>
      </c>
      <c r="M20" s="160" t="s">
        <v>22</v>
      </c>
      <c r="N20" s="160">
        <v>40</v>
      </c>
      <c r="O20" s="160" t="s">
        <v>22</v>
      </c>
      <c r="P20" s="160">
        <v>2</v>
      </c>
      <c r="Q20" s="160">
        <v>1</v>
      </c>
      <c r="R20" s="160" t="s">
        <v>22</v>
      </c>
    </row>
    <row r="21" spans="1:18" ht="21" customHeight="1" x14ac:dyDescent="0.2">
      <c r="A21" s="172" t="s">
        <v>95</v>
      </c>
      <c r="B21" s="159">
        <v>1518</v>
      </c>
      <c r="C21" s="160">
        <v>218</v>
      </c>
      <c r="D21" s="160">
        <v>186</v>
      </c>
      <c r="E21" s="160" t="s">
        <v>22</v>
      </c>
      <c r="F21" s="160">
        <v>2</v>
      </c>
      <c r="G21" s="160">
        <v>5</v>
      </c>
      <c r="H21" s="160">
        <v>593</v>
      </c>
      <c r="I21" s="160">
        <v>12</v>
      </c>
      <c r="J21" s="160">
        <v>505</v>
      </c>
      <c r="K21" s="160">
        <v>146</v>
      </c>
      <c r="L21" s="160" t="s">
        <v>22</v>
      </c>
      <c r="M21" s="160" t="s">
        <v>22</v>
      </c>
      <c r="N21" s="160">
        <v>36</v>
      </c>
      <c r="O21" s="160" t="s">
        <v>22</v>
      </c>
      <c r="P21" s="160">
        <v>1</v>
      </c>
      <c r="Q21" s="160" t="s">
        <v>22</v>
      </c>
      <c r="R21" s="160" t="s">
        <v>22</v>
      </c>
    </row>
    <row r="22" spans="1:18" ht="21" customHeight="1" x14ac:dyDescent="0.2">
      <c r="A22" s="172" t="s">
        <v>96</v>
      </c>
      <c r="B22" s="159">
        <v>1732</v>
      </c>
      <c r="C22" s="160">
        <v>215</v>
      </c>
      <c r="D22" s="160">
        <v>184</v>
      </c>
      <c r="E22" s="160" t="s">
        <v>22</v>
      </c>
      <c r="F22" s="160" t="s">
        <v>22</v>
      </c>
      <c r="G22" s="160">
        <v>5</v>
      </c>
      <c r="H22" s="160">
        <v>632</v>
      </c>
      <c r="I22" s="160">
        <v>8</v>
      </c>
      <c r="J22" s="160">
        <v>577</v>
      </c>
      <c r="K22" s="160">
        <v>243</v>
      </c>
      <c r="L22" s="160" t="s">
        <v>22</v>
      </c>
      <c r="M22" s="160">
        <v>1</v>
      </c>
      <c r="N22" s="160">
        <v>43</v>
      </c>
      <c r="O22" s="160" t="s">
        <v>22</v>
      </c>
      <c r="P22" s="160">
        <v>5</v>
      </c>
      <c r="Q22" s="160">
        <v>1</v>
      </c>
      <c r="R22" s="160">
        <v>2</v>
      </c>
    </row>
    <row r="23" spans="1:18" ht="21" customHeight="1" x14ac:dyDescent="0.2">
      <c r="A23" s="172" t="s">
        <v>97</v>
      </c>
      <c r="B23" s="159">
        <v>1294</v>
      </c>
      <c r="C23" s="160">
        <v>244</v>
      </c>
      <c r="D23" s="160">
        <v>217</v>
      </c>
      <c r="E23" s="160" t="s">
        <v>22</v>
      </c>
      <c r="F23" s="160">
        <v>4</v>
      </c>
      <c r="G23" s="160">
        <v>9</v>
      </c>
      <c r="H23" s="160">
        <v>263</v>
      </c>
      <c r="I23" s="160">
        <v>6</v>
      </c>
      <c r="J23" s="160">
        <v>499</v>
      </c>
      <c r="K23" s="160">
        <v>205</v>
      </c>
      <c r="L23" s="160" t="s">
        <v>22</v>
      </c>
      <c r="M23" s="160">
        <v>2</v>
      </c>
      <c r="N23" s="160">
        <v>48</v>
      </c>
      <c r="O23" s="160">
        <v>4</v>
      </c>
      <c r="P23" s="160">
        <v>8</v>
      </c>
      <c r="Q23" s="160">
        <v>2</v>
      </c>
      <c r="R23" s="160" t="s">
        <v>22</v>
      </c>
    </row>
    <row r="24" spans="1:18" ht="21" customHeight="1" x14ac:dyDescent="0.2">
      <c r="A24" s="172" t="s">
        <v>98</v>
      </c>
      <c r="B24" s="159">
        <v>925</v>
      </c>
      <c r="C24" s="160">
        <v>211</v>
      </c>
      <c r="D24" s="160">
        <v>188</v>
      </c>
      <c r="E24" s="160" t="s">
        <v>22</v>
      </c>
      <c r="F24" s="160" t="s">
        <v>22</v>
      </c>
      <c r="G24" s="160" t="s">
        <v>22</v>
      </c>
      <c r="H24" s="160">
        <v>136</v>
      </c>
      <c r="I24" s="160">
        <v>1</v>
      </c>
      <c r="J24" s="160">
        <v>378</v>
      </c>
      <c r="K24" s="160">
        <v>126</v>
      </c>
      <c r="L24" s="160" t="s">
        <v>22</v>
      </c>
      <c r="M24" s="160">
        <v>7</v>
      </c>
      <c r="N24" s="160">
        <v>55</v>
      </c>
      <c r="O24" s="160">
        <v>7</v>
      </c>
      <c r="P24" s="160">
        <v>3</v>
      </c>
      <c r="Q24" s="160" t="s">
        <v>22</v>
      </c>
      <c r="R24" s="160">
        <v>1</v>
      </c>
    </row>
    <row r="25" spans="1:18" ht="21" customHeight="1" x14ac:dyDescent="0.2">
      <c r="A25" s="172" t="s">
        <v>99</v>
      </c>
      <c r="B25" s="159">
        <v>871</v>
      </c>
      <c r="C25" s="160">
        <v>225</v>
      </c>
      <c r="D25" s="160">
        <v>193</v>
      </c>
      <c r="E25" s="160" t="s">
        <v>22</v>
      </c>
      <c r="F25" s="160">
        <v>3</v>
      </c>
      <c r="G25" s="160">
        <v>1</v>
      </c>
      <c r="H25" s="160">
        <v>94</v>
      </c>
      <c r="I25" s="160">
        <v>4</v>
      </c>
      <c r="J25" s="160">
        <v>346</v>
      </c>
      <c r="K25" s="160">
        <v>113</v>
      </c>
      <c r="L25" s="160">
        <v>3</v>
      </c>
      <c r="M25" s="160">
        <v>5</v>
      </c>
      <c r="N25" s="160">
        <v>57</v>
      </c>
      <c r="O25" s="160">
        <v>9</v>
      </c>
      <c r="P25" s="160">
        <v>5</v>
      </c>
      <c r="Q25" s="160">
        <v>4</v>
      </c>
      <c r="R25" s="160">
        <v>2</v>
      </c>
    </row>
    <row r="26" spans="1:18" ht="21" customHeight="1" x14ac:dyDescent="0.2">
      <c r="A26" s="172" t="s">
        <v>100</v>
      </c>
      <c r="B26" s="159">
        <v>696</v>
      </c>
      <c r="C26" s="160">
        <v>181</v>
      </c>
      <c r="D26" s="160">
        <v>164</v>
      </c>
      <c r="E26" s="160">
        <v>1</v>
      </c>
      <c r="F26" s="160">
        <v>7</v>
      </c>
      <c r="G26" s="160">
        <v>1</v>
      </c>
      <c r="H26" s="160">
        <v>66</v>
      </c>
      <c r="I26" s="160">
        <v>4</v>
      </c>
      <c r="J26" s="160">
        <v>264</v>
      </c>
      <c r="K26" s="160">
        <v>85</v>
      </c>
      <c r="L26" s="160">
        <v>2</v>
      </c>
      <c r="M26" s="160">
        <v>4</v>
      </c>
      <c r="N26" s="160">
        <v>66</v>
      </c>
      <c r="O26" s="160">
        <v>9</v>
      </c>
      <c r="P26" s="160">
        <v>4</v>
      </c>
      <c r="Q26" s="160">
        <v>1</v>
      </c>
      <c r="R26" s="160">
        <v>1</v>
      </c>
    </row>
    <row r="27" spans="1:18" ht="21" customHeight="1" x14ac:dyDescent="0.2">
      <c r="A27" s="172" t="s">
        <v>101</v>
      </c>
      <c r="B27" s="159">
        <v>718</v>
      </c>
      <c r="C27" s="160">
        <v>190</v>
      </c>
      <c r="D27" s="160">
        <v>169</v>
      </c>
      <c r="E27" s="160" t="s">
        <v>22</v>
      </c>
      <c r="F27" s="160">
        <v>4</v>
      </c>
      <c r="G27" s="160">
        <v>1</v>
      </c>
      <c r="H27" s="160">
        <v>34</v>
      </c>
      <c r="I27" s="160">
        <v>5</v>
      </c>
      <c r="J27" s="160">
        <v>303</v>
      </c>
      <c r="K27" s="160">
        <v>83</v>
      </c>
      <c r="L27" s="160">
        <v>1</v>
      </c>
      <c r="M27" s="160">
        <v>10</v>
      </c>
      <c r="N27" s="160">
        <v>61</v>
      </c>
      <c r="O27" s="160">
        <v>20</v>
      </c>
      <c r="P27" s="160">
        <v>4</v>
      </c>
      <c r="Q27" s="160">
        <v>1</v>
      </c>
      <c r="R27" s="160">
        <v>1</v>
      </c>
    </row>
    <row r="28" spans="1:18" ht="21" customHeight="1" x14ac:dyDescent="0.2">
      <c r="A28" s="172" t="s">
        <v>102</v>
      </c>
      <c r="B28" s="159">
        <v>823</v>
      </c>
      <c r="C28" s="160">
        <v>192</v>
      </c>
      <c r="D28" s="160">
        <v>171</v>
      </c>
      <c r="E28" s="160">
        <v>1</v>
      </c>
      <c r="F28" s="160">
        <v>1</v>
      </c>
      <c r="G28" s="160" t="s">
        <v>22</v>
      </c>
      <c r="H28" s="160">
        <v>52</v>
      </c>
      <c r="I28" s="160">
        <v>8</v>
      </c>
      <c r="J28" s="160">
        <v>366</v>
      </c>
      <c r="K28" s="160">
        <v>85</v>
      </c>
      <c r="L28" s="160">
        <v>7</v>
      </c>
      <c r="M28" s="160">
        <v>18</v>
      </c>
      <c r="N28" s="160">
        <v>72</v>
      </c>
      <c r="O28" s="160">
        <v>16</v>
      </c>
      <c r="P28" s="160">
        <v>4</v>
      </c>
      <c r="Q28" s="160" t="s">
        <v>22</v>
      </c>
      <c r="R28" s="160">
        <v>1</v>
      </c>
    </row>
    <row r="29" spans="1:18" ht="21" customHeight="1" x14ac:dyDescent="0.2">
      <c r="A29" s="172" t="s">
        <v>103</v>
      </c>
      <c r="B29" s="159">
        <v>735</v>
      </c>
      <c r="C29" s="160">
        <v>196</v>
      </c>
      <c r="D29" s="160">
        <v>185</v>
      </c>
      <c r="E29" s="160" t="s">
        <v>22</v>
      </c>
      <c r="F29" s="160">
        <v>3</v>
      </c>
      <c r="G29" s="160">
        <v>2</v>
      </c>
      <c r="H29" s="160">
        <v>29</v>
      </c>
      <c r="I29" s="160">
        <v>3</v>
      </c>
      <c r="J29" s="160">
        <v>311</v>
      </c>
      <c r="K29" s="160">
        <v>57</v>
      </c>
      <c r="L29" s="160">
        <v>10</v>
      </c>
      <c r="M29" s="160">
        <v>37</v>
      </c>
      <c r="N29" s="160">
        <v>59</v>
      </c>
      <c r="O29" s="160">
        <v>18</v>
      </c>
      <c r="P29" s="160">
        <v>6</v>
      </c>
      <c r="Q29" s="160">
        <v>1</v>
      </c>
      <c r="R29" s="160">
        <v>3</v>
      </c>
    </row>
    <row r="30" spans="1:18" ht="21" customHeight="1" x14ac:dyDescent="0.2">
      <c r="A30" s="172" t="s">
        <v>104</v>
      </c>
      <c r="B30" s="159">
        <v>778</v>
      </c>
      <c r="C30" s="160">
        <v>187</v>
      </c>
      <c r="D30" s="160">
        <v>163</v>
      </c>
      <c r="E30" s="160">
        <v>2</v>
      </c>
      <c r="F30" s="160">
        <v>2</v>
      </c>
      <c r="G30" s="160" t="s">
        <v>22</v>
      </c>
      <c r="H30" s="160">
        <v>31</v>
      </c>
      <c r="I30" s="160">
        <v>4</v>
      </c>
      <c r="J30" s="160">
        <v>267</v>
      </c>
      <c r="K30" s="160">
        <v>35</v>
      </c>
      <c r="L30" s="160">
        <v>26</v>
      </c>
      <c r="M30" s="160">
        <v>112</v>
      </c>
      <c r="N30" s="160">
        <v>69</v>
      </c>
      <c r="O30" s="160">
        <v>37</v>
      </c>
      <c r="P30" s="160">
        <v>4</v>
      </c>
      <c r="Q30" s="160">
        <v>1</v>
      </c>
      <c r="R30" s="160">
        <v>1</v>
      </c>
    </row>
    <row r="31" spans="1:18" ht="21" customHeight="1" x14ac:dyDescent="0.2">
      <c r="A31" s="172" t="s">
        <v>105</v>
      </c>
      <c r="B31" s="159">
        <v>721</v>
      </c>
      <c r="C31" s="160">
        <v>175</v>
      </c>
      <c r="D31" s="160">
        <v>155</v>
      </c>
      <c r="E31" s="160" t="s">
        <v>22</v>
      </c>
      <c r="F31" s="160">
        <v>2</v>
      </c>
      <c r="G31" s="160">
        <v>1</v>
      </c>
      <c r="H31" s="160">
        <v>15</v>
      </c>
      <c r="I31" s="160">
        <v>8</v>
      </c>
      <c r="J31" s="160">
        <v>292</v>
      </c>
      <c r="K31" s="160">
        <v>44</v>
      </c>
      <c r="L31" s="160">
        <v>21</v>
      </c>
      <c r="M31" s="160">
        <v>71</v>
      </c>
      <c r="N31" s="160">
        <v>65</v>
      </c>
      <c r="O31" s="160">
        <v>15</v>
      </c>
      <c r="P31" s="160">
        <v>11</v>
      </c>
      <c r="Q31" s="160" t="s">
        <v>22</v>
      </c>
      <c r="R31" s="160">
        <v>1</v>
      </c>
    </row>
    <row r="32" spans="1:18" ht="21" customHeight="1" x14ac:dyDescent="0.2">
      <c r="A32" s="172" t="s">
        <v>106</v>
      </c>
      <c r="B32" s="159">
        <v>518</v>
      </c>
      <c r="C32" s="160">
        <v>126</v>
      </c>
      <c r="D32" s="160">
        <v>103</v>
      </c>
      <c r="E32" s="160" t="s">
        <v>22</v>
      </c>
      <c r="F32" s="160">
        <v>1</v>
      </c>
      <c r="G32" s="160" t="s">
        <v>22</v>
      </c>
      <c r="H32" s="160">
        <v>10</v>
      </c>
      <c r="I32" s="160">
        <v>6</v>
      </c>
      <c r="J32" s="160">
        <v>281</v>
      </c>
      <c r="K32" s="160">
        <v>25</v>
      </c>
      <c r="L32" s="160">
        <v>13</v>
      </c>
      <c r="M32" s="160">
        <v>6</v>
      </c>
      <c r="N32" s="160">
        <v>37</v>
      </c>
      <c r="O32" s="160">
        <v>10</v>
      </c>
      <c r="P32" s="160">
        <v>1</v>
      </c>
      <c r="Q32" s="160" t="s">
        <v>22</v>
      </c>
      <c r="R32" s="160">
        <v>2</v>
      </c>
    </row>
    <row r="33" spans="1:18" ht="21" customHeight="1" x14ac:dyDescent="0.2">
      <c r="A33" s="172" t="s">
        <v>107</v>
      </c>
      <c r="B33" s="159">
        <v>386</v>
      </c>
      <c r="C33" s="160">
        <v>109</v>
      </c>
      <c r="D33" s="160">
        <v>91</v>
      </c>
      <c r="E33" s="160" t="s">
        <v>22</v>
      </c>
      <c r="F33" s="160">
        <v>5</v>
      </c>
      <c r="G33" s="160" t="s">
        <v>22</v>
      </c>
      <c r="H33" s="160">
        <v>2</v>
      </c>
      <c r="I33" s="160">
        <v>3</v>
      </c>
      <c r="J33" s="160">
        <v>203</v>
      </c>
      <c r="K33" s="160">
        <v>8</v>
      </c>
      <c r="L33" s="160">
        <v>14</v>
      </c>
      <c r="M33" s="160">
        <v>4</v>
      </c>
      <c r="N33" s="160">
        <v>23</v>
      </c>
      <c r="O33" s="160">
        <v>7</v>
      </c>
      <c r="P33" s="160">
        <v>2</v>
      </c>
      <c r="Q33" s="160" t="s">
        <v>22</v>
      </c>
      <c r="R33" s="160">
        <v>6</v>
      </c>
    </row>
    <row r="34" spans="1:18" ht="21" customHeight="1" x14ac:dyDescent="0.2">
      <c r="A34" s="172" t="s">
        <v>108</v>
      </c>
      <c r="B34" s="159">
        <v>361</v>
      </c>
      <c r="C34" s="160">
        <v>98</v>
      </c>
      <c r="D34" s="160">
        <v>74</v>
      </c>
      <c r="E34" s="160">
        <v>1</v>
      </c>
      <c r="F34" s="160">
        <v>2</v>
      </c>
      <c r="G34" s="160">
        <v>1</v>
      </c>
      <c r="H34" s="160">
        <v>2</v>
      </c>
      <c r="I34" s="160">
        <v>8</v>
      </c>
      <c r="J34" s="160">
        <v>207</v>
      </c>
      <c r="K34" s="160">
        <v>4</v>
      </c>
      <c r="L34" s="160">
        <v>7</v>
      </c>
      <c r="M34" s="160">
        <v>2</v>
      </c>
      <c r="N34" s="160">
        <v>20</v>
      </c>
      <c r="O34" s="160">
        <v>3</v>
      </c>
      <c r="P34" s="160">
        <v>3</v>
      </c>
      <c r="Q34" s="160" t="s">
        <v>22</v>
      </c>
      <c r="R34" s="160">
        <v>3</v>
      </c>
    </row>
    <row r="35" spans="1:18" ht="21" customHeight="1" thickBot="1" x14ac:dyDescent="0.25">
      <c r="A35" s="172" t="s">
        <v>109</v>
      </c>
      <c r="B35" s="163">
        <v>77</v>
      </c>
      <c r="C35" s="164">
        <v>5</v>
      </c>
      <c r="D35" s="164" t="s">
        <v>22</v>
      </c>
      <c r="E35" s="164" t="s">
        <v>22</v>
      </c>
      <c r="F35" s="164" t="s">
        <v>22</v>
      </c>
      <c r="G35" s="164" t="s">
        <v>22</v>
      </c>
      <c r="H35" s="164">
        <v>1</v>
      </c>
      <c r="I35" s="164" t="s">
        <v>22</v>
      </c>
      <c r="J35" s="164">
        <v>65</v>
      </c>
      <c r="K35" s="164" t="s">
        <v>22</v>
      </c>
      <c r="L35" s="164" t="s">
        <v>22</v>
      </c>
      <c r="M35" s="164">
        <v>1</v>
      </c>
      <c r="N35" s="164">
        <v>1</v>
      </c>
      <c r="O35" s="164" t="s">
        <v>22</v>
      </c>
      <c r="P35" s="164">
        <v>2</v>
      </c>
      <c r="Q35" s="164" t="s">
        <v>22</v>
      </c>
      <c r="R35" s="164">
        <v>2</v>
      </c>
    </row>
    <row r="36" spans="1:18" ht="5.25" customHeight="1" x14ac:dyDescent="0.2">
      <c r="A36" s="127"/>
      <c r="B36" s="165"/>
      <c r="C36" s="165"/>
      <c r="D36" s="165"/>
      <c r="E36" s="165"/>
      <c r="F36" s="165"/>
      <c r="G36" s="165"/>
      <c r="H36" s="165"/>
      <c r="I36" s="165"/>
      <c r="J36" s="166"/>
      <c r="K36" s="167"/>
      <c r="L36" s="167"/>
      <c r="M36" s="167"/>
      <c r="N36" s="167"/>
      <c r="O36" s="167"/>
      <c r="P36" s="167"/>
      <c r="Q36" s="167"/>
      <c r="R36" s="167"/>
    </row>
    <row r="37" spans="1:18" ht="5.25" customHeight="1" thickBot="1" x14ac:dyDescent="0.25">
      <c r="A37" s="131"/>
      <c r="B37" s="132"/>
      <c r="C37" s="132"/>
      <c r="D37" s="132"/>
      <c r="E37" s="132"/>
      <c r="F37" s="132"/>
      <c r="G37" s="132"/>
      <c r="H37" s="132"/>
      <c r="I37" s="132"/>
      <c r="J37" s="133"/>
      <c r="K37" s="133"/>
      <c r="L37" s="133"/>
      <c r="M37" s="133"/>
      <c r="N37" s="133"/>
      <c r="O37" s="133"/>
      <c r="P37" s="133"/>
      <c r="Q37" s="133"/>
      <c r="R37" s="133"/>
    </row>
    <row r="38" spans="1:18" ht="32.1" customHeight="1" x14ac:dyDescent="0.2">
      <c r="A38" s="173" t="s">
        <v>90</v>
      </c>
      <c r="B38" s="168">
        <v>334</v>
      </c>
      <c r="C38" s="168" t="s">
        <v>22</v>
      </c>
      <c r="D38" s="168" t="s">
        <v>22</v>
      </c>
      <c r="E38" s="168" t="s">
        <v>22</v>
      </c>
      <c r="F38" s="168" t="s">
        <v>22</v>
      </c>
      <c r="G38" s="168">
        <v>282</v>
      </c>
      <c r="H38" s="168" t="s">
        <v>22</v>
      </c>
      <c r="I38" s="168">
        <v>41</v>
      </c>
      <c r="J38" s="168">
        <v>7</v>
      </c>
      <c r="K38" s="168" t="s">
        <v>22</v>
      </c>
      <c r="L38" s="168" t="s">
        <v>22</v>
      </c>
      <c r="M38" s="168">
        <v>4</v>
      </c>
      <c r="N38" s="168" t="s">
        <v>22</v>
      </c>
      <c r="O38" s="168" t="s">
        <v>22</v>
      </c>
      <c r="P38" s="168" t="s">
        <v>22</v>
      </c>
      <c r="Q38" s="168" t="s">
        <v>22</v>
      </c>
      <c r="R38" s="168">
        <v>334</v>
      </c>
    </row>
    <row r="39" spans="1:18" ht="32.1" customHeight="1" thickBot="1" x14ac:dyDescent="0.25">
      <c r="A39" s="174" t="s">
        <v>91</v>
      </c>
      <c r="B39" s="169">
        <v>392</v>
      </c>
      <c r="C39" s="169" t="s">
        <v>22</v>
      </c>
      <c r="D39" s="169" t="s">
        <v>22</v>
      </c>
      <c r="E39" s="169" t="s">
        <v>22</v>
      </c>
      <c r="F39" s="169" t="s">
        <v>22</v>
      </c>
      <c r="G39" s="169">
        <v>345</v>
      </c>
      <c r="H39" s="169" t="s">
        <v>22</v>
      </c>
      <c r="I39" s="169">
        <v>22</v>
      </c>
      <c r="J39" s="169">
        <v>10</v>
      </c>
      <c r="K39" s="169" t="s">
        <v>22</v>
      </c>
      <c r="L39" s="169" t="s">
        <v>22</v>
      </c>
      <c r="M39" s="169">
        <v>15</v>
      </c>
      <c r="N39" s="169" t="s">
        <v>22</v>
      </c>
      <c r="O39" s="169" t="s">
        <v>22</v>
      </c>
      <c r="P39" s="169" t="s">
        <v>22</v>
      </c>
      <c r="Q39" s="169" t="s">
        <v>22</v>
      </c>
      <c r="R39" s="169">
        <v>392</v>
      </c>
    </row>
    <row r="40" spans="1:18" ht="10.5" customHeight="1" thickBot="1" x14ac:dyDescent="0.25">
      <c r="A40" s="135"/>
      <c r="B40" s="136"/>
      <c r="C40" s="136"/>
      <c r="D40" s="136"/>
      <c r="E40" s="136"/>
      <c r="F40" s="136"/>
      <c r="G40" s="136"/>
      <c r="H40" s="136"/>
      <c r="I40" s="136"/>
    </row>
    <row r="41" spans="1:18" ht="20.25" customHeight="1" x14ac:dyDescent="0.2">
      <c r="A41" s="196" t="s">
        <v>77</v>
      </c>
      <c r="B41" s="196"/>
      <c r="C41" s="196"/>
      <c r="D41" s="196"/>
      <c r="E41" s="170">
        <v>1220</v>
      </c>
      <c r="H41" s="138"/>
      <c r="I41" s="136"/>
    </row>
    <row r="42" spans="1:18" ht="20.25" customHeight="1" thickBot="1" x14ac:dyDescent="0.25">
      <c r="A42" s="197" t="s">
        <v>88</v>
      </c>
      <c r="B42" s="197"/>
      <c r="C42" s="197"/>
      <c r="D42" s="197"/>
      <c r="E42" s="171">
        <v>52</v>
      </c>
      <c r="H42" s="136"/>
      <c r="I42" s="136"/>
    </row>
    <row r="43" spans="1:18" ht="9" customHeight="1" x14ac:dyDescent="0.2">
      <c r="A43" s="64"/>
      <c r="B43" s="64"/>
      <c r="C43" s="64"/>
      <c r="D43" s="64"/>
      <c r="E43" s="64"/>
      <c r="H43" s="136"/>
      <c r="I43" s="136"/>
    </row>
    <row r="44" spans="1:18" s="141" customFormat="1" ht="11.25" x14ac:dyDescent="0.2"/>
    <row r="45" spans="1:18" s="141" customFormat="1" ht="11.25" x14ac:dyDescent="0.2"/>
  </sheetData>
  <mergeCells count="45">
    <mergeCell ref="A3:B3"/>
    <mergeCell ref="A4:A7"/>
    <mergeCell ref="B4:B7"/>
    <mergeCell ref="C4:C7"/>
    <mergeCell ref="E4:E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41:D41"/>
    <mergeCell ref="A42:D42"/>
    <mergeCell ref="L5:L7"/>
    <mergeCell ref="M5:M7"/>
    <mergeCell ref="N5:N7"/>
    <mergeCell ref="A10:A13"/>
    <mergeCell ref="B10:B13"/>
    <mergeCell ref="C10:C13"/>
    <mergeCell ref="E10:E13"/>
    <mergeCell ref="F10:K10"/>
    <mergeCell ref="L10:M10"/>
    <mergeCell ref="N10:Q10"/>
    <mergeCell ref="R10:R13"/>
    <mergeCell ref="D11:D13"/>
    <mergeCell ref="F11:F13"/>
    <mergeCell ref="G11:G13"/>
    <mergeCell ref="H11:H13"/>
    <mergeCell ref="I11:I13"/>
    <mergeCell ref="J11:J13"/>
    <mergeCell ref="K11:K13"/>
    <mergeCell ref="L11:L13"/>
    <mergeCell ref="M11:M13"/>
    <mergeCell ref="N11:N13"/>
    <mergeCell ref="O11:O13"/>
    <mergeCell ref="P11:P13"/>
    <mergeCell ref="Q11:Q13"/>
  </mergeCells>
  <phoneticPr fontId="3"/>
  <pageMargins left="0.75" right="0.75" top="1" bottom="1" header="0.51200000000000001" footer="0.51200000000000001"/>
  <pageSetup paperSize="9" scale="6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R41"/>
  <sheetViews>
    <sheetView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E11" sqref="E11"/>
    </sheetView>
  </sheetViews>
  <sheetFormatPr defaultColWidth="7.19921875" defaultRowHeight="13.5" x14ac:dyDescent="0.2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18" s="117" customFormat="1" ht="21" customHeight="1" x14ac:dyDescent="0.2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 x14ac:dyDescent="0.2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 x14ac:dyDescent="0.25">
      <c r="A3" s="184" t="s">
        <v>138</v>
      </c>
      <c r="B3" s="184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 x14ac:dyDescent="0.2">
      <c r="A4" s="185" t="s">
        <v>50</v>
      </c>
      <c r="B4" s="187" t="s">
        <v>115</v>
      </c>
      <c r="C4" s="189" t="s">
        <v>52</v>
      </c>
      <c r="D4" s="156"/>
      <c r="E4" s="187" t="s">
        <v>53</v>
      </c>
      <c r="F4" s="189" t="s">
        <v>126</v>
      </c>
      <c r="G4" s="194"/>
      <c r="H4" s="194"/>
      <c r="I4" s="194"/>
      <c r="J4" s="194"/>
      <c r="K4" s="195"/>
      <c r="L4" s="189" t="s">
        <v>125</v>
      </c>
      <c r="M4" s="195"/>
      <c r="N4" s="189" t="s">
        <v>124</v>
      </c>
      <c r="O4" s="194"/>
      <c r="P4" s="194"/>
      <c r="Q4" s="195"/>
      <c r="R4" s="189" t="s">
        <v>57</v>
      </c>
    </row>
    <row r="5" spans="1:18" s="119" customFormat="1" ht="12" customHeight="1" x14ac:dyDescent="0.2">
      <c r="A5" s="186"/>
      <c r="B5" s="188"/>
      <c r="C5" s="188"/>
      <c r="D5" s="191" t="s">
        <v>58</v>
      </c>
      <c r="E5" s="188"/>
      <c r="F5" s="188" t="s">
        <v>116</v>
      </c>
      <c r="G5" s="188" t="s">
        <v>117</v>
      </c>
      <c r="H5" s="188" t="s">
        <v>118</v>
      </c>
      <c r="I5" s="188" t="s">
        <v>119</v>
      </c>
      <c r="J5" s="188" t="s">
        <v>63</v>
      </c>
      <c r="K5" s="188" t="s">
        <v>120</v>
      </c>
      <c r="L5" s="188" t="s">
        <v>121</v>
      </c>
      <c r="M5" s="188" t="s">
        <v>66</v>
      </c>
      <c r="N5" s="188" t="s">
        <v>67</v>
      </c>
      <c r="O5" s="188" t="s">
        <v>122</v>
      </c>
      <c r="P5" s="188" t="s">
        <v>69</v>
      </c>
      <c r="Q5" s="188" t="s">
        <v>123</v>
      </c>
      <c r="R5" s="190"/>
    </row>
    <row r="6" spans="1:18" s="119" customFormat="1" ht="12" customHeight="1" x14ac:dyDescent="0.2">
      <c r="A6" s="186"/>
      <c r="B6" s="188"/>
      <c r="C6" s="188"/>
      <c r="D6" s="192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90"/>
    </row>
    <row r="7" spans="1:18" s="119" customFormat="1" ht="36" customHeight="1" x14ac:dyDescent="0.2">
      <c r="A7" s="186"/>
      <c r="B7" s="188"/>
      <c r="C7" s="188"/>
      <c r="D7" s="193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90"/>
    </row>
    <row r="8" spans="1:18" ht="21" customHeight="1" x14ac:dyDescent="0.2">
      <c r="A8" s="148" t="s">
        <v>136</v>
      </c>
      <c r="B8" s="159">
        <v>12299</v>
      </c>
      <c r="C8" s="160">
        <v>2278</v>
      </c>
      <c r="D8" s="160">
        <v>1890</v>
      </c>
      <c r="E8" s="160">
        <v>13</v>
      </c>
      <c r="F8" s="160">
        <v>97</v>
      </c>
      <c r="G8" s="160">
        <v>60</v>
      </c>
      <c r="H8" s="160">
        <v>2067</v>
      </c>
      <c r="I8" s="160">
        <v>259</v>
      </c>
      <c r="J8" s="160">
        <v>5276</v>
      </c>
      <c r="K8" s="160">
        <v>620</v>
      </c>
      <c r="L8" s="160">
        <v>123</v>
      </c>
      <c r="M8" s="160">
        <v>475</v>
      </c>
      <c r="N8" s="160">
        <v>842</v>
      </c>
      <c r="O8" s="160">
        <v>140</v>
      </c>
      <c r="P8" s="160">
        <v>29</v>
      </c>
      <c r="Q8" s="160">
        <v>6</v>
      </c>
      <c r="R8" s="160">
        <v>17</v>
      </c>
    </row>
    <row r="9" spans="1:18" ht="21" customHeight="1" x14ac:dyDescent="0.2">
      <c r="A9" s="148">
        <v>24</v>
      </c>
      <c r="B9" s="159">
        <v>13573</v>
      </c>
      <c r="C9" s="160">
        <v>2788</v>
      </c>
      <c r="D9" s="160">
        <v>2318</v>
      </c>
      <c r="E9" s="160">
        <v>14</v>
      </c>
      <c r="F9" s="160">
        <v>80</v>
      </c>
      <c r="G9" s="160">
        <v>69</v>
      </c>
      <c r="H9" s="160">
        <v>2562</v>
      </c>
      <c r="I9" s="160">
        <v>71</v>
      </c>
      <c r="J9" s="160">
        <v>5673</v>
      </c>
      <c r="K9" s="160">
        <v>837</v>
      </c>
      <c r="L9" s="160">
        <v>115</v>
      </c>
      <c r="M9" s="160">
        <v>336</v>
      </c>
      <c r="N9" s="160">
        <v>820</v>
      </c>
      <c r="O9" s="160">
        <v>145</v>
      </c>
      <c r="P9" s="160">
        <v>43</v>
      </c>
      <c r="Q9" s="160">
        <v>7</v>
      </c>
      <c r="R9" s="160">
        <v>13</v>
      </c>
    </row>
    <row r="10" spans="1:18" s="122" customFormat="1" ht="21" customHeight="1" x14ac:dyDescent="0.2">
      <c r="A10" s="149">
        <v>25</v>
      </c>
      <c r="B10" s="161">
        <v>14934</v>
      </c>
      <c r="C10" s="162">
        <v>3224</v>
      </c>
      <c r="D10" s="162">
        <v>2811</v>
      </c>
      <c r="E10" s="162">
        <v>17</v>
      </c>
      <c r="F10" s="162">
        <v>98</v>
      </c>
      <c r="G10" s="162">
        <v>85</v>
      </c>
      <c r="H10" s="162">
        <v>3144</v>
      </c>
      <c r="I10" s="162">
        <v>73</v>
      </c>
      <c r="J10" s="162">
        <v>5618</v>
      </c>
      <c r="K10" s="162">
        <v>1041</v>
      </c>
      <c r="L10" s="162">
        <v>117</v>
      </c>
      <c r="M10" s="162">
        <v>390</v>
      </c>
      <c r="N10" s="162">
        <v>882</v>
      </c>
      <c r="O10" s="162">
        <v>172</v>
      </c>
      <c r="P10" s="162">
        <v>50</v>
      </c>
      <c r="Q10" s="162">
        <v>8</v>
      </c>
      <c r="R10" s="162">
        <v>15</v>
      </c>
    </row>
    <row r="11" spans="1:18" ht="21" customHeight="1" x14ac:dyDescent="0.2">
      <c r="A11" s="148" t="s">
        <v>8</v>
      </c>
      <c r="B11" s="159">
        <v>3438</v>
      </c>
      <c r="C11" s="160">
        <v>1135</v>
      </c>
      <c r="D11" s="160">
        <v>964</v>
      </c>
      <c r="E11" s="160" t="s">
        <v>22</v>
      </c>
      <c r="F11" s="160">
        <v>23</v>
      </c>
      <c r="G11" s="160">
        <v>5</v>
      </c>
      <c r="H11" s="160">
        <v>90</v>
      </c>
      <c r="I11" s="160">
        <v>18</v>
      </c>
      <c r="J11" s="160">
        <v>1756</v>
      </c>
      <c r="K11" s="160">
        <v>4</v>
      </c>
      <c r="L11" s="160">
        <v>60</v>
      </c>
      <c r="M11" s="160">
        <v>115</v>
      </c>
      <c r="N11" s="160">
        <v>183</v>
      </c>
      <c r="O11" s="160">
        <v>28</v>
      </c>
      <c r="P11" s="160">
        <v>1</v>
      </c>
      <c r="Q11" s="160">
        <v>8</v>
      </c>
      <c r="R11" s="160">
        <v>12</v>
      </c>
    </row>
    <row r="12" spans="1:18" ht="21" customHeight="1" x14ac:dyDescent="0.2">
      <c r="A12" s="148" t="s">
        <v>92</v>
      </c>
      <c r="B12" s="159">
        <v>11496</v>
      </c>
      <c r="C12" s="160">
        <v>2089</v>
      </c>
      <c r="D12" s="160">
        <v>1847</v>
      </c>
      <c r="E12" s="160">
        <v>17</v>
      </c>
      <c r="F12" s="160">
        <v>75</v>
      </c>
      <c r="G12" s="160">
        <v>80</v>
      </c>
      <c r="H12" s="160">
        <v>3054</v>
      </c>
      <c r="I12" s="160">
        <v>55</v>
      </c>
      <c r="J12" s="160">
        <v>3862</v>
      </c>
      <c r="K12" s="160">
        <v>1037</v>
      </c>
      <c r="L12" s="160">
        <v>57</v>
      </c>
      <c r="M12" s="160">
        <v>275</v>
      </c>
      <c r="N12" s="160">
        <v>699</v>
      </c>
      <c r="O12" s="160">
        <v>144</v>
      </c>
      <c r="P12" s="160">
        <v>49</v>
      </c>
      <c r="Q12" s="160" t="s">
        <v>22</v>
      </c>
      <c r="R12" s="160">
        <v>3</v>
      </c>
    </row>
    <row r="13" spans="1:18" ht="21" customHeight="1" x14ac:dyDescent="0.2">
      <c r="A13" s="172" t="s">
        <v>10</v>
      </c>
      <c r="B13" s="159">
        <v>269</v>
      </c>
      <c r="C13" s="160">
        <v>229</v>
      </c>
      <c r="D13" s="160">
        <v>181</v>
      </c>
      <c r="E13" s="160" t="s">
        <v>22</v>
      </c>
      <c r="F13" s="160">
        <v>9</v>
      </c>
      <c r="G13" s="160">
        <v>12</v>
      </c>
      <c r="H13" s="160">
        <v>2</v>
      </c>
      <c r="I13" s="160">
        <v>1</v>
      </c>
      <c r="J13" s="160">
        <v>16</v>
      </c>
      <c r="K13" s="160" t="s">
        <v>22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 t="s">
        <v>22</v>
      </c>
      <c r="R13" s="160" t="s">
        <v>22</v>
      </c>
    </row>
    <row r="14" spans="1:18" ht="21" customHeight="1" x14ac:dyDescent="0.2">
      <c r="A14" s="172" t="s">
        <v>110</v>
      </c>
      <c r="B14" s="159">
        <v>576</v>
      </c>
      <c r="C14" s="160">
        <v>205</v>
      </c>
      <c r="D14" s="160">
        <v>183</v>
      </c>
      <c r="E14" s="160" t="s">
        <v>22</v>
      </c>
      <c r="F14" s="160">
        <v>42</v>
      </c>
      <c r="G14" s="160">
        <v>20</v>
      </c>
      <c r="H14" s="160">
        <v>116</v>
      </c>
      <c r="I14" s="160">
        <v>3</v>
      </c>
      <c r="J14" s="160">
        <v>177</v>
      </c>
      <c r="K14" s="160">
        <v>4</v>
      </c>
      <c r="L14" s="160" t="s">
        <v>22</v>
      </c>
      <c r="M14" s="160" t="s">
        <v>22</v>
      </c>
      <c r="N14" s="160">
        <v>9</v>
      </c>
      <c r="O14" s="160" t="s">
        <v>22</v>
      </c>
      <c r="P14" s="160" t="s">
        <v>22</v>
      </c>
      <c r="Q14" s="160" t="s">
        <v>22</v>
      </c>
      <c r="R14" s="160" t="s">
        <v>22</v>
      </c>
    </row>
    <row r="15" spans="1:18" ht="21" customHeight="1" x14ac:dyDescent="0.2">
      <c r="A15" s="172" t="s">
        <v>93</v>
      </c>
      <c r="B15" s="159">
        <v>1185</v>
      </c>
      <c r="C15" s="160">
        <v>212</v>
      </c>
      <c r="D15" s="160">
        <v>190</v>
      </c>
      <c r="E15" s="160" t="s">
        <v>22</v>
      </c>
      <c r="F15" s="160">
        <v>10</v>
      </c>
      <c r="G15" s="160">
        <v>10</v>
      </c>
      <c r="H15" s="160">
        <v>507</v>
      </c>
      <c r="I15" s="160">
        <v>5</v>
      </c>
      <c r="J15" s="160">
        <v>353</v>
      </c>
      <c r="K15" s="160">
        <v>60</v>
      </c>
      <c r="L15" s="160" t="s">
        <v>22</v>
      </c>
      <c r="M15" s="160" t="s">
        <v>22</v>
      </c>
      <c r="N15" s="160">
        <v>27</v>
      </c>
      <c r="O15" s="160" t="s">
        <v>22</v>
      </c>
      <c r="P15" s="160">
        <v>1</v>
      </c>
      <c r="Q15" s="160" t="s">
        <v>22</v>
      </c>
      <c r="R15" s="160" t="s">
        <v>22</v>
      </c>
    </row>
    <row r="16" spans="1:18" ht="21" customHeight="1" x14ac:dyDescent="0.2">
      <c r="A16" s="172" t="s">
        <v>94</v>
      </c>
      <c r="B16" s="159">
        <v>1436</v>
      </c>
      <c r="C16" s="160">
        <v>236</v>
      </c>
      <c r="D16" s="160">
        <v>213</v>
      </c>
      <c r="E16" s="160" t="s">
        <v>22</v>
      </c>
      <c r="F16" s="160">
        <v>7</v>
      </c>
      <c r="G16" s="160">
        <v>4</v>
      </c>
      <c r="H16" s="160">
        <v>561</v>
      </c>
      <c r="I16" s="160">
        <v>11</v>
      </c>
      <c r="J16" s="160">
        <v>483</v>
      </c>
      <c r="K16" s="160">
        <v>86</v>
      </c>
      <c r="L16" s="160" t="s">
        <v>22</v>
      </c>
      <c r="M16" s="160" t="s">
        <v>22</v>
      </c>
      <c r="N16" s="160">
        <v>45</v>
      </c>
      <c r="O16" s="160" t="s">
        <v>22</v>
      </c>
      <c r="P16" s="160">
        <v>2</v>
      </c>
      <c r="Q16" s="160">
        <v>1</v>
      </c>
      <c r="R16" s="160" t="s">
        <v>22</v>
      </c>
    </row>
    <row r="17" spans="1:18" ht="21" customHeight="1" x14ac:dyDescent="0.2">
      <c r="A17" s="172" t="s">
        <v>95</v>
      </c>
      <c r="B17" s="159">
        <v>1352</v>
      </c>
      <c r="C17" s="160">
        <v>205</v>
      </c>
      <c r="D17" s="160">
        <v>179</v>
      </c>
      <c r="E17" s="160" t="s">
        <v>22</v>
      </c>
      <c r="F17" s="160">
        <v>1</v>
      </c>
      <c r="G17" s="160">
        <v>11</v>
      </c>
      <c r="H17" s="160">
        <v>492</v>
      </c>
      <c r="I17" s="160">
        <v>11</v>
      </c>
      <c r="J17" s="160">
        <v>461</v>
      </c>
      <c r="K17" s="160">
        <v>115</v>
      </c>
      <c r="L17" s="160" t="s">
        <v>22</v>
      </c>
      <c r="M17" s="160" t="s">
        <v>22</v>
      </c>
      <c r="N17" s="160">
        <v>55</v>
      </c>
      <c r="O17" s="160" t="s">
        <v>22</v>
      </c>
      <c r="P17" s="160">
        <v>1</v>
      </c>
      <c r="Q17" s="160" t="s">
        <v>22</v>
      </c>
      <c r="R17" s="160" t="s">
        <v>22</v>
      </c>
    </row>
    <row r="18" spans="1:18" ht="21" customHeight="1" x14ac:dyDescent="0.2">
      <c r="A18" s="172" t="s">
        <v>96</v>
      </c>
      <c r="B18" s="159">
        <v>1657</v>
      </c>
      <c r="C18" s="160">
        <v>212</v>
      </c>
      <c r="D18" s="160">
        <v>188</v>
      </c>
      <c r="E18" s="160" t="s">
        <v>22</v>
      </c>
      <c r="F18" s="160">
        <v>3</v>
      </c>
      <c r="G18" s="160">
        <v>10</v>
      </c>
      <c r="H18" s="160">
        <v>618</v>
      </c>
      <c r="I18" s="160" t="s">
        <v>22</v>
      </c>
      <c r="J18" s="160">
        <v>551</v>
      </c>
      <c r="K18" s="160">
        <v>196</v>
      </c>
      <c r="L18" s="160" t="s">
        <v>22</v>
      </c>
      <c r="M18" s="160">
        <v>1</v>
      </c>
      <c r="N18" s="160">
        <v>59</v>
      </c>
      <c r="O18" s="160" t="s">
        <v>22</v>
      </c>
      <c r="P18" s="160">
        <v>5</v>
      </c>
      <c r="Q18" s="160">
        <v>2</v>
      </c>
      <c r="R18" s="160" t="s">
        <v>22</v>
      </c>
    </row>
    <row r="19" spans="1:18" ht="21" customHeight="1" x14ac:dyDescent="0.2">
      <c r="A19" s="172" t="s">
        <v>97</v>
      </c>
      <c r="B19" s="159">
        <v>1177</v>
      </c>
      <c r="C19" s="160">
        <v>227</v>
      </c>
      <c r="D19" s="160">
        <v>198</v>
      </c>
      <c r="E19" s="160" t="s">
        <v>22</v>
      </c>
      <c r="F19" s="160" t="s">
        <v>22</v>
      </c>
      <c r="G19" s="160">
        <v>7</v>
      </c>
      <c r="H19" s="160">
        <v>302</v>
      </c>
      <c r="I19" s="160">
        <v>2</v>
      </c>
      <c r="J19" s="160">
        <v>371</v>
      </c>
      <c r="K19" s="160">
        <v>193</v>
      </c>
      <c r="L19" s="160">
        <v>1</v>
      </c>
      <c r="M19" s="160">
        <v>6</v>
      </c>
      <c r="N19" s="160">
        <v>56</v>
      </c>
      <c r="O19" s="160">
        <v>3</v>
      </c>
      <c r="P19" s="160">
        <v>7</v>
      </c>
      <c r="Q19" s="160" t="s">
        <v>22</v>
      </c>
      <c r="R19" s="160">
        <v>2</v>
      </c>
    </row>
    <row r="20" spans="1:18" ht="21" customHeight="1" x14ac:dyDescent="0.2">
      <c r="A20" s="172" t="s">
        <v>98</v>
      </c>
      <c r="B20" s="159">
        <v>882</v>
      </c>
      <c r="C20" s="160">
        <v>214</v>
      </c>
      <c r="D20" s="160">
        <v>200</v>
      </c>
      <c r="E20" s="160">
        <v>1</v>
      </c>
      <c r="F20" s="160">
        <v>1</v>
      </c>
      <c r="G20" s="160">
        <v>1</v>
      </c>
      <c r="H20" s="160">
        <v>154</v>
      </c>
      <c r="I20" s="160">
        <v>4</v>
      </c>
      <c r="J20" s="160">
        <v>344</v>
      </c>
      <c r="K20" s="160">
        <v>64</v>
      </c>
      <c r="L20" s="160">
        <v>2</v>
      </c>
      <c r="M20" s="160">
        <v>5</v>
      </c>
      <c r="N20" s="160">
        <v>70</v>
      </c>
      <c r="O20" s="160">
        <v>17</v>
      </c>
      <c r="P20" s="160">
        <v>3</v>
      </c>
      <c r="Q20" s="160">
        <v>2</v>
      </c>
      <c r="R20" s="160" t="s">
        <v>22</v>
      </c>
    </row>
    <row r="21" spans="1:18" ht="21" customHeight="1" x14ac:dyDescent="0.2">
      <c r="A21" s="172" t="s">
        <v>99</v>
      </c>
      <c r="B21" s="159">
        <v>762</v>
      </c>
      <c r="C21" s="160">
        <v>211</v>
      </c>
      <c r="D21" s="160">
        <v>188</v>
      </c>
      <c r="E21" s="160">
        <v>2</v>
      </c>
      <c r="F21" s="160">
        <v>3</v>
      </c>
      <c r="G21" s="160">
        <v>1</v>
      </c>
      <c r="H21" s="160">
        <v>99</v>
      </c>
      <c r="I21" s="160">
        <v>3</v>
      </c>
      <c r="J21" s="160">
        <v>291</v>
      </c>
      <c r="K21" s="160">
        <v>74</v>
      </c>
      <c r="L21" s="160" t="s">
        <v>22</v>
      </c>
      <c r="M21" s="160">
        <v>6</v>
      </c>
      <c r="N21" s="160">
        <v>51</v>
      </c>
      <c r="O21" s="160">
        <v>17</v>
      </c>
      <c r="P21" s="160">
        <v>1</v>
      </c>
      <c r="Q21" s="160">
        <v>1</v>
      </c>
      <c r="R21" s="160">
        <v>2</v>
      </c>
    </row>
    <row r="22" spans="1:18" ht="21" customHeight="1" x14ac:dyDescent="0.2">
      <c r="A22" s="172" t="s">
        <v>100</v>
      </c>
      <c r="B22" s="159">
        <v>667</v>
      </c>
      <c r="C22" s="160">
        <v>155</v>
      </c>
      <c r="D22" s="160">
        <v>142</v>
      </c>
      <c r="E22" s="160">
        <v>2</v>
      </c>
      <c r="F22" s="160">
        <v>4</v>
      </c>
      <c r="G22" s="160">
        <v>2</v>
      </c>
      <c r="H22" s="160">
        <v>75</v>
      </c>
      <c r="I22" s="160">
        <v>2</v>
      </c>
      <c r="J22" s="160">
        <v>273</v>
      </c>
      <c r="K22" s="160">
        <v>59</v>
      </c>
      <c r="L22" s="160">
        <v>1</v>
      </c>
      <c r="M22" s="160">
        <v>11</v>
      </c>
      <c r="N22" s="160">
        <v>71</v>
      </c>
      <c r="O22" s="160">
        <v>11</v>
      </c>
      <c r="P22" s="160" t="s">
        <v>22</v>
      </c>
      <c r="Q22" s="160" t="s">
        <v>22</v>
      </c>
      <c r="R22" s="160">
        <v>1</v>
      </c>
    </row>
    <row r="23" spans="1:18" ht="21" customHeight="1" x14ac:dyDescent="0.2">
      <c r="A23" s="172" t="s">
        <v>101</v>
      </c>
      <c r="B23" s="159">
        <v>700</v>
      </c>
      <c r="C23" s="160">
        <v>181</v>
      </c>
      <c r="D23" s="160">
        <v>157</v>
      </c>
      <c r="E23" s="160">
        <v>1</v>
      </c>
      <c r="F23" s="160">
        <v>2</v>
      </c>
      <c r="G23" s="160">
        <v>1</v>
      </c>
      <c r="H23" s="160">
        <v>68</v>
      </c>
      <c r="I23" s="160">
        <v>3</v>
      </c>
      <c r="J23" s="160">
        <v>287</v>
      </c>
      <c r="K23" s="160">
        <v>44</v>
      </c>
      <c r="L23" s="160">
        <v>8</v>
      </c>
      <c r="M23" s="160">
        <v>12</v>
      </c>
      <c r="N23" s="160">
        <v>77</v>
      </c>
      <c r="O23" s="160">
        <v>11</v>
      </c>
      <c r="P23" s="160">
        <v>2</v>
      </c>
      <c r="Q23" s="160">
        <v>2</v>
      </c>
      <c r="R23" s="160">
        <v>1</v>
      </c>
    </row>
    <row r="24" spans="1:18" ht="21" customHeight="1" x14ac:dyDescent="0.2">
      <c r="A24" s="172" t="s">
        <v>102</v>
      </c>
      <c r="B24" s="159">
        <v>669</v>
      </c>
      <c r="C24" s="160">
        <v>161</v>
      </c>
      <c r="D24" s="160">
        <v>142</v>
      </c>
      <c r="E24" s="160">
        <v>5</v>
      </c>
      <c r="F24" s="160">
        <v>3</v>
      </c>
      <c r="G24" s="160">
        <v>1</v>
      </c>
      <c r="H24" s="160">
        <v>37</v>
      </c>
      <c r="I24" s="160">
        <v>4</v>
      </c>
      <c r="J24" s="160">
        <v>312</v>
      </c>
      <c r="K24" s="160">
        <v>38</v>
      </c>
      <c r="L24" s="160">
        <v>2</v>
      </c>
      <c r="M24" s="160">
        <v>30</v>
      </c>
      <c r="N24" s="160">
        <v>57</v>
      </c>
      <c r="O24" s="160">
        <v>14</v>
      </c>
      <c r="P24" s="160">
        <v>5</v>
      </c>
      <c r="Q24" s="160" t="s">
        <v>22</v>
      </c>
      <c r="R24" s="160" t="s">
        <v>22</v>
      </c>
    </row>
    <row r="25" spans="1:18" ht="21" customHeight="1" x14ac:dyDescent="0.2">
      <c r="A25" s="172" t="s">
        <v>103</v>
      </c>
      <c r="B25" s="159">
        <v>712</v>
      </c>
      <c r="C25" s="160">
        <v>154</v>
      </c>
      <c r="D25" s="160">
        <v>131</v>
      </c>
      <c r="E25" s="160">
        <v>1</v>
      </c>
      <c r="F25" s="160">
        <v>2</v>
      </c>
      <c r="G25" s="160" t="s">
        <v>22</v>
      </c>
      <c r="H25" s="160">
        <v>41</v>
      </c>
      <c r="I25" s="160">
        <v>3</v>
      </c>
      <c r="J25" s="160">
        <v>323</v>
      </c>
      <c r="K25" s="160">
        <v>40</v>
      </c>
      <c r="L25" s="160">
        <v>6</v>
      </c>
      <c r="M25" s="160">
        <v>40</v>
      </c>
      <c r="N25" s="160">
        <v>76</v>
      </c>
      <c r="O25" s="160">
        <v>20</v>
      </c>
      <c r="P25" s="160">
        <v>6</v>
      </c>
      <c r="Q25" s="160" t="s">
        <v>22</v>
      </c>
      <c r="R25" s="160" t="s">
        <v>22</v>
      </c>
    </row>
    <row r="26" spans="1:18" ht="21" customHeight="1" x14ac:dyDescent="0.2">
      <c r="A26" s="172" t="s">
        <v>104</v>
      </c>
      <c r="B26" s="159">
        <v>863</v>
      </c>
      <c r="C26" s="160">
        <v>178</v>
      </c>
      <c r="D26" s="160">
        <v>156</v>
      </c>
      <c r="E26" s="160">
        <v>3</v>
      </c>
      <c r="F26" s="160">
        <v>2</v>
      </c>
      <c r="G26" s="160">
        <v>3</v>
      </c>
      <c r="H26" s="160">
        <v>33</v>
      </c>
      <c r="I26" s="160">
        <v>4</v>
      </c>
      <c r="J26" s="160">
        <v>275</v>
      </c>
      <c r="K26" s="160">
        <v>25</v>
      </c>
      <c r="L26" s="160">
        <v>28</v>
      </c>
      <c r="M26" s="160">
        <v>186</v>
      </c>
      <c r="N26" s="160">
        <v>87</v>
      </c>
      <c r="O26" s="160">
        <v>31</v>
      </c>
      <c r="P26" s="160">
        <v>6</v>
      </c>
      <c r="Q26" s="160" t="s">
        <v>22</v>
      </c>
      <c r="R26" s="160">
        <v>2</v>
      </c>
    </row>
    <row r="27" spans="1:18" ht="21" customHeight="1" x14ac:dyDescent="0.2">
      <c r="A27" s="172" t="s">
        <v>105</v>
      </c>
      <c r="B27" s="159">
        <v>691</v>
      </c>
      <c r="C27" s="160">
        <v>144</v>
      </c>
      <c r="D27" s="160">
        <v>120</v>
      </c>
      <c r="E27" s="160">
        <v>1</v>
      </c>
      <c r="F27" s="160">
        <v>2</v>
      </c>
      <c r="G27" s="160" t="s">
        <v>22</v>
      </c>
      <c r="H27" s="160">
        <v>21</v>
      </c>
      <c r="I27" s="160">
        <v>4</v>
      </c>
      <c r="J27" s="160">
        <v>279</v>
      </c>
      <c r="K27" s="160">
        <v>19</v>
      </c>
      <c r="L27" s="160">
        <v>37</v>
      </c>
      <c r="M27" s="160">
        <v>84</v>
      </c>
      <c r="N27" s="160">
        <v>70</v>
      </c>
      <c r="O27" s="160">
        <v>25</v>
      </c>
      <c r="P27" s="160">
        <v>5</v>
      </c>
      <c r="Q27" s="160" t="s">
        <v>22</v>
      </c>
      <c r="R27" s="160" t="s">
        <v>22</v>
      </c>
    </row>
    <row r="28" spans="1:18" ht="21" customHeight="1" x14ac:dyDescent="0.2">
      <c r="A28" s="172" t="s">
        <v>106</v>
      </c>
      <c r="B28" s="159">
        <v>470</v>
      </c>
      <c r="C28" s="160">
        <v>118</v>
      </c>
      <c r="D28" s="160">
        <v>99</v>
      </c>
      <c r="E28" s="160">
        <v>1</v>
      </c>
      <c r="F28" s="160">
        <v>1</v>
      </c>
      <c r="G28" s="160">
        <v>1</v>
      </c>
      <c r="H28" s="160">
        <v>6</v>
      </c>
      <c r="I28" s="160">
        <v>6</v>
      </c>
      <c r="J28" s="160">
        <v>252</v>
      </c>
      <c r="K28" s="160">
        <v>9</v>
      </c>
      <c r="L28" s="160">
        <v>16</v>
      </c>
      <c r="M28" s="160">
        <v>7</v>
      </c>
      <c r="N28" s="160">
        <v>33</v>
      </c>
      <c r="O28" s="160">
        <v>15</v>
      </c>
      <c r="P28" s="160">
        <v>4</v>
      </c>
      <c r="Q28" s="160" t="s">
        <v>22</v>
      </c>
      <c r="R28" s="160">
        <v>1</v>
      </c>
    </row>
    <row r="29" spans="1:18" ht="21" customHeight="1" x14ac:dyDescent="0.2">
      <c r="A29" s="172" t="s">
        <v>107</v>
      </c>
      <c r="B29" s="159">
        <v>392</v>
      </c>
      <c r="C29" s="160">
        <v>105</v>
      </c>
      <c r="D29" s="160">
        <v>92</v>
      </c>
      <c r="E29" s="160" t="s">
        <v>22</v>
      </c>
      <c r="F29" s="160">
        <v>4</v>
      </c>
      <c r="G29" s="160">
        <v>1</v>
      </c>
      <c r="H29" s="160">
        <v>6</v>
      </c>
      <c r="I29" s="160">
        <v>3</v>
      </c>
      <c r="J29" s="160">
        <v>227</v>
      </c>
      <c r="K29" s="160">
        <v>7</v>
      </c>
      <c r="L29" s="160">
        <v>10</v>
      </c>
      <c r="M29" s="160">
        <v>1</v>
      </c>
      <c r="N29" s="160">
        <v>19</v>
      </c>
      <c r="O29" s="160">
        <v>6</v>
      </c>
      <c r="P29" s="160">
        <v>1</v>
      </c>
      <c r="Q29" s="160" t="s">
        <v>22</v>
      </c>
      <c r="R29" s="160">
        <v>2</v>
      </c>
    </row>
    <row r="30" spans="1:18" ht="21" customHeight="1" x14ac:dyDescent="0.2">
      <c r="A30" s="172" t="s">
        <v>108</v>
      </c>
      <c r="B30" s="159">
        <v>394</v>
      </c>
      <c r="C30" s="160">
        <v>74</v>
      </c>
      <c r="D30" s="160">
        <v>50</v>
      </c>
      <c r="E30" s="160" t="s">
        <v>22</v>
      </c>
      <c r="F30" s="160">
        <v>2</v>
      </c>
      <c r="G30" s="160" t="s">
        <v>22</v>
      </c>
      <c r="H30" s="160">
        <v>5</v>
      </c>
      <c r="I30" s="160">
        <v>4</v>
      </c>
      <c r="J30" s="160">
        <v>272</v>
      </c>
      <c r="K30" s="160">
        <v>7</v>
      </c>
      <c r="L30" s="160">
        <v>6</v>
      </c>
      <c r="M30" s="160">
        <v>1</v>
      </c>
      <c r="N30" s="160">
        <v>18</v>
      </c>
      <c r="O30" s="160">
        <v>2</v>
      </c>
      <c r="P30" s="160">
        <v>1</v>
      </c>
      <c r="Q30" s="160" t="s">
        <v>22</v>
      </c>
      <c r="R30" s="160">
        <v>2</v>
      </c>
    </row>
    <row r="31" spans="1:18" ht="21" customHeight="1" thickBot="1" x14ac:dyDescent="0.25">
      <c r="A31" s="172" t="s">
        <v>109</v>
      </c>
      <c r="B31" s="163">
        <v>80</v>
      </c>
      <c r="C31" s="164">
        <v>3</v>
      </c>
      <c r="D31" s="164">
        <v>2</v>
      </c>
      <c r="E31" s="164" t="s">
        <v>22</v>
      </c>
      <c r="F31" s="164" t="s">
        <v>22</v>
      </c>
      <c r="G31" s="164" t="s">
        <v>22</v>
      </c>
      <c r="H31" s="164">
        <v>1</v>
      </c>
      <c r="I31" s="164" t="s">
        <v>22</v>
      </c>
      <c r="J31" s="164">
        <v>71</v>
      </c>
      <c r="K31" s="164">
        <v>1</v>
      </c>
      <c r="L31" s="164" t="s">
        <v>22</v>
      </c>
      <c r="M31" s="164" t="s">
        <v>22</v>
      </c>
      <c r="N31" s="164">
        <v>2</v>
      </c>
      <c r="O31" s="164" t="s">
        <v>22</v>
      </c>
      <c r="P31" s="164" t="s">
        <v>22</v>
      </c>
      <c r="Q31" s="164" t="s">
        <v>22</v>
      </c>
      <c r="R31" s="164">
        <v>2</v>
      </c>
    </row>
    <row r="32" spans="1:18" ht="5.25" customHeight="1" x14ac:dyDescent="0.2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 x14ac:dyDescent="0.25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 x14ac:dyDescent="0.2">
      <c r="A34" s="173" t="s">
        <v>90</v>
      </c>
      <c r="B34" s="168">
        <v>311</v>
      </c>
      <c r="C34" s="168" t="s">
        <v>22</v>
      </c>
      <c r="D34" s="168" t="s">
        <v>22</v>
      </c>
      <c r="E34" s="168" t="s">
        <v>22</v>
      </c>
      <c r="F34" s="168">
        <v>3</v>
      </c>
      <c r="G34" s="168" t="s">
        <v>22</v>
      </c>
      <c r="H34" s="168">
        <v>271</v>
      </c>
      <c r="I34" s="168" t="s">
        <v>22</v>
      </c>
      <c r="J34" s="168">
        <v>31</v>
      </c>
      <c r="K34" s="168">
        <v>2</v>
      </c>
      <c r="L34" s="168" t="s">
        <v>22</v>
      </c>
      <c r="M34" s="168" t="s">
        <v>22</v>
      </c>
      <c r="N34" s="168">
        <v>4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" customHeight="1" thickBot="1" x14ac:dyDescent="0.25">
      <c r="A35" s="174" t="s">
        <v>91</v>
      </c>
      <c r="B35" s="169">
        <v>384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339</v>
      </c>
      <c r="I35" s="169" t="s">
        <v>22</v>
      </c>
      <c r="J35" s="169">
        <v>24</v>
      </c>
      <c r="K35" s="169">
        <v>5</v>
      </c>
      <c r="L35" s="169" t="s">
        <v>22</v>
      </c>
      <c r="M35" s="169" t="s">
        <v>22</v>
      </c>
      <c r="N35" s="169">
        <v>16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 x14ac:dyDescent="0.25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 x14ac:dyDescent="0.2">
      <c r="A37" s="196" t="s">
        <v>77</v>
      </c>
      <c r="B37" s="196"/>
      <c r="C37" s="196"/>
      <c r="D37" s="196"/>
      <c r="E37" s="170">
        <v>1231</v>
      </c>
      <c r="H37" s="138"/>
      <c r="I37" s="136"/>
    </row>
    <row r="38" spans="1:18" ht="20.25" customHeight="1" thickBot="1" x14ac:dyDescent="0.25">
      <c r="A38" s="197" t="s">
        <v>88</v>
      </c>
      <c r="B38" s="197"/>
      <c r="C38" s="197"/>
      <c r="D38" s="197"/>
      <c r="E38" s="171">
        <v>50</v>
      </c>
      <c r="H38" s="136"/>
      <c r="I38" s="136"/>
    </row>
    <row r="39" spans="1:18" ht="9" customHeight="1" x14ac:dyDescent="0.2">
      <c r="A39" s="64"/>
      <c r="B39" s="64"/>
      <c r="C39" s="64"/>
      <c r="D39" s="64"/>
      <c r="E39" s="64"/>
      <c r="H39" s="136"/>
      <c r="I39" s="136"/>
    </row>
    <row r="40" spans="1:18" s="141" customFormat="1" ht="11.25" x14ac:dyDescent="0.2"/>
    <row r="41" spans="1:18" s="141" customFormat="1" ht="11.25" x14ac:dyDescent="0.2"/>
  </sheetData>
  <mergeCells count="24">
    <mergeCell ref="A37:D37"/>
    <mergeCell ref="A38:D38"/>
    <mergeCell ref="L5:L7"/>
    <mergeCell ref="M5:M7"/>
    <mergeCell ref="N5:N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3:B3"/>
    <mergeCell ref="A4:A7"/>
    <mergeCell ref="B4:B7"/>
    <mergeCell ref="C4:C7"/>
    <mergeCell ref="E4:E7"/>
  </mergeCells>
  <phoneticPr fontId="3"/>
  <pageMargins left="0.75" right="0.75" top="1" bottom="1" header="0.51200000000000001" footer="0.51200000000000001"/>
  <pageSetup paperSize="9" scale="67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R41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 x14ac:dyDescent="0.2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18" s="117" customFormat="1" ht="21" customHeight="1" x14ac:dyDescent="0.2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 x14ac:dyDescent="0.2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 x14ac:dyDescent="0.25">
      <c r="A3" s="184" t="s">
        <v>135</v>
      </c>
      <c r="B3" s="184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 x14ac:dyDescent="0.2">
      <c r="A4" s="185" t="s">
        <v>50</v>
      </c>
      <c r="B4" s="187" t="s">
        <v>115</v>
      </c>
      <c r="C4" s="189" t="s">
        <v>52</v>
      </c>
      <c r="D4" s="156"/>
      <c r="E4" s="187" t="s">
        <v>53</v>
      </c>
      <c r="F4" s="189" t="s">
        <v>126</v>
      </c>
      <c r="G4" s="194"/>
      <c r="H4" s="194"/>
      <c r="I4" s="194"/>
      <c r="J4" s="194"/>
      <c r="K4" s="195"/>
      <c r="L4" s="189" t="s">
        <v>125</v>
      </c>
      <c r="M4" s="195"/>
      <c r="N4" s="189" t="s">
        <v>124</v>
      </c>
      <c r="O4" s="194"/>
      <c r="P4" s="194"/>
      <c r="Q4" s="195"/>
      <c r="R4" s="189" t="s">
        <v>57</v>
      </c>
    </row>
    <row r="5" spans="1:18" s="119" customFormat="1" ht="12" customHeight="1" x14ac:dyDescent="0.2">
      <c r="A5" s="186"/>
      <c r="B5" s="188"/>
      <c r="C5" s="188"/>
      <c r="D5" s="191" t="s">
        <v>58</v>
      </c>
      <c r="E5" s="188"/>
      <c r="F5" s="188" t="s">
        <v>116</v>
      </c>
      <c r="G5" s="188" t="s">
        <v>117</v>
      </c>
      <c r="H5" s="188" t="s">
        <v>118</v>
      </c>
      <c r="I5" s="188" t="s">
        <v>119</v>
      </c>
      <c r="J5" s="188" t="s">
        <v>63</v>
      </c>
      <c r="K5" s="188" t="s">
        <v>120</v>
      </c>
      <c r="L5" s="188" t="s">
        <v>121</v>
      </c>
      <c r="M5" s="188" t="s">
        <v>66</v>
      </c>
      <c r="N5" s="188" t="s">
        <v>67</v>
      </c>
      <c r="O5" s="188" t="s">
        <v>122</v>
      </c>
      <c r="P5" s="188" t="s">
        <v>69</v>
      </c>
      <c r="Q5" s="188" t="s">
        <v>123</v>
      </c>
      <c r="R5" s="190"/>
    </row>
    <row r="6" spans="1:18" s="119" customFormat="1" ht="12" customHeight="1" x14ac:dyDescent="0.2">
      <c r="A6" s="186"/>
      <c r="B6" s="188"/>
      <c r="C6" s="188"/>
      <c r="D6" s="192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90"/>
    </row>
    <row r="7" spans="1:18" s="119" customFormat="1" ht="36" customHeight="1" x14ac:dyDescent="0.2">
      <c r="A7" s="186"/>
      <c r="B7" s="188"/>
      <c r="C7" s="188"/>
      <c r="D7" s="193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90"/>
    </row>
    <row r="8" spans="1:18" ht="21" customHeight="1" x14ac:dyDescent="0.2">
      <c r="A8" s="148" t="s">
        <v>137</v>
      </c>
      <c r="B8" s="159">
        <v>11930</v>
      </c>
      <c r="C8" s="160">
        <v>2202</v>
      </c>
      <c r="D8" s="160">
        <v>1882</v>
      </c>
      <c r="E8" s="160">
        <v>6</v>
      </c>
      <c r="F8" s="160">
        <v>126</v>
      </c>
      <c r="G8" s="160">
        <v>77</v>
      </c>
      <c r="H8" s="160">
        <v>1986</v>
      </c>
      <c r="I8" s="160">
        <v>276</v>
      </c>
      <c r="J8" s="160">
        <v>5073</v>
      </c>
      <c r="K8" s="160">
        <v>576</v>
      </c>
      <c r="L8" s="160">
        <v>141</v>
      </c>
      <c r="M8" s="160">
        <v>475</v>
      </c>
      <c r="N8" s="160">
        <v>773</v>
      </c>
      <c r="O8" s="160">
        <v>168</v>
      </c>
      <c r="P8" s="160">
        <v>28</v>
      </c>
      <c r="Q8" s="160">
        <v>6</v>
      </c>
      <c r="R8" s="160">
        <v>18</v>
      </c>
    </row>
    <row r="9" spans="1:18" ht="21" customHeight="1" x14ac:dyDescent="0.2">
      <c r="A9" s="148">
        <v>23</v>
      </c>
      <c r="B9" s="159">
        <v>12299</v>
      </c>
      <c r="C9" s="160">
        <v>2278</v>
      </c>
      <c r="D9" s="160">
        <v>1890</v>
      </c>
      <c r="E9" s="160">
        <v>13</v>
      </c>
      <c r="F9" s="160">
        <v>97</v>
      </c>
      <c r="G9" s="160">
        <v>60</v>
      </c>
      <c r="H9" s="160">
        <v>2067</v>
      </c>
      <c r="I9" s="160">
        <v>259</v>
      </c>
      <c r="J9" s="160">
        <v>5276</v>
      </c>
      <c r="K9" s="160">
        <v>620</v>
      </c>
      <c r="L9" s="160">
        <v>123</v>
      </c>
      <c r="M9" s="160">
        <v>475</v>
      </c>
      <c r="N9" s="160">
        <v>842</v>
      </c>
      <c r="O9" s="160">
        <v>140</v>
      </c>
      <c r="P9" s="160">
        <v>29</v>
      </c>
      <c r="Q9" s="160">
        <v>6</v>
      </c>
      <c r="R9" s="160">
        <v>17</v>
      </c>
    </row>
    <row r="10" spans="1:18" s="122" customFormat="1" ht="21" customHeight="1" x14ac:dyDescent="0.2">
      <c r="A10" s="149">
        <v>24</v>
      </c>
      <c r="B10" s="161">
        <v>13573</v>
      </c>
      <c r="C10" s="162">
        <v>2788</v>
      </c>
      <c r="D10" s="162">
        <v>2318</v>
      </c>
      <c r="E10" s="162">
        <v>14</v>
      </c>
      <c r="F10" s="162">
        <v>80</v>
      </c>
      <c r="G10" s="162">
        <v>69</v>
      </c>
      <c r="H10" s="162">
        <v>2562</v>
      </c>
      <c r="I10" s="162">
        <v>71</v>
      </c>
      <c r="J10" s="162">
        <v>5673</v>
      </c>
      <c r="K10" s="162">
        <v>837</v>
      </c>
      <c r="L10" s="162">
        <v>115</v>
      </c>
      <c r="M10" s="162">
        <v>336</v>
      </c>
      <c r="N10" s="162">
        <v>820</v>
      </c>
      <c r="O10" s="162">
        <v>145</v>
      </c>
      <c r="P10" s="162">
        <v>43</v>
      </c>
      <c r="Q10" s="162">
        <v>7</v>
      </c>
      <c r="R10" s="162">
        <v>13</v>
      </c>
    </row>
    <row r="11" spans="1:18" ht="21" customHeight="1" x14ac:dyDescent="0.2">
      <c r="A11" s="148" t="s">
        <v>8</v>
      </c>
      <c r="B11" s="159">
        <v>3086</v>
      </c>
      <c r="C11" s="160">
        <v>930</v>
      </c>
      <c r="D11" s="160">
        <v>732</v>
      </c>
      <c r="E11" s="160" t="s">
        <v>22</v>
      </c>
      <c r="F11" s="160">
        <v>32</v>
      </c>
      <c r="G11" s="160">
        <v>3</v>
      </c>
      <c r="H11" s="160">
        <v>99</v>
      </c>
      <c r="I11" s="160">
        <v>21</v>
      </c>
      <c r="J11" s="160">
        <v>1635</v>
      </c>
      <c r="K11" s="160">
        <v>5</v>
      </c>
      <c r="L11" s="160">
        <v>52</v>
      </c>
      <c r="M11" s="160">
        <v>110</v>
      </c>
      <c r="N11" s="160">
        <v>149</v>
      </c>
      <c r="O11" s="160">
        <v>35</v>
      </c>
      <c r="P11" s="160">
        <v>2</v>
      </c>
      <c r="Q11" s="160">
        <v>7</v>
      </c>
      <c r="R11" s="160">
        <v>6</v>
      </c>
    </row>
    <row r="12" spans="1:18" ht="21" customHeight="1" x14ac:dyDescent="0.2">
      <c r="A12" s="148" t="s">
        <v>92</v>
      </c>
      <c r="B12" s="159">
        <v>10487</v>
      </c>
      <c r="C12" s="160">
        <v>1858</v>
      </c>
      <c r="D12" s="160">
        <v>1586</v>
      </c>
      <c r="E12" s="160">
        <v>14</v>
      </c>
      <c r="F12" s="160">
        <v>48</v>
      </c>
      <c r="G12" s="160">
        <v>66</v>
      </c>
      <c r="H12" s="160">
        <v>2463</v>
      </c>
      <c r="I12" s="160">
        <v>50</v>
      </c>
      <c r="J12" s="160">
        <v>4038</v>
      </c>
      <c r="K12" s="160">
        <v>832</v>
      </c>
      <c r="L12" s="160">
        <v>63</v>
      </c>
      <c r="M12" s="160">
        <v>226</v>
      </c>
      <c r="N12" s="160">
        <v>671</v>
      </c>
      <c r="O12" s="160">
        <v>110</v>
      </c>
      <c r="P12" s="160">
        <v>41</v>
      </c>
      <c r="Q12" s="160" t="s">
        <v>22</v>
      </c>
      <c r="R12" s="160">
        <v>7</v>
      </c>
    </row>
    <row r="13" spans="1:18" ht="21" customHeight="1" x14ac:dyDescent="0.2">
      <c r="A13" s="172" t="s">
        <v>10</v>
      </c>
      <c r="B13" s="159">
        <v>268</v>
      </c>
      <c r="C13" s="160">
        <v>224</v>
      </c>
      <c r="D13" s="160">
        <v>173</v>
      </c>
      <c r="E13" s="160" t="s">
        <v>22</v>
      </c>
      <c r="F13" s="160">
        <v>5</v>
      </c>
      <c r="G13" s="160">
        <v>13</v>
      </c>
      <c r="H13" s="160">
        <v>1</v>
      </c>
      <c r="I13" s="160">
        <v>3</v>
      </c>
      <c r="J13" s="160">
        <v>19</v>
      </c>
      <c r="K13" s="160" t="s">
        <v>22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>
        <v>1</v>
      </c>
      <c r="R13" s="160">
        <v>2</v>
      </c>
    </row>
    <row r="14" spans="1:18" ht="21" customHeight="1" x14ac:dyDescent="0.2">
      <c r="A14" s="172" t="s">
        <v>110</v>
      </c>
      <c r="B14" s="159">
        <v>506</v>
      </c>
      <c r="C14" s="160">
        <v>149</v>
      </c>
      <c r="D14" s="160">
        <v>119</v>
      </c>
      <c r="E14" s="160">
        <v>1</v>
      </c>
      <c r="F14" s="160">
        <v>26</v>
      </c>
      <c r="G14" s="160">
        <v>9</v>
      </c>
      <c r="H14" s="160">
        <v>98</v>
      </c>
      <c r="I14" s="160">
        <v>6</v>
      </c>
      <c r="J14" s="160">
        <v>204</v>
      </c>
      <c r="K14" s="160">
        <v>2</v>
      </c>
      <c r="L14" s="160" t="s">
        <v>22</v>
      </c>
      <c r="M14" s="160" t="s">
        <v>22</v>
      </c>
      <c r="N14" s="160">
        <v>9</v>
      </c>
      <c r="O14" s="160" t="s">
        <v>22</v>
      </c>
      <c r="P14" s="160" t="s">
        <v>22</v>
      </c>
      <c r="Q14" s="160">
        <v>2</v>
      </c>
      <c r="R14" s="160" t="s">
        <v>22</v>
      </c>
    </row>
    <row r="15" spans="1:18" ht="21" customHeight="1" x14ac:dyDescent="0.2">
      <c r="A15" s="172" t="s">
        <v>93</v>
      </c>
      <c r="B15" s="159">
        <v>1065</v>
      </c>
      <c r="C15" s="160">
        <v>202</v>
      </c>
      <c r="D15" s="160">
        <v>165</v>
      </c>
      <c r="E15" s="160" t="s">
        <v>22</v>
      </c>
      <c r="F15" s="160">
        <v>7</v>
      </c>
      <c r="G15" s="160">
        <v>4</v>
      </c>
      <c r="H15" s="160">
        <v>398</v>
      </c>
      <c r="I15" s="160">
        <v>11</v>
      </c>
      <c r="J15" s="160">
        <v>370</v>
      </c>
      <c r="K15" s="160">
        <v>30</v>
      </c>
      <c r="L15" s="160" t="s">
        <v>22</v>
      </c>
      <c r="M15" s="160" t="s">
        <v>22</v>
      </c>
      <c r="N15" s="160">
        <v>41</v>
      </c>
      <c r="O15" s="160" t="s">
        <v>22</v>
      </c>
      <c r="P15" s="160" t="s">
        <v>22</v>
      </c>
      <c r="Q15" s="160">
        <v>1</v>
      </c>
      <c r="R15" s="160">
        <v>1</v>
      </c>
    </row>
    <row r="16" spans="1:18" ht="21" customHeight="1" x14ac:dyDescent="0.2">
      <c r="A16" s="172" t="s">
        <v>94</v>
      </c>
      <c r="B16" s="159">
        <v>1440</v>
      </c>
      <c r="C16" s="160">
        <v>248</v>
      </c>
      <c r="D16" s="160">
        <v>216</v>
      </c>
      <c r="E16" s="160">
        <v>1</v>
      </c>
      <c r="F16" s="160">
        <v>4</v>
      </c>
      <c r="G16" s="160">
        <v>10</v>
      </c>
      <c r="H16" s="160">
        <v>481</v>
      </c>
      <c r="I16" s="160">
        <v>7</v>
      </c>
      <c r="J16" s="160">
        <v>554</v>
      </c>
      <c r="K16" s="160">
        <v>78</v>
      </c>
      <c r="L16" s="160" t="s">
        <v>22</v>
      </c>
      <c r="M16" s="160" t="s">
        <v>22</v>
      </c>
      <c r="N16" s="160">
        <v>54</v>
      </c>
      <c r="O16" s="160" t="s">
        <v>22</v>
      </c>
      <c r="P16" s="160">
        <v>1</v>
      </c>
      <c r="Q16" s="160">
        <v>1</v>
      </c>
      <c r="R16" s="160">
        <v>1</v>
      </c>
    </row>
    <row r="17" spans="1:18" ht="21" customHeight="1" x14ac:dyDescent="0.2">
      <c r="A17" s="172" t="s">
        <v>95</v>
      </c>
      <c r="B17" s="159">
        <v>1230</v>
      </c>
      <c r="C17" s="160">
        <v>173</v>
      </c>
      <c r="D17" s="160">
        <v>142</v>
      </c>
      <c r="E17" s="160">
        <v>1</v>
      </c>
      <c r="F17" s="160">
        <v>7</v>
      </c>
      <c r="G17" s="160" t="s">
        <v>22</v>
      </c>
      <c r="H17" s="160">
        <v>433</v>
      </c>
      <c r="I17" s="160">
        <v>6</v>
      </c>
      <c r="J17" s="160">
        <v>447</v>
      </c>
      <c r="K17" s="160">
        <v>103</v>
      </c>
      <c r="L17" s="160" t="s">
        <v>22</v>
      </c>
      <c r="M17" s="160" t="s">
        <v>22</v>
      </c>
      <c r="N17" s="160">
        <v>56</v>
      </c>
      <c r="O17" s="160" t="s">
        <v>22</v>
      </c>
      <c r="P17" s="160">
        <v>4</v>
      </c>
      <c r="Q17" s="160" t="s">
        <v>22</v>
      </c>
      <c r="R17" s="160" t="s">
        <v>22</v>
      </c>
    </row>
    <row r="18" spans="1:18" ht="21" customHeight="1" x14ac:dyDescent="0.2">
      <c r="A18" s="172" t="s">
        <v>96</v>
      </c>
      <c r="B18" s="159">
        <v>1457</v>
      </c>
      <c r="C18" s="160">
        <v>201</v>
      </c>
      <c r="D18" s="160">
        <v>181</v>
      </c>
      <c r="E18" s="160" t="s">
        <v>22</v>
      </c>
      <c r="F18" s="160">
        <v>6</v>
      </c>
      <c r="G18" s="160">
        <v>4</v>
      </c>
      <c r="H18" s="160">
        <v>490</v>
      </c>
      <c r="I18" s="160">
        <v>3</v>
      </c>
      <c r="J18" s="160">
        <v>512</v>
      </c>
      <c r="K18" s="160">
        <v>193</v>
      </c>
      <c r="L18" s="160" t="s">
        <v>22</v>
      </c>
      <c r="M18" s="160" t="s">
        <v>22</v>
      </c>
      <c r="N18" s="160">
        <v>43</v>
      </c>
      <c r="O18" s="160" t="s">
        <v>22</v>
      </c>
      <c r="P18" s="160">
        <v>3</v>
      </c>
      <c r="Q18" s="160">
        <v>1</v>
      </c>
      <c r="R18" s="160">
        <v>1</v>
      </c>
    </row>
    <row r="19" spans="1:18" ht="21" customHeight="1" x14ac:dyDescent="0.2">
      <c r="A19" s="172" t="s">
        <v>97</v>
      </c>
      <c r="B19" s="159">
        <v>964</v>
      </c>
      <c r="C19" s="160">
        <v>203</v>
      </c>
      <c r="D19" s="160">
        <v>174</v>
      </c>
      <c r="E19" s="160">
        <v>1</v>
      </c>
      <c r="F19" s="160" t="s">
        <v>22</v>
      </c>
      <c r="G19" s="160">
        <v>3</v>
      </c>
      <c r="H19" s="160">
        <v>249</v>
      </c>
      <c r="I19" s="160">
        <v>2</v>
      </c>
      <c r="J19" s="160">
        <v>333</v>
      </c>
      <c r="K19" s="160">
        <v>107</v>
      </c>
      <c r="L19" s="160" t="s">
        <v>22</v>
      </c>
      <c r="M19" s="160">
        <v>3</v>
      </c>
      <c r="N19" s="160">
        <v>60</v>
      </c>
      <c r="O19" s="160" t="s">
        <v>22</v>
      </c>
      <c r="P19" s="160">
        <v>3</v>
      </c>
      <c r="Q19" s="160" t="s">
        <v>22</v>
      </c>
      <c r="R19" s="160" t="s">
        <v>22</v>
      </c>
    </row>
    <row r="20" spans="1:18" ht="21" customHeight="1" x14ac:dyDescent="0.2">
      <c r="A20" s="172" t="s">
        <v>98</v>
      </c>
      <c r="B20" s="159">
        <v>790</v>
      </c>
      <c r="C20" s="160">
        <v>186</v>
      </c>
      <c r="D20" s="160">
        <v>158</v>
      </c>
      <c r="E20" s="160">
        <v>3</v>
      </c>
      <c r="F20" s="160">
        <v>1</v>
      </c>
      <c r="G20" s="160">
        <v>8</v>
      </c>
      <c r="H20" s="160">
        <v>105</v>
      </c>
      <c r="I20" s="160">
        <v>2</v>
      </c>
      <c r="J20" s="160">
        <v>327</v>
      </c>
      <c r="K20" s="160">
        <v>84</v>
      </c>
      <c r="L20" s="160" t="s">
        <v>22</v>
      </c>
      <c r="M20" s="160">
        <v>2</v>
      </c>
      <c r="N20" s="160">
        <v>62</v>
      </c>
      <c r="O20" s="160">
        <v>6</v>
      </c>
      <c r="P20" s="160">
        <v>3</v>
      </c>
      <c r="Q20" s="160" t="s">
        <v>22</v>
      </c>
      <c r="R20" s="160">
        <v>1</v>
      </c>
    </row>
    <row r="21" spans="1:18" ht="21" customHeight="1" x14ac:dyDescent="0.2">
      <c r="A21" s="172" t="s">
        <v>99</v>
      </c>
      <c r="B21" s="159">
        <v>693</v>
      </c>
      <c r="C21" s="160">
        <v>161</v>
      </c>
      <c r="D21" s="160">
        <v>145</v>
      </c>
      <c r="E21" s="160" t="s">
        <v>22</v>
      </c>
      <c r="F21" s="160">
        <v>2</v>
      </c>
      <c r="G21" s="160">
        <v>4</v>
      </c>
      <c r="H21" s="160">
        <v>84</v>
      </c>
      <c r="I21" s="160">
        <v>3</v>
      </c>
      <c r="J21" s="160">
        <v>310</v>
      </c>
      <c r="K21" s="160">
        <v>54</v>
      </c>
      <c r="L21" s="160">
        <v>2</v>
      </c>
      <c r="M21" s="160">
        <v>4</v>
      </c>
      <c r="N21" s="160">
        <v>61</v>
      </c>
      <c r="O21" s="160">
        <v>6</v>
      </c>
      <c r="P21" s="160">
        <v>1</v>
      </c>
      <c r="Q21" s="160" t="s">
        <v>22</v>
      </c>
      <c r="R21" s="160">
        <v>1</v>
      </c>
    </row>
    <row r="22" spans="1:18" ht="21" customHeight="1" x14ac:dyDescent="0.2">
      <c r="A22" s="172" t="s">
        <v>100</v>
      </c>
      <c r="B22" s="159">
        <v>681</v>
      </c>
      <c r="C22" s="160">
        <v>167</v>
      </c>
      <c r="D22" s="160">
        <v>141</v>
      </c>
      <c r="E22" s="160" t="s">
        <v>22</v>
      </c>
      <c r="F22" s="160">
        <v>1</v>
      </c>
      <c r="G22" s="160">
        <v>4</v>
      </c>
      <c r="H22" s="160">
        <v>68</v>
      </c>
      <c r="I22" s="160">
        <v>1</v>
      </c>
      <c r="J22" s="160">
        <v>290</v>
      </c>
      <c r="K22" s="160">
        <v>51</v>
      </c>
      <c r="L22" s="160">
        <v>2</v>
      </c>
      <c r="M22" s="160">
        <v>12</v>
      </c>
      <c r="N22" s="160">
        <v>71</v>
      </c>
      <c r="O22" s="160">
        <v>11</v>
      </c>
      <c r="P22" s="160">
        <v>3</v>
      </c>
      <c r="Q22" s="160" t="s">
        <v>22</v>
      </c>
      <c r="R22" s="160" t="s">
        <v>22</v>
      </c>
    </row>
    <row r="23" spans="1:18" ht="21" customHeight="1" x14ac:dyDescent="0.2">
      <c r="A23" s="172" t="s">
        <v>101</v>
      </c>
      <c r="B23" s="159">
        <v>594</v>
      </c>
      <c r="C23" s="160">
        <v>140</v>
      </c>
      <c r="D23" s="160">
        <v>118</v>
      </c>
      <c r="E23" s="160">
        <v>2</v>
      </c>
      <c r="F23" s="160">
        <v>1</v>
      </c>
      <c r="G23" s="160">
        <v>5</v>
      </c>
      <c r="H23" s="160">
        <v>41</v>
      </c>
      <c r="I23" s="160">
        <v>1</v>
      </c>
      <c r="J23" s="160">
        <v>284</v>
      </c>
      <c r="K23" s="160">
        <v>37</v>
      </c>
      <c r="L23" s="160">
        <v>5</v>
      </c>
      <c r="M23" s="160">
        <v>10</v>
      </c>
      <c r="N23" s="160">
        <v>63</v>
      </c>
      <c r="O23" s="160">
        <v>3</v>
      </c>
      <c r="P23" s="160">
        <v>2</v>
      </c>
      <c r="Q23" s="160" t="s">
        <v>22</v>
      </c>
      <c r="R23" s="160" t="s">
        <v>22</v>
      </c>
    </row>
    <row r="24" spans="1:18" ht="21" customHeight="1" x14ac:dyDescent="0.2">
      <c r="A24" s="172" t="s">
        <v>102</v>
      </c>
      <c r="B24" s="159">
        <v>675</v>
      </c>
      <c r="C24" s="160">
        <v>158</v>
      </c>
      <c r="D24" s="160">
        <v>135</v>
      </c>
      <c r="E24" s="160">
        <v>2</v>
      </c>
      <c r="F24" s="160">
        <v>3</v>
      </c>
      <c r="G24" s="160">
        <v>2</v>
      </c>
      <c r="H24" s="160">
        <v>35</v>
      </c>
      <c r="I24" s="160">
        <v>1</v>
      </c>
      <c r="J24" s="160">
        <v>345</v>
      </c>
      <c r="K24" s="160">
        <v>36</v>
      </c>
      <c r="L24" s="160">
        <v>5</v>
      </c>
      <c r="M24" s="160">
        <v>20</v>
      </c>
      <c r="N24" s="160">
        <v>47</v>
      </c>
      <c r="O24" s="160">
        <v>17</v>
      </c>
      <c r="P24" s="160">
        <v>4</v>
      </c>
      <c r="Q24" s="160" t="s">
        <v>22</v>
      </c>
      <c r="R24" s="160" t="s">
        <v>22</v>
      </c>
    </row>
    <row r="25" spans="1:18" ht="21" customHeight="1" x14ac:dyDescent="0.2">
      <c r="A25" s="172" t="s">
        <v>103</v>
      </c>
      <c r="B25" s="159">
        <v>693</v>
      </c>
      <c r="C25" s="160">
        <v>134</v>
      </c>
      <c r="D25" s="160">
        <v>112</v>
      </c>
      <c r="E25" s="160">
        <v>1</v>
      </c>
      <c r="F25" s="160">
        <v>5</v>
      </c>
      <c r="G25" s="160" t="s">
        <v>22</v>
      </c>
      <c r="H25" s="160">
        <v>29</v>
      </c>
      <c r="I25" s="160">
        <v>2</v>
      </c>
      <c r="J25" s="160">
        <v>325</v>
      </c>
      <c r="K25" s="160">
        <v>28</v>
      </c>
      <c r="L25" s="160">
        <v>9</v>
      </c>
      <c r="M25" s="160">
        <v>66</v>
      </c>
      <c r="N25" s="160">
        <v>63</v>
      </c>
      <c r="O25" s="160">
        <v>26</v>
      </c>
      <c r="P25" s="160">
        <v>5</v>
      </c>
      <c r="Q25" s="160" t="s">
        <v>22</v>
      </c>
      <c r="R25" s="160" t="s">
        <v>22</v>
      </c>
    </row>
    <row r="26" spans="1:18" ht="21" customHeight="1" x14ac:dyDescent="0.2">
      <c r="A26" s="172" t="s">
        <v>104</v>
      </c>
      <c r="B26" s="159">
        <v>739</v>
      </c>
      <c r="C26" s="160">
        <v>136</v>
      </c>
      <c r="D26" s="160">
        <v>110</v>
      </c>
      <c r="E26" s="160">
        <v>1</v>
      </c>
      <c r="F26" s="160">
        <v>2</v>
      </c>
      <c r="G26" s="160">
        <v>1</v>
      </c>
      <c r="H26" s="160">
        <v>24</v>
      </c>
      <c r="I26" s="160">
        <v>4</v>
      </c>
      <c r="J26" s="160">
        <v>301</v>
      </c>
      <c r="K26" s="160">
        <v>12</v>
      </c>
      <c r="L26" s="160">
        <v>23</v>
      </c>
      <c r="M26" s="160">
        <v>136</v>
      </c>
      <c r="N26" s="160">
        <v>60</v>
      </c>
      <c r="O26" s="160">
        <v>38</v>
      </c>
      <c r="P26" s="160" t="s">
        <v>22</v>
      </c>
      <c r="Q26" s="160" t="s">
        <v>22</v>
      </c>
      <c r="R26" s="160">
        <v>1</v>
      </c>
    </row>
    <row r="27" spans="1:18" ht="21" customHeight="1" x14ac:dyDescent="0.2">
      <c r="A27" s="172" t="s">
        <v>105</v>
      </c>
      <c r="B27" s="159">
        <v>625</v>
      </c>
      <c r="C27" s="160">
        <v>121</v>
      </c>
      <c r="D27" s="160">
        <v>97</v>
      </c>
      <c r="E27" s="160" t="s">
        <v>22</v>
      </c>
      <c r="F27" s="160">
        <v>3</v>
      </c>
      <c r="G27" s="160" t="s">
        <v>22</v>
      </c>
      <c r="H27" s="160">
        <v>13</v>
      </c>
      <c r="I27" s="160">
        <v>6</v>
      </c>
      <c r="J27" s="160">
        <v>276</v>
      </c>
      <c r="K27" s="160">
        <v>9</v>
      </c>
      <c r="L27" s="160">
        <v>33</v>
      </c>
      <c r="M27" s="160">
        <v>79</v>
      </c>
      <c r="N27" s="160">
        <v>54</v>
      </c>
      <c r="O27" s="160">
        <v>24</v>
      </c>
      <c r="P27" s="160">
        <v>6</v>
      </c>
      <c r="Q27" s="160" t="s">
        <v>22</v>
      </c>
      <c r="R27" s="160">
        <v>1</v>
      </c>
    </row>
    <row r="28" spans="1:18" ht="21" customHeight="1" x14ac:dyDescent="0.2">
      <c r="A28" s="172" t="s">
        <v>106</v>
      </c>
      <c r="B28" s="159">
        <v>414</v>
      </c>
      <c r="C28" s="160">
        <v>66</v>
      </c>
      <c r="D28" s="160">
        <v>54</v>
      </c>
      <c r="E28" s="160">
        <v>1</v>
      </c>
      <c r="F28" s="160">
        <v>3</v>
      </c>
      <c r="G28" s="160">
        <v>1</v>
      </c>
      <c r="H28" s="160">
        <v>6</v>
      </c>
      <c r="I28" s="160">
        <v>2</v>
      </c>
      <c r="J28" s="160">
        <v>254</v>
      </c>
      <c r="K28" s="160">
        <v>10</v>
      </c>
      <c r="L28" s="160">
        <v>24</v>
      </c>
      <c r="M28" s="160">
        <v>1</v>
      </c>
      <c r="N28" s="160">
        <v>33</v>
      </c>
      <c r="O28" s="160">
        <v>9</v>
      </c>
      <c r="P28" s="160">
        <v>3</v>
      </c>
      <c r="Q28" s="160" t="s">
        <v>22</v>
      </c>
      <c r="R28" s="160">
        <v>1</v>
      </c>
    </row>
    <row r="29" spans="1:18" ht="21" customHeight="1" x14ac:dyDescent="0.2">
      <c r="A29" s="172" t="s">
        <v>107</v>
      </c>
      <c r="B29" s="159">
        <v>339</v>
      </c>
      <c r="C29" s="160">
        <v>55</v>
      </c>
      <c r="D29" s="160">
        <v>41</v>
      </c>
      <c r="E29" s="160" t="s">
        <v>22</v>
      </c>
      <c r="F29" s="160">
        <v>1</v>
      </c>
      <c r="G29" s="160" t="s">
        <v>22</v>
      </c>
      <c r="H29" s="160">
        <v>4</v>
      </c>
      <c r="I29" s="160">
        <v>2</v>
      </c>
      <c r="J29" s="160">
        <v>232</v>
      </c>
      <c r="K29" s="160">
        <v>2</v>
      </c>
      <c r="L29" s="160">
        <v>6</v>
      </c>
      <c r="M29" s="160">
        <v>2</v>
      </c>
      <c r="N29" s="160">
        <v>27</v>
      </c>
      <c r="O29" s="160">
        <v>3</v>
      </c>
      <c r="P29" s="160">
        <v>3</v>
      </c>
      <c r="Q29" s="160">
        <v>1</v>
      </c>
      <c r="R29" s="160">
        <v>1</v>
      </c>
    </row>
    <row r="30" spans="1:18" ht="21" customHeight="1" x14ac:dyDescent="0.2">
      <c r="A30" s="172" t="s">
        <v>108</v>
      </c>
      <c r="B30" s="159">
        <v>346</v>
      </c>
      <c r="C30" s="160">
        <v>58</v>
      </c>
      <c r="D30" s="160">
        <v>35</v>
      </c>
      <c r="E30" s="160" t="s">
        <v>22</v>
      </c>
      <c r="F30" s="160">
        <v>3</v>
      </c>
      <c r="G30" s="160">
        <v>1</v>
      </c>
      <c r="H30" s="160">
        <v>3</v>
      </c>
      <c r="I30" s="160">
        <v>8</v>
      </c>
      <c r="J30" s="160">
        <v>245</v>
      </c>
      <c r="K30" s="160">
        <v>1</v>
      </c>
      <c r="L30" s="160">
        <v>6</v>
      </c>
      <c r="M30" s="160">
        <v>1</v>
      </c>
      <c r="N30" s="160">
        <v>15</v>
      </c>
      <c r="O30" s="160">
        <v>2</v>
      </c>
      <c r="P30" s="160">
        <v>2</v>
      </c>
      <c r="Q30" s="160" t="s">
        <v>22</v>
      </c>
      <c r="R30" s="160">
        <v>1</v>
      </c>
    </row>
    <row r="31" spans="1:18" ht="21" customHeight="1" thickBot="1" x14ac:dyDescent="0.25">
      <c r="A31" s="172" t="s">
        <v>109</v>
      </c>
      <c r="B31" s="163">
        <v>54</v>
      </c>
      <c r="C31" s="164">
        <v>6</v>
      </c>
      <c r="D31" s="164">
        <v>2</v>
      </c>
      <c r="E31" s="164" t="s">
        <v>22</v>
      </c>
      <c r="F31" s="164" t="s">
        <v>22</v>
      </c>
      <c r="G31" s="164" t="s">
        <v>22</v>
      </c>
      <c r="H31" s="164" t="s">
        <v>22</v>
      </c>
      <c r="I31" s="164">
        <v>1</v>
      </c>
      <c r="J31" s="164">
        <v>45</v>
      </c>
      <c r="K31" s="164" t="s">
        <v>22</v>
      </c>
      <c r="L31" s="164" t="s">
        <v>22</v>
      </c>
      <c r="M31" s="164" t="s">
        <v>22</v>
      </c>
      <c r="N31" s="164">
        <v>1</v>
      </c>
      <c r="O31" s="164" t="s">
        <v>22</v>
      </c>
      <c r="P31" s="164" t="s">
        <v>22</v>
      </c>
      <c r="Q31" s="164" t="s">
        <v>22</v>
      </c>
      <c r="R31" s="164">
        <v>1</v>
      </c>
    </row>
    <row r="32" spans="1:18" ht="5.25" customHeight="1" x14ac:dyDescent="0.2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 x14ac:dyDescent="0.25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 x14ac:dyDescent="0.2">
      <c r="A34" s="173" t="s">
        <v>90</v>
      </c>
      <c r="B34" s="168">
        <v>297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234</v>
      </c>
      <c r="I34" s="168" t="s">
        <v>22</v>
      </c>
      <c r="J34" s="168">
        <v>52</v>
      </c>
      <c r="K34" s="168" t="s">
        <v>22</v>
      </c>
      <c r="L34" s="168" t="s">
        <v>22</v>
      </c>
      <c r="M34" s="168" t="s">
        <v>22</v>
      </c>
      <c r="N34" s="168">
        <v>11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" customHeight="1" thickBot="1" x14ac:dyDescent="0.25">
      <c r="A35" s="174" t="s">
        <v>91</v>
      </c>
      <c r="B35" s="169">
        <v>352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309</v>
      </c>
      <c r="I35" s="169" t="s">
        <v>22</v>
      </c>
      <c r="J35" s="169">
        <v>26</v>
      </c>
      <c r="K35" s="169">
        <v>1</v>
      </c>
      <c r="L35" s="169" t="s">
        <v>22</v>
      </c>
      <c r="M35" s="169" t="s">
        <v>22</v>
      </c>
      <c r="N35" s="169">
        <v>16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 x14ac:dyDescent="0.25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 x14ac:dyDescent="0.2">
      <c r="A37" s="196" t="s">
        <v>77</v>
      </c>
      <c r="B37" s="196"/>
      <c r="C37" s="196"/>
      <c r="D37" s="196"/>
      <c r="E37" s="170">
        <v>1341</v>
      </c>
      <c r="H37" s="138"/>
      <c r="I37" s="136"/>
    </row>
    <row r="38" spans="1:18" ht="20.25" customHeight="1" thickBot="1" x14ac:dyDescent="0.25">
      <c r="A38" s="197" t="s">
        <v>88</v>
      </c>
      <c r="B38" s="197"/>
      <c r="C38" s="197"/>
      <c r="D38" s="197"/>
      <c r="E38" s="171">
        <v>47</v>
      </c>
      <c r="H38" s="136"/>
      <c r="I38" s="136"/>
    </row>
    <row r="39" spans="1:18" ht="9" customHeight="1" x14ac:dyDescent="0.2">
      <c r="A39" s="64"/>
      <c r="B39" s="64"/>
      <c r="C39" s="64"/>
      <c r="D39" s="64"/>
      <c r="E39" s="64"/>
      <c r="H39" s="136"/>
      <c r="I39" s="136"/>
    </row>
    <row r="40" spans="1:18" s="141" customFormat="1" ht="11.25" x14ac:dyDescent="0.2"/>
    <row r="41" spans="1:18" s="141" customFormat="1" ht="11.25" x14ac:dyDescent="0.2"/>
  </sheetData>
  <mergeCells count="24">
    <mergeCell ref="A37:D37"/>
    <mergeCell ref="A38:D38"/>
    <mergeCell ref="L5:L7"/>
    <mergeCell ref="M5:M7"/>
    <mergeCell ref="N5:N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3:B3"/>
    <mergeCell ref="A4:A7"/>
    <mergeCell ref="B4:B7"/>
    <mergeCell ref="C4:C7"/>
    <mergeCell ref="E4:E7"/>
  </mergeCells>
  <phoneticPr fontId="3"/>
  <pageMargins left="0.75" right="0.75" top="1" bottom="1" header="0.51200000000000001" footer="0.51200000000000001"/>
  <pageSetup paperSize="9" scale="67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U41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 x14ac:dyDescent="0.2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21" s="117" customFormat="1" ht="21" customHeight="1" x14ac:dyDescent="0.2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21" s="117" customFormat="1" ht="18" customHeight="1" x14ac:dyDescent="0.2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21" ht="18" customHeight="1" thickBot="1" x14ac:dyDescent="0.25">
      <c r="A3" s="184" t="s">
        <v>133</v>
      </c>
      <c r="B3" s="184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21" s="119" customFormat="1" ht="13.5" customHeight="1" x14ac:dyDescent="0.2">
      <c r="A4" s="185" t="s">
        <v>50</v>
      </c>
      <c r="B4" s="187" t="s">
        <v>115</v>
      </c>
      <c r="C4" s="189" t="s">
        <v>52</v>
      </c>
      <c r="D4" s="156"/>
      <c r="E4" s="187" t="s">
        <v>53</v>
      </c>
      <c r="F4" s="189" t="s">
        <v>126</v>
      </c>
      <c r="G4" s="194"/>
      <c r="H4" s="194"/>
      <c r="I4" s="194"/>
      <c r="J4" s="194"/>
      <c r="K4" s="195"/>
      <c r="L4" s="189" t="s">
        <v>125</v>
      </c>
      <c r="M4" s="195"/>
      <c r="N4" s="189" t="s">
        <v>124</v>
      </c>
      <c r="O4" s="194"/>
      <c r="P4" s="194"/>
      <c r="Q4" s="195"/>
      <c r="R4" s="189" t="s">
        <v>57</v>
      </c>
    </row>
    <row r="5" spans="1:21" s="119" customFormat="1" ht="12" customHeight="1" x14ac:dyDescent="0.2">
      <c r="A5" s="186"/>
      <c r="B5" s="188"/>
      <c r="C5" s="188"/>
      <c r="D5" s="191" t="s">
        <v>58</v>
      </c>
      <c r="E5" s="188"/>
      <c r="F5" s="188" t="s">
        <v>116</v>
      </c>
      <c r="G5" s="188" t="s">
        <v>117</v>
      </c>
      <c r="H5" s="188" t="s">
        <v>118</v>
      </c>
      <c r="I5" s="188" t="s">
        <v>119</v>
      </c>
      <c r="J5" s="188" t="s">
        <v>63</v>
      </c>
      <c r="K5" s="188" t="s">
        <v>120</v>
      </c>
      <c r="L5" s="188" t="s">
        <v>121</v>
      </c>
      <c r="M5" s="188" t="s">
        <v>66</v>
      </c>
      <c r="N5" s="188" t="s">
        <v>67</v>
      </c>
      <c r="O5" s="188" t="s">
        <v>122</v>
      </c>
      <c r="P5" s="188" t="s">
        <v>69</v>
      </c>
      <c r="Q5" s="188" t="s">
        <v>123</v>
      </c>
      <c r="R5" s="190"/>
    </row>
    <row r="6" spans="1:21" s="119" customFormat="1" ht="12" customHeight="1" x14ac:dyDescent="0.2">
      <c r="A6" s="186"/>
      <c r="B6" s="188"/>
      <c r="C6" s="188"/>
      <c r="D6" s="192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90"/>
    </row>
    <row r="7" spans="1:21" s="119" customFormat="1" ht="36" customHeight="1" x14ac:dyDescent="0.2">
      <c r="A7" s="186"/>
      <c r="B7" s="188"/>
      <c r="C7" s="188"/>
      <c r="D7" s="193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90"/>
    </row>
    <row r="8" spans="1:21" ht="21" customHeight="1" x14ac:dyDescent="0.2">
      <c r="A8" s="148" t="s">
        <v>134</v>
      </c>
      <c r="B8" s="159">
        <v>10701</v>
      </c>
      <c r="C8" s="160">
        <v>1881</v>
      </c>
      <c r="D8" s="160">
        <v>1542</v>
      </c>
      <c r="E8" s="160">
        <v>17</v>
      </c>
      <c r="F8" s="160">
        <v>154</v>
      </c>
      <c r="G8" s="160">
        <v>60</v>
      </c>
      <c r="H8" s="160">
        <v>1919</v>
      </c>
      <c r="I8" s="160">
        <v>270</v>
      </c>
      <c r="J8" s="160">
        <v>4584</v>
      </c>
      <c r="K8" s="160">
        <v>379</v>
      </c>
      <c r="L8" s="160">
        <v>131</v>
      </c>
      <c r="M8" s="160">
        <v>359</v>
      </c>
      <c r="N8" s="160">
        <v>725</v>
      </c>
      <c r="O8" s="160">
        <v>138</v>
      </c>
      <c r="P8" s="160">
        <v>61</v>
      </c>
      <c r="Q8" s="160">
        <v>5</v>
      </c>
      <c r="R8" s="160">
        <v>18</v>
      </c>
    </row>
    <row r="9" spans="1:21" ht="21" customHeight="1" x14ac:dyDescent="0.2">
      <c r="A9" s="148">
        <v>22</v>
      </c>
      <c r="B9" s="159">
        <v>11930</v>
      </c>
      <c r="C9" s="160">
        <v>2202</v>
      </c>
      <c r="D9" s="160">
        <v>1882</v>
      </c>
      <c r="E9" s="160">
        <v>6</v>
      </c>
      <c r="F9" s="160">
        <v>126</v>
      </c>
      <c r="G9" s="160">
        <v>77</v>
      </c>
      <c r="H9" s="160">
        <v>1986</v>
      </c>
      <c r="I9" s="160">
        <v>276</v>
      </c>
      <c r="J9" s="160">
        <v>5073</v>
      </c>
      <c r="K9" s="160">
        <v>576</v>
      </c>
      <c r="L9" s="160">
        <v>141</v>
      </c>
      <c r="M9" s="160">
        <v>475</v>
      </c>
      <c r="N9" s="160">
        <v>773</v>
      </c>
      <c r="O9" s="160">
        <v>168</v>
      </c>
      <c r="P9" s="160">
        <v>28</v>
      </c>
      <c r="Q9" s="160">
        <v>6</v>
      </c>
      <c r="R9" s="160">
        <v>17</v>
      </c>
      <c r="S9" s="152"/>
      <c r="T9" s="152"/>
      <c r="U9" s="152"/>
    </row>
    <row r="10" spans="1:21" s="122" customFormat="1" ht="21" customHeight="1" x14ac:dyDescent="0.2">
      <c r="A10" s="149">
        <v>23</v>
      </c>
      <c r="B10" s="161">
        <v>12299</v>
      </c>
      <c r="C10" s="162">
        <v>2278</v>
      </c>
      <c r="D10" s="162">
        <v>1890</v>
      </c>
      <c r="E10" s="162">
        <v>13</v>
      </c>
      <c r="F10" s="162">
        <v>97</v>
      </c>
      <c r="G10" s="162">
        <v>60</v>
      </c>
      <c r="H10" s="162">
        <v>2067</v>
      </c>
      <c r="I10" s="162">
        <v>259</v>
      </c>
      <c r="J10" s="162">
        <v>5276</v>
      </c>
      <c r="K10" s="162">
        <v>620</v>
      </c>
      <c r="L10" s="162">
        <v>123</v>
      </c>
      <c r="M10" s="162">
        <v>475</v>
      </c>
      <c r="N10" s="162">
        <v>842</v>
      </c>
      <c r="O10" s="162">
        <v>140</v>
      </c>
      <c r="P10" s="162">
        <v>29</v>
      </c>
      <c r="Q10" s="162">
        <v>6</v>
      </c>
      <c r="R10" s="162">
        <v>14</v>
      </c>
      <c r="S10" s="153"/>
      <c r="T10" s="153"/>
      <c r="U10" s="153"/>
    </row>
    <row r="11" spans="1:21" ht="21" customHeight="1" x14ac:dyDescent="0.2">
      <c r="A11" s="148" t="s">
        <v>8</v>
      </c>
      <c r="B11" s="159">
        <v>3326</v>
      </c>
      <c r="C11" s="160">
        <v>809</v>
      </c>
      <c r="D11" s="160">
        <v>619</v>
      </c>
      <c r="E11" s="160">
        <v>1</v>
      </c>
      <c r="F11" s="160">
        <v>64</v>
      </c>
      <c r="G11" s="160">
        <v>15</v>
      </c>
      <c r="H11" s="160">
        <v>122</v>
      </c>
      <c r="I11" s="160">
        <v>224</v>
      </c>
      <c r="J11" s="160">
        <v>1638</v>
      </c>
      <c r="K11" s="160">
        <v>2</v>
      </c>
      <c r="L11" s="160">
        <v>65</v>
      </c>
      <c r="M11" s="160">
        <v>194</v>
      </c>
      <c r="N11" s="160">
        <v>145</v>
      </c>
      <c r="O11" s="160">
        <v>28</v>
      </c>
      <c r="P11" s="160">
        <v>4</v>
      </c>
      <c r="Q11" s="160">
        <v>6</v>
      </c>
      <c r="R11" s="160">
        <v>9</v>
      </c>
    </row>
    <row r="12" spans="1:21" ht="21" customHeight="1" x14ac:dyDescent="0.2">
      <c r="A12" s="148" t="s">
        <v>92</v>
      </c>
      <c r="B12" s="159">
        <v>8973</v>
      </c>
      <c r="C12" s="160">
        <v>1469</v>
      </c>
      <c r="D12" s="160">
        <v>1271</v>
      </c>
      <c r="E12" s="160">
        <v>12</v>
      </c>
      <c r="F12" s="160">
        <v>33</v>
      </c>
      <c r="G12" s="160">
        <v>45</v>
      </c>
      <c r="H12" s="160">
        <v>1945</v>
      </c>
      <c r="I12" s="160">
        <v>35</v>
      </c>
      <c r="J12" s="160">
        <v>3638</v>
      </c>
      <c r="K12" s="160">
        <v>618</v>
      </c>
      <c r="L12" s="160">
        <v>58</v>
      </c>
      <c r="M12" s="160">
        <v>281</v>
      </c>
      <c r="N12" s="160">
        <v>697</v>
      </c>
      <c r="O12" s="160">
        <v>112</v>
      </c>
      <c r="P12" s="160">
        <v>25</v>
      </c>
      <c r="Q12" s="160" t="s">
        <v>22</v>
      </c>
      <c r="R12" s="160">
        <v>5</v>
      </c>
    </row>
    <row r="13" spans="1:21" ht="21" customHeight="1" x14ac:dyDescent="0.2">
      <c r="A13" s="155" t="s">
        <v>10</v>
      </c>
      <c r="B13" s="159">
        <v>64</v>
      </c>
      <c r="C13" s="160">
        <v>55</v>
      </c>
      <c r="D13" s="160">
        <v>38</v>
      </c>
      <c r="E13" s="160" t="s">
        <v>22</v>
      </c>
      <c r="F13" s="160" t="s">
        <v>22</v>
      </c>
      <c r="G13" s="160">
        <v>4</v>
      </c>
      <c r="H13" s="160">
        <v>2</v>
      </c>
      <c r="I13" s="160">
        <v>1</v>
      </c>
      <c r="J13" s="160">
        <v>2</v>
      </c>
      <c r="K13" s="160" t="s">
        <v>22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 t="s">
        <v>22</v>
      </c>
      <c r="R13" s="160" t="s">
        <v>22</v>
      </c>
    </row>
    <row r="14" spans="1:21" ht="21" customHeight="1" x14ac:dyDescent="0.2">
      <c r="A14" s="155" t="s">
        <v>110</v>
      </c>
      <c r="B14" s="159">
        <v>80</v>
      </c>
      <c r="C14" s="160">
        <v>50</v>
      </c>
      <c r="D14" s="160">
        <v>35</v>
      </c>
      <c r="E14" s="160" t="s">
        <v>22</v>
      </c>
      <c r="F14" s="160">
        <v>3</v>
      </c>
      <c r="G14" s="160">
        <v>3</v>
      </c>
      <c r="H14" s="160">
        <v>3</v>
      </c>
      <c r="I14" s="160">
        <v>3</v>
      </c>
      <c r="J14" s="160">
        <v>18</v>
      </c>
      <c r="K14" s="160" t="s">
        <v>22</v>
      </c>
      <c r="L14" s="160" t="s">
        <v>22</v>
      </c>
      <c r="M14" s="160" t="s">
        <v>22</v>
      </c>
      <c r="N14" s="160" t="s">
        <v>22</v>
      </c>
      <c r="O14" s="160" t="s">
        <v>22</v>
      </c>
      <c r="P14" s="160" t="s">
        <v>22</v>
      </c>
      <c r="Q14" s="160" t="s">
        <v>22</v>
      </c>
      <c r="R14" s="160" t="s">
        <v>22</v>
      </c>
    </row>
    <row r="15" spans="1:21" ht="21" customHeight="1" x14ac:dyDescent="0.2">
      <c r="A15" s="155" t="s">
        <v>93</v>
      </c>
      <c r="B15" s="159">
        <v>128</v>
      </c>
      <c r="C15" s="160">
        <v>54</v>
      </c>
      <c r="D15" s="160">
        <v>42</v>
      </c>
      <c r="E15" s="160" t="s">
        <v>22</v>
      </c>
      <c r="F15" s="160">
        <v>9</v>
      </c>
      <c r="G15" s="160">
        <v>2</v>
      </c>
      <c r="H15" s="160">
        <v>20</v>
      </c>
      <c r="I15" s="160">
        <v>1</v>
      </c>
      <c r="J15" s="160">
        <v>40</v>
      </c>
      <c r="K15" s="160" t="s">
        <v>22</v>
      </c>
      <c r="L15" s="160" t="s">
        <v>22</v>
      </c>
      <c r="M15" s="160" t="s">
        <v>22</v>
      </c>
      <c r="N15" s="160" t="s">
        <v>22</v>
      </c>
      <c r="O15" s="160" t="s">
        <v>22</v>
      </c>
      <c r="P15" s="160" t="s">
        <v>22</v>
      </c>
      <c r="Q15" s="160">
        <v>2</v>
      </c>
      <c r="R15" s="160" t="s">
        <v>22</v>
      </c>
    </row>
    <row r="16" spans="1:21" ht="21" customHeight="1" x14ac:dyDescent="0.2">
      <c r="A16" s="155" t="s">
        <v>94</v>
      </c>
      <c r="B16" s="159">
        <v>180</v>
      </c>
      <c r="C16" s="160">
        <v>58</v>
      </c>
      <c r="D16" s="160">
        <v>45</v>
      </c>
      <c r="E16" s="160" t="s">
        <v>22</v>
      </c>
      <c r="F16" s="160">
        <v>4</v>
      </c>
      <c r="G16" s="160">
        <v>1</v>
      </c>
      <c r="H16" s="160">
        <v>16</v>
      </c>
      <c r="I16" s="160">
        <v>1</v>
      </c>
      <c r="J16" s="160">
        <v>99</v>
      </c>
      <c r="K16" s="160" t="s">
        <v>22</v>
      </c>
      <c r="L16" s="160" t="s">
        <v>22</v>
      </c>
      <c r="M16" s="160" t="s">
        <v>22</v>
      </c>
      <c r="N16" s="160">
        <v>1</v>
      </c>
      <c r="O16" s="160" t="s">
        <v>22</v>
      </c>
      <c r="P16" s="160" t="s">
        <v>22</v>
      </c>
      <c r="Q16" s="160" t="s">
        <v>22</v>
      </c>
      <c r="R16" s="160" t="s">
        <v>22</v>
      </c>
    </row>
    <row r="17" spans="1:18" ht="21" customHeight="1" x14ac:dyDescent="0.2">
      <c r="A17" s="155" t="s">
        <v>95</v>
      </c>
      <c r="B17" s="159">
        <v>184</v>
      </c>
      <c r="C17" s="160">
        <v>52</v>
      </c>
      <c r="D17" s="160">
        <v>47</v>
      </c>
      <c r="E17" s="160" t="s">
        <v>22</v>
      </c>
      <c r="F17" s="160">
        <v>6</v>
      </c>
      <c r="G17" s="160">
        <v>3</v>
      </c>
      <c r="H17" s="160">
        <v>38</v>
      </c>
      <c r="I17" s="160" t="s">
        <v>22</v>
      </c>
      <c r="J17" s="160">
        <v>84</v>
      </c>
      <c r="K17" s="160" t="s">
        <v>22</v>
      </c>
      <c r="L17" s="160" t="s">
        <v>22</v>
      </c>
      <c r="M17" s="160" t="s">
        <v>22</v>
      </c>
      <c r="N17" s="160">
        <v>1</v>
      </c>
      <c r="O17" s="160" t="s">
        <v>22</v>
      </c>
      <c r="P17" s="160" t="s">
        <v>22</v>
      </c>
      <c r="Q17" s="160" t="s">
        <v>22</v>
      </c>
      <c r="R17" s="160" t="s">
        <v>22</v>
      </c>
    </row>
    <row r="18" spans="1:18" ht="21" customHeight="1" x14ac:dyDescent="0.2">
      <c r="A18" s="155" t="s">
        <v>96</v>
      </c>
      <c r="B18" s="159">
        <v>222</v>
      </c>
      <c r="C18" s="160">
        <v>58</v>
      </c>
      <c r="D18" s="160">
        <v>44</v>
      </c>
      <c r="E18" s="160" t="s">
        <v>22</v>
      </c>
      <c r="F18" s="160">
        <v>10</v>
      </c>
      <c r="G18" s="160" t="s">
        <v>22</v>
      </c>
      <c r="H18" s="160">
        <v>36</v>
      </c>
      <c r="I18" s="160">
        <v>3</v>
      </c>
      <c r="J18" s="160">
        <v>108</v>
      </c>
      <c r="K18" s="160" t="s">
        <v>22</v>
      </c>
      <c r="L18" s="160" t="s">
        <v>22</v>
      </c>
      <c r="M18" s="160" t="s">
        <v>22</v>
      </c>
      <c r="N18" s="160">
        <v>4</v>
      </c>
      <c r="O18" s="160" t="s">
        <v>22</v>
      </c>
      <c r="P18" s="160" t="s">
        <v>22</v>
      </c>
      <c r="Q18" s="160">
        <v>2</v>
      </c>
      <c r="R18" s="160">
        <v>1</v>
      </c>
    </row>
    <row r="19" spans="1:18" ht="21" customHeight="1" x14ac:dyDescent="0.2">
      <c r="A19" s="155" t="s">
        <v>97</v>
      </c>
      <c r="B19" s="159">
        <v>158</v>
      </c>
      <c r="C19" s="160">
        <v>44</v>
      </c>
      <c r="D19" s="160">
        <v>33</v>
      </c>
      <c r="E19" s="160" t="s">
        <v>22</v>
      </c>
      <c r="F19" s="160">
        <v>2</v>
      </c>
      <c r="G19" s="160" t="s">
        <v>22</v>
      </c>
      <c r="H19" s="160">
        <v>6</v>
      </c>
      <c r="I19" s="160" t="s">
        <v>22</v>
      </c>
      <c r="J19" s="160">
        <v>101</v>
      </c>
      <c r="K19" s="160" t="s">
        <v>22</v>
      </c>
      <c r="L19" s="160" t="s">
        <v>22</v>
      </c>
      <c r="M19" s="160" t="s">
        <v>22</v>
      </c>
      <c r="N19" s="160">
        <v>5</v>
      </c>
      <c r="O19" s="160" t="s">
        <v>22</v>
      </c>
      <c r="P19" s="160" t="s">
        <v>22</v>
      </c>
      <c r="Q19" s="160" t="s">
        <v>22</v>
      </c>
      <c r="R19" s="160" t="s">
        <v>22</v>
      </c>
    </row>
    <row r="20" spans="1:18" ht="21" customHeight="1" x14ac:dyDescent="0.2">
      <c r="A20" s="155" t="s">
        <v>98</v>
      </c>
      <c r="B20" s="159">
        <v>183</v>
      </c>
      <c r="C20" s="160">
        <v>60</v>
      </c>
      <c r="D20" s="160">
        <v>47</v>
      </c>
      <c r="E20" s="160" t="s">
        <v>22</v>
      </c>
      <c r="F20" s="160">
        <v>3</v>
      </c>
      <c r="G20" s="160" t="s">
        <v>22</v>
      </c>
      <c r="H20" s="160" t="s">
        <v>22</v>
      </c>
      <c r="I20" s="160" t="s">
        <v>22</v>
      </c>
      <c r="J20" s="160">
        <v>102</v>
      </c>
      <c r="K20" s="160" t="s">
        <v>22</v>
      </c>
      <c r="L20" s="160" t="s">
        <v>22</v>
      </c>
      <c r="M20" s="160">
        <v>3</v>
      </c>
      <c r="N20" s="160">
        <v>14</v>
      </c>
      <c r="O20" s="160" t="s">
        <v>22</v>
      </c>
      <c r="P20" s="160" t="s">
        <v>22</v>
      </c>
      <c r="Q20" s="160">
        <v>1</v>
      </c>
      <c r="R20" s="160" t="s">
        <v>22</v>
      </c>
    </row>
    <row r="21" spans="1:18" ht="21" customHeight="1" x14ac:dyDescent="0.2">
      <c r="A21" s="155" t="s">
        <v>99</v>
      </c>
      <c r="B21" s="159">
        <v>155</v>
      </c>
      <c r="C21" s="160">
        <v>44</v>
      </c>
      <c r="D21" s="160">
        <v>36</v>
      </c>
      <c r="E21" s="160" t="s">
        <v>22</v>
      </c>
      <c r="F21" s="160">
        <v>1</v>
      </c>
      <c r="G21" s="160" t="s">
        <v>22</v>
      </c>
      <c r="H21" s="160" t="s">
        <v>22</v>
      </c>
      <c r="I21" s="160">
        <v>2</v>
      </c>
      <c r="J21" s="160">
        <v>87</v>
      </c>
      <c r="K21" s="160" t="s">
        <v>22</v>
      </c>
      <c r="L21" s="160" t="s">
        <v>22</v>
      </c>
      <c r="M21" s="160">
        <v>4</v>
      </c>
      <c r="N21" s="160">
        <v>12</v>
      </c>
      <c r="O21" s="160">
        <v>3</v>
      </c>
      <c r="P21" s="160" t="s">
        <v>22</v>
      </c>
      <c r="Q21" s="160" t="s">
        <v>22</v>
      </c>
      <c r="R21" s="160">
        <v>2</v>
      </c>
    </row>
    <row r="22" spans="1:18" ht="21" customHeight="1" x14ac:dyDescent="0.2">
      <c r="A22" s="155" t="s">
        <v>100</v>
      </c>
      <c r="B22" s="159">
        <v>168</v>
      </c>
      <c r="C22" s="160">
        <v>38</v>
      </c>
      <c r="D22" s="160">
        <v>31</v>
      </c>
      <c r="E22" s="160">
        <v>1</v>
      </c>
      <c r="F22" s="160">
        <v>3</v>
      </c>
      <c r="G22" s="160" t="s">
        <v>22</v>
      </c>
      <c r="H22" s="160" t="s">
        <v>22</v>
      </c>
      <c r="I22" s="160" t="s">
        <v>22</v>
      </c>
      <c r="J22" s="160">
        <v>106</v>
      </c>
      <c r="K22" s="160" t="s">
        <v>22</v>
      </c>
      <c r="L22" s="160" t="s">
        <v>22</v>
      </c>
      <c r="M22" s="160">
        <v>3</v>
      </c>
      <c r="N22" s="160">
        <v>14</v>
      </c>
      <c r="O22" s="160">
        <v>1</v>
      </c>
      <c r="P22" s="160" t="s">
        <v>22</v>
      </c>
      <c r="Q22" s="160" t="s">
        <v>22</v>
      </c>
      <c r="R22" s="160">
        <v>2</v>
      </c>
    </row>
    <row r="23" spans="1:18" ht="21" customHeight="1" x14ac:dyDescent="0.2">
      <c r="A23" s="155" t="s">
        <v>101</v>
      </c>
      <c r="B23" s="159">
        <v>183</v>
      </c>
      <c r="C23" s="160">
        <v>45</v>
      </c>
      <c r="D23" s="160">
        <v>38</v>
      </c>
      <c r="E23" s="160" t="s">
        <v>22</v>
      </c>
      <c r="F23" s="160">
        <v>3</v>
      </c>
      <c r="G23" s="160" t="s">
        <v>22</v>
      </c>
      <c r="H23" s="160">
        <v>1</v>
      </c>
      <c r="I23" s="160">
        <v>1</v>
      </c>
      <c r="J23" s="160">
        <v>111</v>
      </c>
      <c r="K23" s="160" t="s">
        <v>22</v>
      </c>
      <c r="L23" s="160">
        <v>2</v>
      </c>
      <c r="M23" s="160">
        <v>3</v>
      </c>
      <c r="N23" s="160">
        <v>14</v>
      </c>
      <c r="O23" s="160">
        <v>3</v>
      </c>
      <c r="P23" s="160" t="s">
        <v>22</v>
      </c>
      <c r="Q23" s="160" t="s">
        <v>22</v>
      </c>
      <c r="R23" s="160" t="s">
        <v>22</v>
      </c>
    </row>
    <row r="24" spans="1:18" ht="21" customHeight="1" x14ac:dyDescent="0.2">
      <c r="A24" s="155" t="s">
        <v>102</v>
      </c>
      <c r="B24" s="159">
        <v>155</v>
      </c>
      <c r="C24" s="160">
        <v>36</v>
      </c>
      <c r="D24" s="160">
        <v>27</v>
      </c>
      <c r="E24" s="160" t="s">
        <v>22</v>
      </c>
      <c r="F24" s="160">
        <v>5</v>
      </c>
      <c r="G24" s="160" t="s">
        <v>22</v>
      </c>
      <c r="H24" s="160" t="s">
        <v>22</v>
      </c>
      <c r="I24" s="160">
        <v>1</v>
      </c>
      <c r="J24" s="160">
        <v>86</v>
      </c>
      <c r="K24" s="160" t="s">
        <v>22</v>
      </c>
      <c r="L24" s="160">
        <v>1</v>
      </c>
      <c r="M24" s="160">
        <v>12</v>
      </c>
      <c r="N24" s="160">
        <v>12</v>
      </c>
      <c r="O24" s="160">
        <v>1</v>
      </c>
      <c r="P24" s="160" t="s">
        <v>22</v>
      </c>
      <c r="Q24" s="160" t="s">
        <v>22</v>
      </c>
      <c r="R24" s="160">
        <v>1</v>
      </c>
    </row>
    <row r="25" spans="1:18" ht="21" customHeight="1" x14ac:dyDescent="0.2">
      <c r="A25" s="155" t="s">
        <v>103</v>
      </c>
      <c r="B25" s="159">
        <v>187</v>
      </c>
      <c r="C25" s="160">
        <v>53</v>
      </c>
      <c r="D25" s="160">
        <v>41</v>
      </c>
      <c r="E25" s="160" t="s">
        <v>22</v>
      </c>
      <c r="F25" s="160">
        <v>2</v>
      </c>
      <c r="G25" s="160">
        <v>1</v>
      </c>
      <c r="H25" s="160" t="s">
        <v>22</v>
      </c>
      <c r="I25" s="160">
        <v>1</v>
      </c>
      <c r="J25" s="160">
        <v>94</v>
      </c>
      <c r="K25" s="160" t="s">
        <v>22</v>
      </c>
      <c r="L25" s="160">
        <v>8</v>
      </c>
      <c r="M25" s="160">
        <v>8</v>
      </c>
      <c r="N25" s="160">
        <v>16</v>
      </c>
      <c r="O25" s="160">
        <v>4</v>
      </c>
      <c r="P25" s="160" t="s">
        <v>22</v>
      </c>
      <c r="Q25" s="160" t="s">
        <v>22</v>
      </c>
      <c r="R25" s="160" t="s">
        <v>22</v>
      </c>
    </row>
    <row r="26" spans="1:18" ht="21" customHeight="1" x14ac:dyDescent="0.2">
      <c r="A26" s="155" t="s">
        <v>104</v>
      </c>
      <c r="B26" s="159">
        <v>275</v>
      </c>
      <c r="C26" s="160">
        <v>43</v>
      </c>
      <c r="D26" s="160">
        <v>39</v>
      </c>
      <c r="E26" s="160" t="s">
        <v>22</v>
      </c>
      <c r="F26" s="160">
        <v>3</v>
      </c>
      <c r="G26" s="160" t="s">
        <v>22</v>
      </c>
      <c r="H26" s="160" t="s">
        <v>22</v>
      </c>
      <c r="I26" s="160" t="s">
        <v>22</v>
      </c>
      <c r="J26" s="160">
        <v>84</v>
      </c>
      <c r="K26" s="160">
        <v>1</v>
      </c>
      <c r="L26" s="160">
        <v>14</v>
      </c>
      <c r="M26" s="160">
        <v>104</v>
      </c>
      <c r="N26" s="160">
        <v>20</v>
      </c>
      <c r="O26" s="160">
        <v>6</v>
      </c>
      <c r="P26" s="160" t="s">
        <v>22</v>
      </c>
      <c r="Q26" s="160" t="s">
        <v>22</v>
      </c>
      <c r="R26" s="160" t="s">
        <v>22</v>
      </c>
    </row>
    <row r="27" spans="1:18" ht="21" customHeight="1" x14ac:dyDescent="0.2">
      <c r="A27" s="155" t="s">
        <v>105</v>
      </c>
      <c r="B27" s="159">
        <v>241</v>
      </c>
      <c r="C27" s="160">
        <v>44</v>
      </c>
      <c r="D27" s="160">
        <v>32</v>
      </c>
      <c r="E27" s="160" t="s">
        <v>22</v>
      </c>
      <c r="F27" s="160">
        <v>4</v>
      </c>
      <c r="G27" s="160" t="s">
        <v>22</v>
      </c>
      <c r="H27" s="160" t="s">
        <v>22</v>
      </c>
      <c r="I27" s="160">
        <v>3</v>
      </c>
      <c r="J27" s="160">
        <v>91</v>
      </c>
      <c r="K27" s="160">
        <v>1</v>
      </c>
      <c r="L27" s="160">
        <v>23</v>
      </c>
      <c r="M27" s="160">
        <v>54</v>
      </c>
      <c r="N27" s="160">
        <v>11</v>
      </c>
      <c r="O27" s="160">
        <v>7</v>
      </c>
      <c r="P27" s="160">
        <v>1</v>
      </c>
      <c r="Q27" s="160">
        <v>1</v>
      </c>
      <c r="R27" s="160">
        <v>1</v>
      </c>
    </row>
    <row r="28" spans="1:18" ht="21" customHeight="1" x14ac:dyDescent="0.2">
      <c r="A28" s="155" t="s">
        <v>106</v>
      </c>
      <c r="B28" s="159">
        <v>182</v>
      </c>
      <c r="C28" s="160">
        <v>30</v>
      </c>
      <c r="D28" s="160">
        <v>20</v>
      </c>
      <c r="E28" s="160" t="s">
        <v>22</v>
      </c>
      <c r="F28" s="160">
        <v>1</v>
      </c>
      <c r="G28" s="160" t="s">
        <v>22</v>
      </c>
      <c r="H28" s="160" t="s">
        <v>22</v>
      </c>
      <c r="I28" s="160">
        <v>1</v>
      </c>
      <c r="J28" s="160">
        <v>126</v>
      </c>
      <c r="K28" s="160" t="s">
        <v>22</v>
      </c>
      <c r="L28" s="160">
        <v>7</v>
      </c>
      <c r="M28" s="160">
        <v>3</v>
      </c>
      <c r="N28" s="160">
        <v>9</v>
      </c>
      <c r="O28" s="160">
        <v>3</v>
      </c>
      <c r="P28" s="160">
        <v>1</v>
      </c>
      <c r="Q28" s="160" t="s">
        <v>22</v>
      </c>
      <c r="R28" s="160">
        <v>1</v>
      </c>
    </row>
    <row r="29" spans="1:18" ht="21" customHeight="1" x14ac:dyDescent="0.2">
      <c r="A29" s="155" t="s">
        <v>107</v>
      </c>
      <c r="B29" s="159">
        <v>142</v>
      </c>
      <c r="C29" s="160">
        <v>15</v>
      </c>
      <c r="D29" s="160">
        <v>10</v>
      </c>
      <c r="E29" s="160" t="s">
        <v>22</v>
      </c>
      <c r="F29" s="160" t="s">
        <v>22</v>
      </c>
      <c r="G29" s="160">
        <v>1</v>
      </c>
      <c r="H29" s="160" t="s">
        <v>22</v>
      </c>
      <c r="I29" s="160">
        <v>1</v>
      </c>
      <c r="J29" s="160">
        <v>112</v>
      </c>
      <c r="K29" s="160" t="s">
        <v>22</v>
      </c>
      <c r="L29" s="160">
        <v>4</v>
      </c>
      <c r="M29" s="160" t="s">
        <v>22</v>
      </c>
      <c r="N29" s="160">
        <v>8</v>
      </c>
      <c r="O29" s="160" t="s">
        <v>22</v>
      </c>
      <c r="P29" s="160">
        <v>1</v>
      </c>
      <c r="Q29" s="160" t="s">
        <v>22</v>
      </c>
      <c r="R29" s="160" t="s">
        <v>22</v>
      </c>
    </row>
    <row r="30" spans="1:18" ht="21" customHeight="1" x14ac:dyDescent="0.2">
      <c r="A30" s="155" t="s">
        <v>108</v>
      </c>
      <c r="B30" s="159">
        <v>157</v>
      </c>
      <c r="C30" s="160">
        <v>26</v>
      </c>
      <c r="D30" s="160">
        <v>13</v>
      </c>
      <c r="E30" s="160" t="s">
        <v>22</v>
      </c>
      <c r="F30" s="160">
        <v>2</v>
      </c>
      <c r="G30" s="160" t="s">
        <v>22</v>
      </c>
      <c r="H30" s="160" t="s">
        <v>22</v>
      </c>
      <c r="I30" s="160">
        <v>1</v>
      </c>
      <c r="J30" s="160">
        <v>116</v>
      </c>
      <c r="K30" s="160" t="s">
        <v>22</v>
      </c>
      <c r="L30" s="160">
        <v>6</v>
      </c>
      <c r="M30" s="160" t="s">
        <v>22</v>
      </c>
      <c r="N30" s="160">
        <v>4</v>
      </c>
      <c r="O30" s="160" t="s">
        <v>22</v>
      </c>
      <c r="P30" s="160">
        <v>1</v>
      </c>
      <c r="Q30" s="160" t="s">
        <v>22</v>
      </c>
      <c r="R30" s="160">
        <v>1</v>
      </c>
    </row>
    <row r="31" spans="1:18" ht="21" customHeight="1" thickBot="1" x14ac:dyDescent="0.25">
      <c r="A31" s="155" t="s">
        <v>109</v>
      </c>
      <c r="B31" s="163">
        <v>282</v>
      </c>
      <c r="C31" s="164">
        <v>4</v>
      </c>
      <c r="D31" s="164">
        <v>1</v>
      </c>
      <c r="E31" s="164" t="s">
        <v>22</v>
      </c>
      <c r="F31" s="164">
        <v>3</v>
      </c>
      <c r="G31" s="164" t="s">
        <v>22</v>
      </c>
      <c r="H31" s="164" t="s">
        <v>22</v>
      </c>
      <c r="I31" s="164">
        <v>204</v>
      </c>
      <c r="J31" s="164">
        <v>71</v>
      </c>
      <c r="K31" s="164" t="s">
        <v>22</v>
      </c>
      <c r="L31" s="164" t="s">
        <v>22</v>
      </c>
      <c r="M31" s="164" t="s">
        <v>22</v>
      </c>
      <c r="N31" s="164" t="s">
        <v>22</v>
      </c>
      <c r="O31" s="164" t="s">
        <v>22</v>
      </c>
      <c r="P31" s="164" t="s">
        <v>22</v>
      </c>
      <c r="Q31" s="164" t="s">
        <v>22</v>
      </c>
      <c r="R31" s="164" t="s">
        <v>22</v>
      </c>
    </row>
    <row r="32" spans="1:18" ht="5.25" customHeight="1" x14ac:dyDescent="0.2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 x14ac:dyDescent="0.25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 x14ac:dyDescent="0.2">
      <c r="A34" s="157" t="s">
        <v>90</v>
      </c>
      <c r="B34" s="168">
        <v>19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19</v>
      </c>
      <c r="I34" s="168" t="s">
        <v>22</v>
      </c>
      <c r="J34" s="168" t="s">
        <v>22</v>
      </c>
      <c r="K34" s="168" t="s">
        <v>22</v>
      </c>
      <c r="L34" s="168" t="s">
        <v>22</v>
      </c>
      <c r="M34" s="168" t="s">
        <v>22</v>
      </c>
      <c r="N34" s="168" t="s">
        <v>22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" customHeight="1" thickBot="1" x14ac:dyDescent="0.25">
      <c r="A35" s="158" t="s">
        <v>91</v>
      </c>
      <c r="B35" s="169">
        <v>39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39</v>
      </c>
      <c r="I35" s="169" t="s">
        <v>22</v>
      </c>
      <c r="J35" s="169" t="s">
        <v>22</v>
      </c>
      <c r="K35" s="169" t="s">
        <v>22</v>
      </c>
      <c r="L35" s="169" t="s">
        <v>22</v>
      </c>
      <c r="M35" s="169" t="s">
        <v>22</v>
      </c>
      <c r="N35" s="169" t="s">
        <v>22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 x14ac:dyDescent="0.25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 x14ac:dyDescent="0.2">
      <c r="A37" s="198" t="s">
        <v>77</v>
      </c>
      <c r="B37" s="198"/>
      <c r="C37" s="198"/>
      <c r="D37" s="198"/>
      <c r="E37" s="170">
        <v>119</v>
      </c>
      <c r="H37" s="138"/>
      <c r="I37" s="136"/>
    </row>
    <row r="38" spans="1:18" ht="20.25" customHeight="1" thickBot="1" x14ac:dyDescent="0.25">
      <c r="A38" s="199" t="s">
        <v>88</v>
      </c>
      <c r="B38" s="199"/>
      <c r="C38" s="199"/>
      <c r="D38" s="199"/>
      <c r="E38" s="171">
        <v>4</v>
      </c>
      <c r="H38" s="136"/>
      <c r="I38" s="136"/>
    </row>
    <row r="39" spans="1:18" ht="9" customHeight="1" x14ac:dyDescent="0.2">
      <c r="A39" s="64"/>
      <c r="B39" s="64"/>
      <c r="C39" s="64"/>
      <c r="D39" s="64"/>
      <c r="E39" s="64"/>
      <c r="H39" s="136"/>
      <c r="I39" s="136"/>
    </row>
    <row r="40" spans="1:18" s="141" customFormat="1" ht="11.25" x14ac:dyDescent="0.2"/>
    <row r="41" spans="1:18" s="141" customFormat="1" ht="11.25" x14ac:dyDescent="0.2"/>
  </sheetData>
  <mergeCells count="24">
    <mergeCell ref="A37:D37"/>
    <mergeCell ref="A38:D38"/>
    <mergeCell ref="F4:K4"/>
    <mergeCell ref="K5:K7"/>
    <mergeCell ref="L5:L7"/>
    <mergeCell ref="L4:M4"/>
    <mergeCell ref="R4:R7"/>
    <mergeCell ref="D5:D7"/>
    <mergeCell ref="F5:F7"/>
    <mergeCell ref="G5:G7"/>
    <mergeCell ref="H5:H7"/>
    <mergeCell ref="I5:I7"/>
    <mergeCell ref="J5:J7"/>
    <mergeCell ref="Q5:Q7"/>
    <mergeCell ref="M5:M7"/>
    <mergeCell ref="N5:N7"/>
    <mergeCell ref="O5:O7"/>
    <mergeCell ref="P5:P7"/>
    <mergeCell ref="N4:Q4"/>
    <mergeCell ref="A3:B3"/>
    <mergeCell ref="A4:A7"/>
    <mergeCell ref="B4:B7"/>
    <mergeCell ref="C4:C7"/>
    <mergeCell ref="E4:E7"/>
  </mergeCells>
  <phoneticPr fontId="3"/>
  <pageMargins left="0.75" right="0.75" top="1" bottom="1" header="0.51200000000000001" footer="0.51200000000000001"/>
  <pageSetup paperSize="9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3</vt:i4>
      </vt:variant>
    </vt:vector>
  </HeadingPairs>
  <TitlesOfParts>
    <vt:vector size="23" baseType="lpstr">
      <vt:lpstr>令和元年度</vt:lpstr>
      <vt:lpstr>30年度</vt:lpstr>
      <vt:lpstr>29年度 </vt:lpstr>
      <vt:lpstr>28年度 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注</vt:lpstr>
      <vt:lpstr>'19年度 '!Print_Area</vt:lpstr>
      <vt:lpstr>'18年度 '!Print_Titles</vt:lpstr>
      <vt:lpstr>'19年度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2021-06-03T03:51:31Z</cp:lastPrinted>
  <dcterms:created xsi:type="dcterms:W3CDTF">2003-12-08T05:49:35Z</dcterms:created>
  <dcterms:modified xsi:type="dcterms:W3CDTF">2022-02-03T04:56:32Z</dcterms:modified>
</cp:coreProperties>
</file>