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0520" windowHeight="4710" tabRatio="653"/>
  </bookViews>
  <sheets>
    <sheet name="令和元年" sheetId="20" r:id="rId1"/>
    <sheet name="30年 " sheetId="19" r:id="rId2"/>
    <sheet name="29年 " sheetId="18" r:id="rId3"/>
    <sheet name="28年" sheetId="17" r:id="rId4"/>
    <sheet name="27年" sheetId="16" r:id="rId5"/>
    <sheet name="26年" sheetId="15" r:id="rId6"/>
    <sheet name="25年" sheetId="14" r:id="rId7"/>
    <sheet name="24年" sheetId="13" r:id="rId8"/>
    <sheet name="23年" sheetId="12" r:id="rId9"/>
    <sheet name="22年" sheetId="11" r:id="rId10"/>
    <sheet name="21年" sheetId="10" r:id="rId11"/>
    <sheet name="20年" sheetId="9" r:id="rId12"/>
    <sheet name="１9年" sheetId="8" r:id="rId13"/>
    <sheet name="１8年" sheetId="7" r:id="rId14"/>
    <sheet name="１７年" sheetId="6" r:id="rId15"/>
    <sheet name="16年" sheetId="5" r:id="rId16"/>
    <sheet name="15年" sheetId="4" r:id="rId17"/>
    <sheet name="14年" sheetId="3" r:id="rId18"/>
    <sheet name="13年" sheetId="2" r:id="rId19"/>
    <sheet name="注" sheetId="1" r:id="rId20"/>
  </sheets>
  <definedNames>
    <definedName name="_xlnm.Print_Titles" localSheetId="13">'１8年'!$A:$B</definedName>
    <definedName name="_xlnm.Print_Titles" localSheetId="12">'１9年'!$A:$B</definedName>
    <definedName name="_xlnm.Print_Titles" localSheetId="11">'20年'!$A:$B</definedName>
    <definedName name="_xlnm.Print_Titles" localSheetId="10">'21年'!$A:$A</definedName>
    <definedName name="_xlnm.Print_Titles" localSheetId="9">'22年'!$A:$A</definedName>
    <definedName name="_xlnm.Print_Titles" localSheetId="8">'23年'!$A:$A</definedName>
    <definedName name="_xlnm.Print_Titles" localSheetId="7">'24年'!$A:$A</definedName>
    <definedName name="_xlnm.Print_Titles" localSheetId="6">'25年'!$A:$A</definedName>
    <definedName name="_xlnm.Print_Titles" localSheetId="5">'26年'!$A:$A</definedName>
    <definedName name="_xlnm.Print_Titles" localSheetId="4">'27年'!$A:$A</definedName>
    <definedName name="_xlnm.Print_Titles" localSheetId="3">'28年'!$A:$A</definedName>
    <definedName name="_xlnm.Print_Titles" localSheetId="2">'29年 '!$A:$A</definedName>
    <definedName name="_xlnm.Print_Titles" localSheetId="1">'30年 '!$A:$A</definedName>
    <definedName name="_xlnm.Print_Titles" localSheetId="0">令和元年!$A:$A</definedName>
  </definedNames>
  <calcPr calcId="191029"/>
</workbook>
</file>

<file path=xl/calcChain.xml><?xml version="1.0" encoding="utf-8"?>
<calcChain xmlns="http://schemas.openxmlformats.org/spreadsheetml/2006/main">
  <c r="C10" i="19" l="1"/>
  <c r="H10" i="19"/>
  <c r="I10" i="19"/>
  <c r="J10" i="19"/>
  <c r="K10" i="19"/>
  <c r="P10" i="19"/>
  <c r="Q10" i="19"/>
  <c r="X10" i="19"/>
  <c r="Y10" i="19"/>
  <c r="Z10" i="19"/>
  <c r="AA10" i="19"/>
  <c r="B10" i="19"/>
</calcChain>
</file>

<file path=xl/sharedStrings.xml><?xml version="1.0" encoding="utf-8"?>
<sst xmlns="http://schemas.openxmlformats.org/spreadsheetml/2006/main" count="6543" uniqueCount="139">
  <si>
    <t>患者数、事件の原因施設を管轄する保健所に計上した。</t>
    <phoneticPr fontId="3"/>
  </si>
  <si>
    <t>資料</t>
    <rPh sb="0" eb="2">
      <t>シリョウ</t>
    </rPh>
    <phoneticPr fontId="3"/>
  </si>
  <si>
    <t>注</t>
    <rPh sb="0" eb="1">
      <t>チュウ</t>
    </rPh>
    <phoneticPr fontId="3"/>
  </si>
  <si>
    <t>また、原因施設が不明の場合は患者届出地により、</t>
    <phoneticPr fontId="3"/>
  </si>
  <si>
    <t>原因施設が国内か国外か不明の場合は別掲として掲載。</t>
    <phoneticPr fontId="3"/>
  </si>
  <si>
    <t>総数</t>
    <rPh sb="0" eb="2">
      <t>ソウスウ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</si>
  <si>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</si>
  <si>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</si>
  <si>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</si>
  <si>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</si>
  <si>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</si>
  <si>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</si>
  <si>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</si>
  <si>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</si>
  <si>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</si>
  <si>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</si>
  <si>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</si>
  <si>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</si>
  <si>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件数</t>
    <rPh sb="0" eb="2">
      <t>ケンスウ</t>
    </rPh>
    <phoneticPr fontId="4"/>
  </si>
  <si>
    <t>患者</t>
    <rPh sb="0" eb="2">
      <t>カンジャ</t>
    </rPh>
    <phoneticPr fontId="4"/>
  </si>
  <si>
    <t>昭和62年</t>
    <rPh sb="0" eb="2">
      <t>ショウワ</t>
    </rPh>
    <rPh sb="4" eb="5">
      <t>ネン</t>
    </rPh>
    <phoneticPr fontId="4"/>
  </si>
  <si>
    <t>平成元年</t>
    <rPh sb="0" eb="2">
      <t>ヘイセイ</t>
    </rPh>
    <rPh sb="2" eb="4">
      <t>ガンネン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</si>
  <si>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</si>
  <si>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</si>
  <si>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</si>
  <si>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</si>
  <si>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</si>
  <si>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</si>
  <si>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</si>
  <si>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</si>
  <si>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</si>
  <si>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</si>
  <si>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</si>
  <si>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</si>
  <si>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</si>
  <si>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1">
      <t>ミネ</t>
    </rPh>
    <rPh sb="1" eb="2">
      <t>ヤマ</t>
    </rPh>
    <phoneticPr fontId="4"/>
  </si>
  <si>
    <t>不明</t>
    <rPh sb="0" eb="2">
      <t>フメイ</t>
    </rPh>
    <phoneticPr fontId="4"/>
  </si>
  <si>
    <t>-</t>
  </si>
  <si>
    <r>
      <t>第11表　食中毒事件数・患者数</t>
    </r>
    <r>
      <rPr>
        <b/>
        <sz val="12"/>
        <rFont val="ＭＳ 明朝"/>
        <family val="1"/>
        <charset val="128"/>
      </rPr>
      <t>、月×年次別・保健所別</t>
    </r>
    <phoneticPr fontId="4"/>
  </si>
  <si>
    <t>２</t>
    <phoneticPr fontId="3"/>
  </si>
  <si>
    <t>３</t>
  </si>
  <si>
    <t>４</t>
  </si>
  <si>
    <t>５</t>
  </si>
  <si>
    <t>６</t>
  </si>
  <si>
    <t>７</t>
  </si>
  <si>
    <t>８</t>
  </si>
  <si>
    <t>９</t>
  </si>
  <si>
    <t>(別掲)</t>
    <rPh sb="1" eb="3">
      <t>ベッケイ</t>
    </rPh>
    <phoneticPr fontId="4"/>
  </si>
  <si>
    <t>食中毒事件数</t>
    <rPh sb="0" eb="3">
      <t>ショクチュウドク</t>
    </rPh>
    <rPh sb="3" eb="5">
      <t>ジケン</t>
    </rPh>
    <rPh sb="5" eb="6">
      <t>カズ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</si>
  <si>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</si>
  <si>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</si>
  <si>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</si>
  <si>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平成元年</t>
  </si>
  <si>
    <t>平元</t>
  </si>
  <si>
    <t>京都市</t>
  </si>
  <si>
    <t>その他の市町村</t>
  </si>
  <si>
    <t>京</t>
    <rPh sb="0" eb="1">
      <t>キョウ</t>
    </rPh>
    <phoneticPr fontId="4"/>
  </si>
  <si>
    <t>他</t>
    <rPh sb="0" eb="1">
      <t>タ</t>
    </rPh>
    <phoneticPr fontId="4"/>
  </si>
  <si>
    <t>乙訓</t>
    <rPh sb="0" eb="2">
      <t>オトクニ</t>
    </rPh>
    <phoneticPr fontId="4"/>
  </si>
  <si>
    <t>-</t>
    <phoneticPr fontId="4"/>
  </si>
  <si>
    <t>乙</t>
    <rPh sb="0" eb="1">
      <t>オツ</t>
    </rPh>
    <phoneticPr fontId="4"/>
  </si>
  <si>
    <t>山城北</t>
    <rPh sb="0" eb="2">
      <t>ヤマシロ</t>
    </rPh>
    <rPh sb="2" eb="3">
      <t>キタ</t>
    </rPh>
    <phoneticPr fontId="4"/>
  </si>
  <si>
    <t>山</t>
    <rPh sb="0" eb="1">
      <t>ヤマ</t>
    </rPh>
    <phoneticPr fontId="4"/>
  </si>
  <si>
    <t>山城南</t>
    <rPh sb="0" eb="2">
      <t>ヤマシロ</t>
    </rPh>
    <rPh sb="2" eb="3">
      <t>ミナミ</t>
    </rPh>
    <phoneticPr fontId="4"/>
  </si>
  <si>
    <t>-</t>
    <phoneticPr fontId="4"/>
  </si>
  <si>
    <t>南丹</t>
    <rPh sb="0" eb="2">
      <t>ナンタン</t>
    </rPh>
    <phoneticPr fontId="4"/>
  </si>
  <si>
    <t>南</t>
    <rPh sb="0" eb="1">
      <t>ミナミ</t>
    </rPh>
    <phoneticPr fontId="4"/>
  </si>
  <si>
    <t>中丹西</t>
    <rPh sb="0" eb="1">
      <t>チュウ</t>
    </rPh>
    <rPh sb="1" eb="3">
      <t>タンニシ</t>
    </rPh>
    <phoneticPr fontId="4"/>
  </si>
  <si>
    <t>-</t>
    <phoneticPr fontId="4"/>
  </si>
  <si>
    <t>中</t>
    <rPh sb="0" eb="1">
      <t>ナカ</t>
    </rPh>
    <phoneticPr fontId="4"/>
  </si>
  <si>
    <t>中丹東</t>
    <rPh sb="0" eb="1">
      <t>チュウ</t>
    </rPh>
    <rPh sb="1" eb="2">
      <t>タン</t>
    </rPh>
    <rPh sb="2" eb="3">
      <t>ヒガシ</t>
    </rPh>
    <phoneticPr fontId="4"/>
  </si>
  <si>
    <t>丹後</t>
    <rPh sb="0" eb="2">
      <t>タンゴ</t>
    </rPh>
    <phoneticPr fontId="4"/>
  </si>
  <si>
    <t>-</t>
    <phoneticPr fontId="4"/>
  </si>
  <si>
    <t>丹</t>
    <rPh sb="0" eb="1">
      <t>ニ</t>
    </rPh>
    <phoneticPr fontId="4"/>
  </si>
  <si>
    <t>不</t>
    <rPh sb="0" eb="1">
      <t>フメイ</t>
    </rPh>
    <phoneticPr fontId="4"/>
  </si>
  <si>
    <t>（別掲）</t>
    <phoneticPr fontId="4"/>
  </si>
  <si>
    <t>（別）</t>
    <rPh sb="1" eb="2">
      <t>ベツ</t>
    </rPh>
    <phoneticPr fontId="4"/>
  </si>
  <si>
    <t xml:space="preserve"> </t>
    <phoneticPr fontId="4"/>
  </si>
  <si>
    <t>平成3年</t>
    <rPh sb="0" eb="2">
      <t>ヘイセイ</t>
    </rPh>
    <rPh sb="3" eb="4">
      <t>ネン</t>
    </rPh>
    <phoneticPr fontId="4"/>
  </si>
  <si>
    <t>乙　訓</t>
    <rPh sb="0" eb="1">
      <t>オツ</t>
    </rPh>
    <rPh sb="2" eb="3">
      <t>クン</t>
    </rPh>
    <phoneticPr fontId="4"/>
  </si>
  <si>
    <t>南　丹</t>
    <rPh sb="0" eb="1">
      <t>ミナミ</t>
    </rPh>
    <rPh sb="2" eb="3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</si>
  <si>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</si>
  <si>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</si>
  <si>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後</t>
    <rPh sb="0" eb="1">
      <t>ニ</t>
    </rPh>
    <rPh sb="2" eb="3">
      <t>アト</t>
    </rPh>
    <phoneticPr fontId="4"/>
  </si>
  <si>
    <t>（別掲）</t>
    <rPh sb="1" eb="3">
      <t>ベッケイ</t>
    </rPh>
    <phoneticPr fontId="4"/>
  </si>
  <si>
    <t>　</t>
    <phoneticPr fontId="4"/>
  </si>
  <si>
    <t>第１１表　　食中毒事件数・患者数、月×年次別・保健所別</t>
    <rPh sb="0" eb="1">
      <t>ダイ</t>
    </rPh>
    <rPh sb="3" eb="4">
      <t>ヒョウ</t>
    </rPh>
    <rPh sb="6" eb="9">
      <t>ショクチュウドク</t>
    </rPh>
    <rPh sb="9" eb="11">
      <t>ジケン</t>
    </rPh>
    <rPh sb="11" eb="12">
      <t>スウ</t>
    </rPh>
    <rPh sb="13" eb="16">
      <t>カンジャスウ</t>
    </rPh>
    <phoneticPr fontId="4"/>
  </si>
  <si>
    <t>-</t>
    <phoneticPr fontId="4"/>
  </si>
  <si>
    <t>第11表　食中毒事件数・患者数，月×年次別・保健所別</t>
    <rPh sb="0" eb="1">
      <t>ダイ</t>
    </rPh>
    <rPh sb="3" eb="4">
      <t>ヒョウ</t>
    </rPh>
    <rPh sb="5" eb="8">
      <t>ショクチュウドク</t>
    </rPh>
    <rPh sb="8" eb="10">
      <t>ジケン</t>
    </rPh>
    <rPh sb="10" eb="11">
      <t>スウ</t>
    </rPh>
    <rPh sb="12" eb="15">
      <t>カンジャスウ</t>
    </rPh>
    <phoneticPr fontId="4"/>
  </si>
  <si>
    <t>（平成１8年）</t>
    <rPh sb="1" eb="3">
      <t>ヘイセイ</t>
    </rPh>
    <rPh sb="5" eb="6">
      <t>ネン</t>
    </rPh>
    <phoneticPr fontId="3"/>
  </si>
  <si>
    <t>-</t>
    <phoneticPr fontId="4"/>
  </si>
  <si>
    <t>（平成１7年）</t>
    <rPh sb="1" eb="3">
      <t>ヘイセイ</t>
    </rPh>
    <rPh sb="5" eb="6">
      <t>ネン</t>
    </rPh>
    <phoneticPr fontId="3"/>
  </si>
  <si>
    <t>　</t>
    <phoneticPr fontId="4"/>
  </si>
  <si>
    <t>平成4年</t>
    <rPh sb="0" eb="2">
      <t>ヘイセイ</t>
    </rPh>
    <rPh sb="3" eb="4">
      <t>ネン</t>
    </rPh>
    <phoneticPr fontId="4"/>
  </si>
  <si>
    <t>食中毒統計、生活衛生課</t>
    <rPh sb="10" eb="11">
      <t>カ</t>
    </rPh>
    <phoneticPr fontId="3"/>
  </si>
  <si>
    <t>-</t>
    <phoneticPr fontId="3"/>
  </si>
  <si>
    <t>（平成１９年）</t>
    <rPh sb="1" eb="3">
      <t>ヘイセイ</t>
    </rPh>
    <rPh sb="5" eb="6">
      <t>ネン</t>
    </rPh>
    <phoneticPr fontId="3"/>
  </si>
  <si>
    <t>平成5年</t>
    <rPh sb="0" eb="2">
      <t>ヘイセイ</t>
    </rPh>
    <rPh sb="3" eb="4">
      <t>ネン</t>
    </rPh>
    <phoneticPr fontId="4"/>
  </si>
  <si>
    <t>（平成２０年）</t>
    <rPh sb="1" eb="3">
      <t>ヘイセイ</t>
    </rPh>
    <rPh sb="5" eb="6">
      <t>ネン</t>
    </rPh>
    <phoneticPr fontId="3"/>
  </si>
  <si>
    <t>-</t>
    <phoneticPr fontId="3"/>
  </si>
  <si>
    <t>（平成２１年）</t>
    <rPh sb="1" eb="3">
      <t>ヘイセイ</t>
    </rPh>
    <rPh sb="5" eb="6">
      <t>ネン</t>
    </rPh>
    <phoneticPr fontId="3"/>
  </si>
  <si>
    <t>-</t>
    <phoneticPr fontId="3"/>
  </si>
  <si>
    <t>-</t>
    <phoneticPr fontId="3"/>
  </si>
  <si>
    <t>（別掲 #注）</t>
    <rPh sb="1" eb="3">
      <t>ベッケイ</t>
    </rPh>
    <rPh sb="5" eb="6">
      <t>チュウ</t>
    </rPh>
    <phoneticPr fontId="4"/>
  </si>
  <si>
    <t>平成19年</t>
    <rPh sb="0" eb="2">
      <t>ヘイセイ</t>
    </rPh>
    <rPh sb="4" eb="5">
      <t>ネン</t>
    </rPh>
    <phoneticPr fontId="3"/>
  </si>
  <si>
    <t>（平成２２年）</t>
    <rPh sb="1" eb="3">
      <t>ヘイセイ</t>
    </rPh>
    <rPh sb="5" eb="6">
      <t>ネン</t>
    </rPh>
    <phoneticPr fontId="3"/>
  </si>
  <si>
    <t>平成20年</t>
    <rPh sb="0" eb="2">
      <t>ヘイセイ</t>
    </rPh>
    <rPh sb="4" eb="5">
      <t>ネン</t>
    </rPh>
    <phoneticPr fontId="3"/>
  </si>
  <si>
    <t>（平成２３年）</t>
    <rPh sb="1" eb="3">
      <t>ヘイセイ</t>
    </rPh>
    <rPh sb="5" eb="6">
      <t>ネン</t>
    </rPh>
    <phoneticPr fontId="3"/>
  </si>
  <si>
    <t>平成21年</t>
    <rPh sb="0" eb="2">
      <t>ヘイセイ</t>
    </rPh>
    <rPh sb="4" eb="5">
      <t>ネン</t>
    </rPh>
    <phoneticPr fontId="3"/>
  </si>
  <si>
    <t>（平成２４年）</t>
    <rPh sb="1" eb="3">
      <t>ヘイセイ</t>
    </rPh>
    <rPh sb="5" eb="6">
      <t>ネン</t>
    </rPh>
    <phoneticPr fontId="3"/>
  </si>
  <si>
    <t>平成22年</t>
    <rPh sb="0" eb="2">
      <t>ヘイセイ</t>
    </rPh>
    <rPh sb="4" eb="5">
      <t>ネン</t>
    </rPh>
    <phoneticPr fontId="3"/>
  </si>
  <si>
    <t>（平成２５年）</t>
    <rPh sb="1" eb="3">
      <t>ヘイセイ</t>
    </rPh>
    <rPh sb="5" eb="6">
      <t>ネン</t>
    </rPh>
    <phoneticPr fontId="3"/>
  </si>
  <si>
    <t>平成23年</t>
    <rPh sb="0" eb="2">
      <t>ヘイセイ</t>
    </rPh>
    <rPh sb="4" eb="5">
      <t>ネン</t>
    </rPh>
    <phoneticPr fontId="3"/>
  </si>
  <si>
    <t>-</t>
    <phoneticPr fontId="3"/>
  </si>
  <si>
    <t>平成24年</t>
    <rPh sb="0" eb="2">
      <t>ヘイセイ</t>
    </rPh>
    <rPh sb="4" eb="5">
      <t>ネン</t>
    </rPh>
    <phoneticPr fontId="3"/>
  </si>
  <si>
    <t>（平成２６年）</t>
    <rPh sb="1" eb="3">
      <t>ヘイセイ</t>
    </rPh>
    <rPh sb="5" eb="6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</si>
  <si>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</si>
  <si>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</si>
  <si>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</si>
  <si>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</si>
  <si>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</si>
  <si>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（平成２７年）</t>
    <rPh sb="1" eb="3">
      <t>ヘイセイ</t>
    </rPh>
    <rPh sb="5" eb="6">
      <t>ネン</t>
    </rPh>
    <phoneticPr fontId="3"/>
  </si>
  <si>
    <t>平成25年</t>
    <rPh sb="0" eb="2">
      <t>ヘイセイ</t>
    </rPh>
    <rPh sb="4" eb="5">
      <t>ネン</t>
    </rPh>
    <phoneticPr fontId="3"/>
  </si>
  <si>
    <t>-</t>
    <phoneticPr fontId="3"/>
  </si>
  <si>
    <t>平成26年</t>
    <rPh sb="0" eb="2">
      <t>ヘイセイ</t>
    </rPh>
    <rPh sb="4" eb="5">
      <t>ネン</t>
    </rPh>
    <phoneticPr fontId="3"/>
  </si>
  <si>
    <t>（平成２８年）</t>
    <rPh sb="1" eb="3">
      <t>ヘイセイ</t>
    </rPh>
    <rPh sb="5" eb="6">
      <t>ネン</t>
    </rPh>
    <phoneticPr fontId="3"/>
  </si>
  <si>
    <t>-</t>
    <phoneticPr fontId="3"/>
  </si>
  <si>
    <t>（平成２９年）</t>
    <rPh sb="1" eb="3">
      <t>ヘイセイ</t>
    </rPh>
    <rPh sb="5" eb="6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</si>
  <si>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</si>
  <si>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</si>
  <si>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（平成３０年）</t>
    <rPh sb="1" eb="3">
      <t>ヘイセイ</t>
    </rPh>
    <rPh sb="5" eb="6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</si>
  <si>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</si>
  <si>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</si>
  <si>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</si>
  <si>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</si>
  <si>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平成29年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</si>
  <si>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</si>
  <si>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（令和元年）</t>
    <rPh sb="1" eb="3">
      <t>レイワ</t>
    </rPh>
    <rPh sb="3" eb="5">
      <t>ガンネン</t>
    </rPh>
    <rPh sb="5" eb="6">
      <t>ヘイネン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</si>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</sst>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);[Red]\(#,##0\)"/>
    <numFmt numFmtId="177" formatCode="0_);[Red]\(0\)"/>
    <numFmt numFmtId="178" formatCode="#,##0;[Red]#,##0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20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2" fillId="0" borderId="0" xfId="0" quotePrefix="1" applyNumberFormat="1" applyFont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8" fillId="0" borderId="0" xfId="0" applyFont="1" applyAlignment="1"/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/>
    </xf>
    <xf numFmtId="3" fontId="2" fillId="0" borderId="11" xfId="0" quotePrefix="1" applyNumberFormat="1" applyFont="1" applyBorder="1" applyAlignment="1">
      <alignment horizontal="right" vertical="center"/>
    </xf>
    <xf numFmtId="3" fontId="5" fillId="0" borderId="11" xfId="0" applyNumberFormat="1" applyFont="1" applyFill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2" fillId="0" borderId="0" xfId="1"/>
    <xf numFmtId="0" fontId="12" fillId="0" borderId="0" xfId="1" applyAlignment="1">
      <alignment horizontal="right"/>
    </xf>
    <xf numFmtId="0" fontId="12" fillId="0" borderId="9" xfId="1" applyBorder="1"/>
    <xf numFmtId="0" fontId="12" fillId="0" borderId="10" xfId="1" applyBorder="1"/>
    <xf numFmtId="0" fontId="12" fillId="0" borderId="13" xfId="1" applyBorder="1"/>
    <xf numFmtId="0" fontId="12" fillId="0" borderId="1" xfId="1" applyBorder="1" applyAlignment="1">
      <alignment horizontal="center" vertical="center"/>
    </xf>
    <xf numFmtId="0" fontId="12" fillId="0" borderId="14" xfId="1" applyBorder="1"/>
    <xf numFmtId="176" fontId="12" fillId="0" borderId="4" xfId="1" applyNumberFormat="1" applyBorder="1" applyAlignment="1">
      <alignment horizontal="right"/>
    </xf>
    <xf numFmtId="176" fontId="12" fillId="0" borderId="0" xfId="1" applyNumberFormat="1" applyBorder="1" applyAlignment="1">
      <alignment horizontal="right"/>
    </xf>
    <xf numFmtId="176" fontId="12" fillId="0" borderId="0" xfId="1" applyNumberFormat="1" applyFill="1" applyBorder="1" applyAlignment="1">
      <alignment horizontal="right"/>
    </xf>
    <xf numFmtId="176" fontId="12" fillId="0" borderId="3" xfId="1" applyNumberFormat="1" applyBorder="1" applyAlignment="1">
      <alignment horizontal="right"/>
    </xf>
    <xf numFmtId="176" fontId="12" fillId="0" borderId="0" xfId="1" applyNumberFormat="1" applyFill="1" applyBorder="1" applyAlignment="1"/>
    <xf numFmtId="0" fontId="12" fillId="0" borderId="0" xfId="1" applyBorder="1"/>
    <xf numFmtId="176" fontId="16" fillId="0" borderId="0" xfId="1" applyNumberFormat="1" applyFont="1" applyFill="1" applyBorder="1" applyAlignment="1">
      <alignment horizontal="right"/>
    </xf>
    <xf numFmtId="176" fontId="12" fillId="0" borderId="4" xfId="1" applyNumberFormat="1" applyFont="1" applyBorder="1" applyAlignment="1">
      <alignment horizontal="right"/>
    </xf>
    <xf numFmtId="176" fontId="12" fillId="0" borderId="0" xfId="1" applyNumberFormat="1" applyFont="1" applyFill="1" applyBorder="1" applyAlignment="1">
      <alignment horizontal="right"/>
    </xf>
    <xf numFmtId="176" fontId="12" fillId="0" borderId="0" xfId="1" applyNumberFormat="1" applyFont="1" applyBorder="1" applyAlignment="1">
      <alignment horizontal="right"/>
    </xf>
    <xf numFmtId="176" fontId="12" fillId="0" borderId="3" xfId="1" applyNumberFormat="1" applyFont="1" applyBorder="1" applyAlignment="1">
      <alignment horizontal="right"/>
    </xf>
    <xf numFmtId="176" fontId="12" fillId="0" borderId="0" xfId="1" applyNumberFormat="1" applyFont="1" applyFill="1" applyBorder="1" applyAlignment="1"/>
    <xf numFmtId="0" fontId="12" fillId="0" borderId="0" xfId="1" applyFont="1"/>
    <xf numFmtId="176" fontId="17" fillId="0" borderId="14" xfId="1" applyNumberFormat="1" applyFont="1" applyBorder="1" applyAlignment="1">
      <alignment horizontal="right"/>
    </xf>
    <xf numFmtId="176" fontId="17" fillId="0" borderId="5" xfId="1" applyNumberFormat="1" applyFont="1" applyFill="1" applyBorder="1" applyAlignment="1">
      <alignment horizontal="right"/>
    </xf>
    <xf numFmtId="176" fontId="17" fillId="0" borderId="5" xfId="1" applyNumberFormat="1" applyFont="1" applyBorder="1" applyAlignment="1">
      <alignment horizontal="right"/>
    </xf>
    <xf numFmtId="176" fontId="18" fillId="0" borderId="5" xfId="1" applyNumberFormat="1" applyFont="1" applyFill="1" applyBorder="1" applyAlignment="1">
      <alignment horizontal="right"/>
    </xf>
    <xf numFmtId="176" fontId="17" fillId="0" borderId="6" xfId="1" applyNumberFormat="1" applyFont="1" applyBorder="1" applyAlignment="1">
      <alignment horizontal="right"/>
    </xf>
    <xf numFmtId="176" fontId="17" fillId="0" borderId="0" xfId="1" applyNumberFormat="1" applyFont="1" applyFill="1" applyBorder="1" applyAlignment="1"/>
    <xf numFmtId="176" fontId="12" fillId="0" borderId="2" xfId="1" applyNumberFormat="1" applyBorder="1" applyAlignment="1">
      <alignment horizontal="right"/>
    </xf>
    <xf numFmtId="176" fontId="12" fillId="0" borderId="11" xfId="1" applyNumberFormat="1" applyFill="1" applyBorder="1" applyAlignment="1">
      <alignment horizontal="right"/>
    </xf>
    <xf numFmtId="176" fontId="12" fillId="0" borderId="11" xfId="1" applyNumberFormat="1" applyBorder="1" applyAlignment="1">
      <alignment horizontal="right"/>
    </xf>
    <xf numFmtId="176" fontId="12" fillId="0" borderId="11" xfId="1" quotePrefix="1" applyNumberFormat="1" applyBorder="1" applyAlignment="1">
      <alignment horizontal="right"/>
    </xf>
    <xf numFmtId="176" fontId="16" fillId="0" borderId="11" xfId="1" applyNumberFormat="1" applyFont="1" applyFill="1" applyBorder="1" applyAlignment="1">
      <alignment horizontal="right"/>
    </xf>
    <xf numFmtId="176" fontId="12" fillId="0" borderId="15" xfId="1" applyNumberFormat="1" applyBorder="1" applyAlignment="1">
      <alignment horizontal="right"/>
    </xf>
    <xf numFmtId="176" fontId="12" fillId="0" borderId="16" xfId="1" applyNumberFormat="1" applyBorder="1" applyAlignment="1">
      <alignment horizontal="right"/>
    </xf>
    <xf numFmtId="176" fontId="16" fillId="0" borderId="16" xfId="1" applyNumberFormat="1" applyFont="1" applyBorder="1" applyAlignment="1">
      <alignment horizontal="right"/>
    </xf>
    <xf numFmtId="176" fontId="12" fillId="0" borderId="17" xfId="1" applyNumberFormat="1" applyBorder="1" applyAlignment="1">
      <alignment horizontal="right"/>
    </xf>
    <xf numFmtId="176" fontId="12" fillId="0" borderId="0" xfId="1" applyNumberFormat="1" applyAlignment="1">
      <alignment horizontal="right"/>
    </xf>
    <xf numFmtId="0" fontId="12" fillId="0" borderId="0" xfId="1" applyFill="1" applyBorder="1"/>
    <xf numFmtId="176" fontId="12" fillId="0" borderId="18" xfId="1" applyNumberFormat="1" applyBorder="1" applyAlignment="1">
      <alignment horizontal="right"/>
    </xf>
    <xf numFmtId="176" fontId="12" fillId="0" borderId="19" xfId="1" applyNumberFormat="1" applyBorder="1" applyAlignment="1">
      <alignment horizontal="right"/>
    </xf>
    <xf numFmtId="0" fontId="12" fillId="0" borderId="18" xfId="1" applyBorder="1"/>
    <xf numFmtId="0" fontId="19" fillId="0" borderId="0" xfId="1" applyFont="1"/>
    <xf numFmtId="0" fontId="20" fillId="0" borderId="0" xfId="1" applyFont="1" applyAlignment="1">
      <alignment horizontal="left" vertical="center"/>
    </xf>
    <xf numFmtId="176" fontId="16" fillId="0" borderId="0" xfId="0" applyNumberFormat="1" applyFont="1" applyFill="1" applyBorder="1" applyAlignment="1">
      <alignment horizontal="right"/>
    </xf>
    <xf numFmtId="176" fontId="12" fillId="0" borderId="4" xfId="0" applyNumberFormat="1" applyFont="1" applyBorder="1" applyAlignment="1">
      <alignment horizontal="right"/>
    </xf>
    <xf numFmtId="176" fontId="12" fillId="0" borderId="0" xfId="0" applyNumberFormat="1" applyFont="1" applyFill="1" applyBorder="1" applyAlignment="1">
      <alignment horizontal="right"/>
    </xf>
    <xf numFmtId="176" fontId="12" fillId="0" borderId="0" xfId="0" applyNumberFormat="1" applyFont="1" applyBorder="1" applyAlignment="1">
      <alignment horizontal="right"/>
    </xf>
    <xf numFmtId="176" fontId="16" fillId="0" borderId="11" xfId="0" applyNumberFormat="1" applyFont="1" applyFill="1" applyBorder="1" applyAlignment="1">
      <alignment horizontal="right"/>
    </xf>
    <xf numFmtId="176" fontId="16" fillId="0" borderId="16" xfId="0" applyNumberFormat="1" applyFont="1" applyBorder="1" applyAlignment="1">
      <alignment horizontal="right"/>
    </xf>
    <xf numFmtId="0" fontId="19" fillId="0" borderId="0" xfId="0" applyFont="1">
      <alignment vertical="center"/>
    </xf>
    <xf numFmtId="0" fontId="21" fillId="0" borderId="9" xfId="0" applyFont="1" applyBorder="1">
      <alignment vertical="center"/>
    </xf>
    <xf numFmtId="0" fontId="21" fillId="0" borderId="10" xfId="0" applyFont="1" applyBorder="1">
      <alignment vertical="center"/>
    </xf>
    <xf numFmtId="0" fontId="21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176" fontId="12" fillId="0" borderId="2" xfId="0" applyNumberFormat="1" applyFont="1" applyBorder="1" applyAlignment="1">
      <alignment horizontal="right"/>
    </xf>
    <xf numFmtId="176" fontId="12" fillId="0" borderId="11" xfId="0" applyNumberFormat="1" applyFont="1" applyFill="1" applyBorder="1" applyAlignment="1">
      <alignment horizontal="right"/>
    </xf>
    <xf numFmtId="176" fontId="12" fillId="0" borderId="11" xfId="0" applyNumberFormat="1" applyFont="1" applyBorder="1" applyAlignment="1">
      <alignment horizontal="right"/>
    </xf>
    <xf numFmtId="176" fontId="12" fillId="0" borderId="16" xfId="0" applyNumberFormat="1" applyFont="1" applyBorder="1" applyAlignment="1">
      <alignment horizontal="right"/>
    </xf>
    <xf numFmtId="176" fontId="12" fillId="0" borderId="0" xfId="0" applyNumberFormat="1" applyFont="1" applyAlignment="1">
      <alignment horizontal="right"/>
    </xf>
    <xf numFmtId="176" fontId="12" fillId="0" borderId="20" xfId="0" applyNumberFormat="1" applyFont="1" applyBorder="1" applyAlignment="1">
      <alignment horizontal="right"/>
    </xf>
    <xf numFmtId="176" fontId="15" fillId="0" borderId="18" xfId="0" applyNumberFormat="1" applyFont="1" applyBorder="1" applyAlignment="1">
      <alignment horizontal="right"/>
    </xf>
    <xf numFmtId="176" fontId="15" fillId="0" borderId="21" xfId="0" applyNumberFormat="1" applyFont="1" applyBorder="1" applyAlignment="1">
      <alignment horizontal="right"/>
    </xf>
    <xf numFmtId="0" fontId="8" fillId="0" borderId="0" xfId="1" applyFont="1" applyAlignment="1">
      <alignment horizontal="left" vertical="center"/>
    </xf>
    <xf numFmtId="0" fontId="22" fillId="0" borderId="0" xfId="1" applyFont="1" applyAlignment="1">
      <alignment vertical="center"/>
    </xf>
    <xf numFmtId="0" fontId="24" fillId="0" borderId="0" xfId="0" applyFont="1">
      <alignment vertical="center"/>
    </xf>
    <xf numFmtId="0" fontId="8" fillId="0" borderId="0" xfId="0" applyFont="1">
      <alignment vertical="center"/>
    </xf>
    <xf numFmtId="177" fontId="17" fillId="0" borderId="0" xfId="0" applyNumberFormat="1" applyFont="1" applyAlignment="1">
      <alignment horizontal="right"/>
    </xf>
    <xf numFmtId="177" fontId="12" fillId="0" borderId="2" xfId="0" applyNumberFormat="1" applyFont="1" applyBorder="1" applyAlignment="1">
      <alignment horizontal="right"/>
    </xf>
    <xf numFmtId="177" fontId="12" fillId="0" borderId="11" xfId="0" applyNumberFormat="1" applyFont="1" applyBorder="1" applyAlignment="1">
      <alignment horizontal="right"/>
    </xf>
    <xf numFmtId="176" fontId="12" fillId="0" borderId="18" xfId="0" applyNumberFormat="1" applyFont="1" applyBorder="1" applyAlignment="1">
      <alignment horizontal="right"/>
    </xf>
    <xf numFmtId="176" fontId="19" fillId="0" borderId="4" xfId="0" applyNumberFormat="1" applyFont="1" applyBorder="1" applyAlignment="1">
      <alignment horizontal="right"/>
    </xf>
    <xf numFmtId="176" fontId="19" fillId="0" borderId="0" xfId="0" applyNumberFormat="1" applyFont="1" applyFill="1" applyBorder="1" applyAlignment="1">
      <alignment horizontal="right"/>
    </xf>
    <xf numFmtId="176" fontId="19" fillId="0" borderId="0" xfId="0" applyNumberFormat="1" applyFont="1" applyBorder="1" applyAlignment="1">
      <alignment horizontal="right"/>
    </xf>
    <xf numFmtId="176" fontId="26" fillId="0" borderId="0" xfId="0" applyNumberFormat="1" applyFont="1" applyFill="1" applyBorder="1" applyAlignment="1">
      <alignment horizontal="right"/>
    </xf>
    <xf numFmtId="0" fontId="1" fillId="0" borderId="0" xfId="0" applyFont="1">
      <alignment vertical="center"/>
    </xf>
    <xf numFmtId="41" fontId="12" fillId="0" borderId="16" xfId="0" applyNumberFormat="1" applyFont="1" applyBorder="1" applyAlignment="1">
      <alignment horizontal="right"/>
    </xf>
    <xf numFmtId="41" fontId="12" fillId="0" borderId="22" xfId="0" applyNumberFormat="1" applyFont="1" applyBorder="1" applyAlignment="1">
      <alignment horizontal="right"/>
    </xf>
    <xf numFmtId="41" fontId="12" fillId="0" borderId="20" xfId="0" applyNumberFormat="1" applyFont="1" applyBorder="1" applyAlignment="1">
      <alignment horizontal="right"/>
    </xf>
    <xf numFmtId="41" fontId="12" fillId="0" borderId="4" xfId="0" applyNumberFormat="1" applyFont="1" applyBorder="1" applyAlignment="1">
      <alignment horizontal="right"/>
    </xf>
    <xf numFmtId="41" fontId="12" fillId="0" borderId="0" xfId="0" applyNumberFormat="1" applyFont="1" applyBorder="1" applyAlignment="1">
      <alignment horizontal="right"/>
    </xf>
    <xf numFmtId="41" fontId="12" fillId="0" borderId="21" xfId="0" applyNumberFormat="1" applyFont="1" applyBorder="1" applyAlignment="1">
      <alignment horizontal="right"/>
    </xf>
    <xf numFmtId="41" fontId="12" fillId="0" borderId="18" xfId="0" applyNumberFormat="1" applyFont="1" applyBorder="1" applyAlignment="1">
      <alignment horizontal="right"/>
    </xf>
    <xf numFmtId="177" fontId="0" fillId="0" borderId="0" xfId="0" applyNumberFormat="1">
      <alignment vertical="center"/>
    </xf>
    <xf numFmtId="41" fontId="17" fillId="0" borderId="0" xfId="0" applyNumberFormat="1" applyFont="1" applyAlignment="1">
      <alignment horizontal="right"/>
    </xf>
    <xf numFmtId="41" fontId="12" fillId="0" borderId="2" xfId="0" applyNumberFormat="1" applyFont="1" applyBorder="1" applyAlignment="1">
      <alignment horizontal="right"/>
    </xf>
    <xf numFmtId="41" fontId="12" fillId="0" borderId="11" xfId="0" applyNumberFormat="1" applyFont="1" applyBorder="1" applyAlignment="1">
      <alignment horizontal="right"/>
    </xf>
    <xf numFmtId="41" fontId="8" fillId="0" borderId="0" xfId="0" applyNumberFormat="1" applyFo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8" fillId="0" borderId="0" xfId="1" applyFont="1" applyAlignment="1">
      <alignment vertical="center"/>
    </xf>
    <xf numFmtId="0" fontId="27" fillId="0" borderId="0" xfId="0" applyFont="1">
      <alignment vertical="center"/>
    </xf>
    <xf numFmtId="178" fontId="2" fillId="0" borderId="0" xfId="0" applyNumberFormat="1" applyFont="1" applyBorder="1" applyAlignment="1">
      <alignment horizontal="right"/>
    </xf>
    <xf numFmtId="178" fontId="2" fillId="0" borderId="0" xfId="0" applyNumberFormat="1" applyFont="1" applyFill="1" applyBorder="1" applyAlignment="1">
      <alignment horizontal="right"/>
    </xf>
    <xf numFmtId="178" fontId="10" fillId="0" borderId="0" xfId="0" applyNumberFormat="1" applyFont="1" applyBorder="1" applyAlignment="1">
      <alignment horizontal="right"/>
    </xf>
    <xf numFmtId="178" fontId="2" fillId="0" borderId="21" xfId="0" applyNumberFormat="1" applyFont="1" applyBorder="1" applyAlignment="1">
      <alignment horizontal="right"/>
    </xf>
    <xf numFmtId="178" fontId="2" fillId="0" borderId="18" xfId="0" applyNumberFormat="1" applyFont="1" applyBorder="1" applyAlignment="1">
      <alignment horizontal="right"/>
    </xf>
    <xf numFmtId="0" fontId="2" fillId="0" borderId="2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78" fontId="10" fillId="0" borderId="0" xfId="0" applyNumberFormat="1" applyFont="1" applyFill="1" applyBorder="1" applyAlignment="1">
      <alignment horizontal="right"/>
    </xf>
    <xf numFmtId="0" fontId="0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178" fontId="2" fillId="0" borderId="0" xfId="0" applyNumberFormat="1" applyFont="1" applyFill="1" applyBorder="1" applyAlignment="1" applyProtection="1">
      <alignment horizontal="right"/>
      <protection locked="0"/>
    </xf>
    <xf numFmtId="178" fontId="2" fillId="0" borderId="0" xfId="0" quotePrefix="1" applyNumberFormat="1" applyFont="1" applyFill="1" applyBorder="1" applyAlignment="1" applyProtection="1">
      <alignment horizontal="right"/>
      <protection locked="0"/>
    </xf>
    <xf numFmtId="178" fontId="2" fillId="0" borderId="21" xfId="0" applyNumberFormat="1" applyFont="1" applyFill="1" applyBorder="1" applyAlignment="1" applyProtection="1">
      <alignment horizontal="right"/>
      <protection locked="0"/>
    </xf>
    <xf numFmtId="178" fontId="2" fillId="0" borderId="18" xfId="0" applyNumberFormat="1" applyFont="1" applyFill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>
      <alignment vertical="center"/>
    </xf>
    <xf numFmtId="0" fontId="19" fillId="0" borderId="9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25" fillId="0" borderId="18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12" fillId="0" borderId="0" xfId="1" applyBorder="1" applyAlignment="1">
      <alignment horizontal="center" vertical="center"/>
    </xf>
    <xf numFmtId="0" fontId="12" fillId="0" borderId="3" xfId="1" applyBorder="1" applyAlignment="1">
      <alignment horizontal="center" vertical="center"/>
    </xf>
    <xf numFmtId="0" fontId="19" fillId="0" borderId="0" xfId="1" applyFont="1" applyAlignment="1">
      <alignment horizontal="left"/>
    </xf>
    <xf numFmtId="0" fontId="19" fillId="0" borderId="9" xfId="1" applyFont="1" applyBorder="1" applyAlignment="1">
      <alignment horizontal="left"/>
    </xf>
    <xf numFmtId="0" fontId="12" fillId="0" borderId="11" xfId="1" applyBorder="1" applyAlignment="1">
      <alignment horizontal="center" vertical="center"/>
    </xf>
    <xf numFmtId="0" fontId="12" fillId="0" borderId="15" xfId="1" applyBorder="1" applyAlignment="1">
      <alignment horizontal="center" vertical="center"/>
    </xf>
    <xf numFmtId="0" fontId="12" fillId="0" borderId="16" xfId="1" applyBorder="1" applyAlignment="1">
      <alignment horizontal="center" vertical="center"/>
    </xf>
    <xf numFmtId="0" fontId="12" fillId="0" borderId="17" xfId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quotePrefix="1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</cellXfs>
  <cellStyles count="2">
    <cellStyle name="標準" xfId="0" builtinId="0"/>
    <cellStyle name="標準_第11表　食中毒事件数・患者数　月×年次別・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abSelected="1" zoomScaleNormal="100" workbookViewId="0">
      <pane xSplit="1" ySplit="5" topLeftCell="B8" activePane="bottomRight" state="frozen"/>
      <selection pane="topRight" activeCell="B1" sqref="B1"/>
      <selection pane="bottomLeft" activeCell="A6" sqref="A6"/>
      <selection pane="bottomRight" activeCell="F23" sqref="F23"/>
    </sheetView>
  </sheetViews>
  <sheetFormatPr defaultRowHeight="17.25"/>
  <cols>
    <col min="1" max="1" width="12.3984375" style="113" customWidth="1"/>
    <col min="2" max="2" width="4.5" style="113" customWidth="1"/>
    <col min="3" max="3" width="5.8984375" style="113" bestFit="1" customWidth="1"/>
    <col min="4" max="27" width="4.5" style="113" customWidth="1"/>
    <col min="28" max="16384" width="8.796875" style="113"/>
  </cols>
  <sheetData>
    <row r="1" spans="1:29" ht="21" customHeight="1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9" ht="18" customHeight="1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9" ht="18" thickBot="1">
      <c r="A3" s="156" t="s">
        <v>137</v>
      </c>
    </row>
    <row r="4" spans="1:29" ht="18" thickTop="1">
      <c r="A4" s="89"/>
      <c r="B4" s="157" t="s">
        <v>5</v>
      </c>
      <c r="C4" s="157"/>
      <c r="D4" s="157" t="s">
        <v>6</v>
      </c>
      <c r="E4" s="157"/>
      <c r="F4" s="157" t="s">
        <v>7</v>
      </c>
      <c r="G4" s="157"/>
      <c r="H4" s="157" t="s">
        <v>8</v>
      </c>
      <c r="I4" s="157"/>
      <c r="J4" s="157" t="s">
        <v>9</v>
      </c>
      <c r="K4" s="157"/>
      <c r="L4" s="157" t="s">
        <v>10</v>
      </c>
      <c r="M4" s="157"/>
      <c r="N4" s="157" t="s">
        <v>11</v>
      </c>
      <c r="O4" s="157"/>
      <c r="P4" s="157" t="s">
        <v>12</v>
      </c>
      <c r="Q4" s="157"/>
      <c r="R4" s="157" t="s">
        <v>13</v>
      </c>
      <c r="S4" s="157"/>
      <c r="T4" s="157" t="s">
        <v>14</v>
      </c>
      <c r="U4" s="157"/>
      <c r="V4" s="157" t="s">
        <v>15</v>
      </c>
      <c r="W4" s="157"/>
      <c r="X4" s="157" t="s">
        <v>16</v>
      </c>
      <c r="Y4" s="157"/>
      <c r="Z4" s="157" t="s">
        <v>17</v>
      </c>
      <c r="AA4" s="158"/>
    </row>
    <row r="5" spans="1:29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9">
      <c r="A6" s="135" t="s">
        <v>135</v>
      </c>
      <c r="B6" s="131">
        <v>15</v>
      </c>
      <c r="C6" s="131">
        <v>363</v>
      </c>
      <c r="D6" s="131">
        <v>1</v>
      </c>
      <c r="E6" s="131">
        <v>45</v>
      </c>
      <c r="F6" s="131">
        <v>1</v>
      </c>
      <c r="G6" s="131">
        <v>17</v>
      </c>
      <c r="H6" s="131" t="s">
        <v>37</v>
      </c>
      <c r="I6" s="131" t="s">
        <v>37</v>
      </c>
      <c r="J6" s="131">
        <v>1</v>
      </c>
      <c r="K6" s="131">
        <v>46</v>
      </c>
      <c r="L6" s="131" t="s">
        <v>37</v>
      </c>
      <c r="M6" s="131" t="s">
        <v>37</v>
      </c>
      <c r="N6" s="131" t="s">
        <v>37</v>
      </c>
      <c r="O6" s="131" t="s">
        <v>37</v>
      </c>
      <c r="P6" s="131">
        <v>1</v>
      </c>
      <c r="Q6" s="131">
        <v>6</v>
      </c>
      <c r="R6" s="131">
        <v>1</v>
      </c>
      <c r="S6" s="131">
        <v>1</v>
      </c>
      <c r="T6" s="131">
        <v>1</v>
      </c>
      <c r="U6" s="131">
        <v>16</v>
      </c>
      <c r="V6" s="131">
        <v>1</v>
      </c>
      <c r="W6" s="131">
        <v>4</v>
      </c>
      <c r="X6" s="131">
        <v>4</v>
      </c>
      <c r="Y6" s="131">
        <v>21</v>
      </c>
      <c r="Z6" s="131">
        <v>4</v>
      </c>
      <c r="AA6" s="131">
        <v>207</v>
      </c>
    </row>
    <row r="7" spans="1:29">
      <c r="A7" s="155">
        <v>30</v>
      </c>
      <c r="B7" s="131">
        <v>27</v>
      </c>
      <c r="C7" s="131">
        <v>1140</v>
      </c>
      <c r="D7" s="131">
        <v>1</v>
      </c>
      <c r="E7" s="131">
        <v>14</v>
      </c>
      <c r="F7" s="131">
        <v>1</v>
      </c>
      <c r="G7" s="131">
        <v>1</v>
      </c>
      <c r="H7" s="131">
        <v>4</v>
      </c>
      <c r="I7" s="131">
        <v>182</v>
      </c>
      <c r="J7" s="131">
        <v>4</v>
      </c>
      <c r="K7" s="131">
        <v>114</v>
      </c>
      <c r="L7" s="131">
        <v>2</v>
      </c>
      <c r="M7" s="131">
        <v>12</v>
      </c>
      <c r="N7" s="131">
        <v>2</v>
      </c>
      <c r="O7" s="131">
        <v>627</v>
      </c>
      <c r="P7" s="131">
        <v>4</v>
      </c>
      <c r="Q7" s="131">
        <v>60</v>
      </c>
      <c r="R7" s="131">
        <v>1</v>
      </c>
      <c r="S7" s="131">
        <v>6</v>
      </c>
      <c r="T7" s="131" t="s">
        <v>37</v>
      </c>
      <c r="U7" s="131" t="s">
        <v>37</v>
      </c>
      <c r="V7" s="131">
        <v>2</v>
      </c>
      <c r="W7" s="131">
        <v>57</v>
      </c>
      <c r="X7" s="131">
        <v>4</v>
      </c>
      <c r="Y7" s="131">
        <v>53</v>
      </c>
      <c r="Z7" s="131">
        <v>2</v>
      </c>
      <c r="AA7" s="131">
        <v>14</v>
      </c>
    </row>
    <row r="8" spans="1:29" s="129" customFormat="1">
      <c r="A8" s="136" t="s">
        <v>136</v>
      </c>
      <c r="B8" s="141">
        <v>17</v>
      </c>
      <c r="C8" s="141">
        <v>237</v>
      </c>
      <c r="D8" s="141">
        <v>2</v>
      </c>
      <c r="E8" s="141">
        <v>10</v>
      </c>
      <c r="F8" s="141">
        <v>1</v>
      </c>
      <c r="G8" s="141">
        <v>10</v>
      </c>
      <c r="H8" s="141" t="s">
        <v>37</v>
      </c>
      <c r="I8" s="141" t="s">
        <v>37</v>
      </c>
      <c r="J8" s="141">
        <v>1</v>
      </c>
      <c r="K8" s="141">
        <v>17</v>
      </c>
      <c r="L8" s="141" t="s">
        <v>37</v>
      </c>
      <c r="M8" s="141" t="s">
        <v>37</v>
      </c>
      <c r="N8" s="141">
        <v>1</v>
      </c>
      <c r="O8" s="141">
        <v>75</v>
      </c>
      <c r="P8" s="141" t="s">
        <v>37</v>
      </c>
      <c r="Q8" s="141" t="s">
        <v>37</v>
      </c>
      <c r="R8" s="141">
        <v>1</v>
      </c>
      <c r="S8" s="141">
        <v>10</v>
      </c>
      <c r="T8" s="141">
        <v>6</v>
      </c>
      <c r="U8" s="141">
        <v>20</v>
      </c>
      <c r="V8" s="141">
        <v>1</v>
      </c>
      <c r="W8" s="141">
        <v>1</v>
      </c>
      <c r="X8" s="141" t="s">
        <v>37</v>
      </c>
      <c r="Y8" s="141" t="s">
        <v>37</v>
      </c>
      <c r="Z8" s="141">
        <v>4</v>
      </c>
      <c r="AA8" s="141">
        <v>94</v>
      </c>
    </row>
    <row r="9" spans="1:29">
      <c r="A9" s="155" t="s">
        <v>22</v>
      </c>
      <c r="B9" s="131">
        <v>12</v>
      </c>
      <c r="C9" s="131">
        <v>185</v>
      </c>
      <c r="D9" s="131">
        <v>2</v>
      </c>
      <c r="E9" s="131">
        <v>10</v>
      </c>
      <c r="F9" s="131">
        <v>1</v>
      </c>
      <c r="G9" s="131">
        <v>10</v>
      </c>
      <c r="H9" s="131" t="s">
        <v>37</v>
      </c>
      <c r="I9" s="131" t="s">
        <v>37</v>
      </c>
      <c r="J9" s="131" t="s">
        <v>37</v>
      </c>
      <c r="K9" s="131" t="s">
        <v>37</v>
      </c>
      <c r="L9" s="131" t="s">
        <v>37</v>
      </c>
      <c r="M9" s="131" t="s">
        <v>37</v>
      </c>
      <c r="N9" s="131">
        <v>1</v>
      </c>
      <c r="O9" s="131">
        <v>75</v>
      </c>
      <c r="P9" s="131" t="s">
        <v>37</v>
      </c>
      <c r="Q9" s="131" t="s">
        <v>37</v>
      </c>
      <c r="R9" s="131" t="s">
        <v>37</v>
      </c>
      <c r="S9" s="131" t="s">
        <v>37</v>
      </c>
      <c r="T9" s="131">
        <v>5</v>
      </c>
      <c r="U9" s="131">
        <v>19</v>
      </c>
      <c r="V9" s="131" t="s">
        <v>37</v>
      </c>
      <c r="W9" s="131" t="s">
        <v>37</v>
      </c>
      <c r="X9" s="131" t="s">
        <v>37</v>
      </c>
      <c r="Y9" s="131" t="s">
        <v>37</v>
      </c>
      <c r="Z9" s="131">
        <v>3</v>
      </c>
      <c r="AA9" s="131">
        <v>71</v>
      </c>
      <c r="AB9" s="129"/>
      <c r="AC9" s="129"/>
    </row>
    <row r="10" spans="1:29">
      <c r="A10" s="155" t="s">
        <v>23</v>
      </c>
      <c r="B10" s="131">
        <v>5</v>
      </c>
      <c r="C10" s="131">
        <v>52</v>
      </c>
      <c r="D10" s="131" t="s">
        <v>37</v>
      </c>
      <c r="E10" s="131" t="s">
        <v>37</v>
      </c>
      <c r="F10" s="131" t="s">
        <v>37</v>
      </c>
      <c r="G10" s="131" t="s">
        <v>37</v>
      </c>
      <c r="H10" s="131" t="s">
        <v>37</v>
      </c>
      <c r="I10" s="131" t="s">
        <v>37</v>
      </c>
      <c r="J10" s="131">
        <v>1</v>
      </c>
      <c r="K10" s="131">
        <v>17</v>
      </c>
      <c r="L10" s="131" t="s">
        <v>37</v>
      </c>
      <c r="M10" s="131" t="s">
        <v>37</v>
      </c>
      <c r="N10" s="131" t="s">
        <v>37</v>
      </c>
      <c r="O10" s="131" t="s">
        <v>37</v>
      </c>
      <c r="P10" s="131" t="s">
        <v>37</v>
      </c>
      <c r="Q10" s="131" t="s">
        <v>37</v>
      </c>
      <c r="R10" s="131">
        <v>1</v>
      </c>
      <c r="S10" s="131">
        <v>10</v>
      </c>
      <c r="T10" s="131">
        <v>1</v>
      </c>
      <c r="U10" s="131">
        <v>1</v>
      </c>
      <c r="V10" s="131">
        <v>1</v>
      </c>
      <c r="W10" s="131">
        <v>1</v>
      </c>
      <c r="X10" s="131" t="s">
        <v>37</v>
      </c>
      <c r="Y10" s="131" t="s">
        <v>37</v>
      </c>
      <c r="Z10" s="131">
        <v>1</v>
      </c>
      <c r="AA10" s="131">
        <v>23</v>
      </c>
      <c r="AB10" s="129"/>
      <c r="AC10" s="129"/>
    </row>
    <row r="11" spans="1:29">
      <c r="A11" s="155" t="s">
        <v>79</v>
      </c>
      <c r="B11" s="145" t="s">
        <v>138</v>
      </c>
      <c r="C11" s="145" t="s">
        <v>138</v>
      </c>
      <c r="D11" s="145" t="s">
        <v>138</v>
      </c>
      <c r="E11" s="145" t="s">
        <v>138</v>
      </c>
      <c r="F11" s="145" t="s">
        <v>138</v>
      </c>
      <c r="G11" s="145" t="s">
        <v>138</v>
      </c>
      <c r="H11" s="145" t="s">
        <v>138</v>
      </c>
      <c r="I11" s="145" t="s">
        <v>138</v>
      </c>
      <c r="J11" s="145" t="s">
        <v>138</v>
      </c>
      <c r="K11" s="145" t="s">
        <v>138</v>
      </c>
      <c r="L11" s="145" t="s">
        <v>138</v>
      </c>
      <c r="M11" s="145" t="s">
        <v>138</v>
      </c>
      <c r="N11" s="145" t="s">
        <v>138</v>
      </c>
      <c r="O11" s="145" t="s">
        <v>138</v>
      </c>
      <c r="P11" s="145" t="s">
        <v>138</v>
      </c>
      <c r="Q11" s="145" t="s">
        <v>138</v>
      </c>
      <c r="R11" s="145" t="s">
        <v>138</v>
      </c>
      <c r="S11" s="145" t="s">
        <v>138</v>
      </c>
      <c r="T11" s="145" t="s">
        <v>138</v>
      </c>
      <c r="U11" s="145" t="s">
        <v>138</v>
      </c>
      <c r="V11" s="145" t="s">
        <v>138</v>
      </c>
      <c r="W11" s="145" t="s">
        <v>138</v>
      </c>
      <c r="X11" s="145" t="s">
        <v>138</v>
      </c>
      <c r="Y11" s="145" t="s">
        <v>138</v>
      </c>
      <c r="Z11" s="145" t="s">
        <v>138</v>
      </c>
      <c r="AA11" s="145" t="s">
        <v>138</v>
      </c>
      <c r="AB11" s="129"/>
      <c r="AC11" s="129"/>
    </row>
    <row r="12" spans="1:29">
      <c r="A12" s="155" t="s">
        <v>61</v>
      </c>
      <c r="B12" s="145">
        <v>2</v>
      </c>
      <c r="C12" s="145">
        <v>11</v>
      </c>
      <c r="D12" s="145" t="s">
        <v>138</v>
      </c>
      <c r="E12" s="145" t="s">
        <v>138</v>
      </c>
      <c r="F12" s="145" t="s">
        <v>138</v>
      </c>
      <c r="G12" s="145" t="s">
        <v>138</v>
      </c>
      <c r="H12" s="145" t="s">
        <v>138</v>
      </c>
      <c r="I12" s="145" t="s">
        <v>138</v>
      </c>
      <c r="J12" s="145" t="s">
        <v>138</v>
      </c>
      <c r="K12" s="145" t="s">
        <v>138</v>
      </c>
      <c r="L12" s="145" t="s">
        <v>138</v>
      </c>
      <c r="M12" s="145" t="s">
        <v>138</v>
      </c>
      <c r="N12" s="145" t="s">
        <v>138</v>
      </c>
      <c r="O12" s="145" t="s">
        <v>138</v>
      </c>
      <c r="P12" s="145" t="s">
        <v>138</v>
      </c>
      <c r="Q12" s="145" t="s">
        <v>138</v>
      </c>
      <c r="R12" s="145">
        <v>1</v>
      </c>
      <c r="S12" s="145">
        <v>10</v>
      </c>
      <c r="T12" s="145" t="s">
        <v>138</v>
      </c>
      <c r="U12" s="145" t="s">
        <v>138</v>
      </c>
      <c r="V12" s="145">
        <v>1</v>
      </c>
      <c r="W12" s="145">
        <v>1</v>
      </c>
      <c r="X12" s="145" t="s">
        <v>138</v>
      </c>
      <c r="Y12" s="145" t="s">
        <v>138</v>
      </c>
      <c r="Z12" s="145" t="s">
        <v>138</v>
      </c>
      <c r="AA12" s="145" t="s">
        <v>138</v>
      </c>
      <c r="AB12" s="129"/>
      <c r="AC12" s="129"/>
    </row>
    <row r="13" spans="1:29">
      <c r="A13" s="155" t="s">
        <v>63</v>
      </c>
      <c r="B13" s="145">
        <v>1</v>
      </c>
      <c r="C13" s="145">
        <v>1</v>
      </c>
      <c r="D13" s="145" t="s">
        <v>138</v>
      </c>
      <c r="E13" s="145" t="s">
        <v>138</v>
      </c>
      <c r="F13" s="145" t="s">
        <v>138</v>
      </c>
      <c r="G13" s="145" t="s">
        <v>138</v>
      </c>
      <c r="H13" s="145" t="s">
        <v>138</v>
      </c>
      <c r="I13" s="145" t="s">
        <v>138</v>
      </c>
      <c r="J13" s="145" t="s">
        <v>138</v>
      </c>
      <c r="K13" s="145" t="s">
        <v>138</v>
      </c>
      <c r="L13" s="145" t="s">
        <v>138</v>
      </c>
      <c r="M13" s="145" t="s">
        <v>138</v>
      </c>
      <c r="N13" s="145" t="s">
        <v>138</v>
      </c>
      <c r="O13" s="145" t="s">
        <v>138</v>
      </c>
      <c r="P13" s="145" t="s">
        <v>138</v>
      </c>
      <c r="Q13" s="145" t="s">
        <v>138</v>
      </c>
      <c r="R13" s="145" t="s">
        <v>138</v>
      </c>
      <c r="S13" s="145" t="s">
        <v>138</v>
      </c>
      <c r="T13" s="145">
        <v>1</v>
      </c>
      <c r="U13" s="145">
        <v>1</v>
      </c>
      <c r="V13" s="145" t="s">
        <v>138</v>
      </c>
      <c r="W13" s="145" t="s">
        <v>138</v>
      </c>
      <c r="X13" s="145" t="s">
        <v>138</v>
      </c>
      <c r="Y13" s="145" t="s">
        <v>138</v>
      </c>
      <c r="Z13" s="145" t="s">
        <v>138</v>
      </c>
      <c r="AA13" s="145" t="s">
        <v>138</v>
      </c>
      <c r="AB13" s="129"/>
      <c r="AC13" s="129"/>
    </row>
    <row r="14" spans="1:29">
      <c r="A14" s="155" t="s">
        <v>80</v>
      </c>
      <c r="B14" s="145" t="s">
        <v>138</v>
      </c>
      <c r="C14" s="145" t="s">
        <v>138</v>
      </c>
      <c r="D14" s="145" t="s">
        <v>138</v>
      </c>
      <c r="E14" s="145" t="s">
        <v>138</v>
      </c>
      <c r="F14" s="145" t="s">
        <v>138</v>
      </c>
      <c r="G14" s="145" t="s">
        <v>138</v>
      </c>
      <c r="H14" s="145" t="s">
        <v>138</v>
      </c>
      <c r="I14" s="145" t="s">
        <v>138</v>
      </c>
      <c r="J14" s="145" t="s">
        <v>138</v>
      </c>
      <c r="K14" s="145" t="s">
        <v>138</v>
      </c>
      <c r="L14" s="145" t="s">
        <v>138</v>
      </c>
      <c r="M14" s="145" t="s">
        <v>138</v>
      </c>
      <c r="N14" s="145" t="s">
        <v>138</v>
      </c>
      <c r="O14" s="145" t="s">
        <v>138</v>
      </c>
      <c r="P14" s="145" t="s">
        <v>138</v>
      </c>
      <c r="Q14" s="145" t="s">
        <v>138</v>
      </c>
      <c r="R14" s="145" t="s">
        <v>138</v>
      </c>
      <c r="S14" s="145" t="s">
        <v>138</v>
      </c>
      <c r="T14" s="145" t="s">
        <v>138</v>
      </c>
      <c r="U14" s="145" t="s">
        <v>138</v>
      </c>
      <c r="V14" s="145" t="s">
        <v>138</v>
      </c>
      <c r="W14" s="145" t="s">
        <v>138</v>
      </c>
      <c r="X14" s="145" t="s">
        <v>138</v>
      </c>
      <c r="Y14" s="145" t="s">
        <v>138</v>
      </c>
      <c r="Z14" s="145" t="s">
        <v>138</v>
      </c>
      <c r="AA14" s="145" t="s">
        <v>138</v>
      </c>
      <c r="AB14" s="129"/>
      <c r="AC14" s="129"/>
    </row>
    <row r="15" spans="1:29">
      <c r="A15" s="155" t="s">
        <v>81</v>
      </c>
      <c r="B15" s="145">
        <v>1</v>
      </c>
      <c r="C15" s="145">
        <v>17</v>
      </c>
      <c r="D15" s="145" t="s">
        <v>138</v>
      </c>
      <c r="E15" s="145" t="s">
        <v>138</v>
      </c>
      <c r="F15" s="145" t="s">
        <v>138</v>
      </c>
      <c r="G15" s="145" t="s">
        <v>138</v>
      </c>
      <c r="H15" s="145" t="s">
        <v>138</v>
      </c>
      <c r="I15" s="145" t="s">
        <v>138</v>
      </c>
      <c r="J15" s="145">
        <v>1</v>
      </c>
      <c r="K15" s="145">
        <v>17</v>
      </c>
      <c r="L15" s="145" t="s">
        <v>138</v>
      </c>
      <c r="M15" s="145" t="s">
        <v>138</v>
      </c>
      <c r="N15" s="145" t="s">
        <v>138</v>
      </c>
      <c r="O15" s="145" t="s">
        <v>138</v>
      </c>
      <c r="P15" s="145" t="s">
        <v>138</v>
      </c>
      <c r="Q15" s="145" t="s">
        <v>138</v>
      </c>
      <c r="R15" s="145" t="s">
        <v>138</v>
      </c>
      <c r="S15" s="145" t="s">
        <v>138</v>
      </c>
      <c r="T15" s="145" t="s">
        <v>138</v>
      </c>
      <c r="U15" s="145" t="s">
        <v>138</v>
      </c>
      <c r="V15" s="145" t="s">
        <v>138</v>
      </c>
      <c r="W15" s="145" t="s">
        <v>138</v>
      </c>
      <c r="X15" s="145" t="s">
        <v>138</v>
      </c>
      <c r="Y15" s="145" t="s">
        <v>138</v>
      </c>
      <c r="Z15" s="145" t="s">
        <v>138</v>
      </c>
      <c r="AA15" s="145" t="s">
        <v>138</v>
      </c>
      <c r="AB15" s="129"/>
      <c r="AC15" s="129"/>
    </row>
    <row r="16" spans="1:29">
      <c r="A16" s="155" t="s">
        <v>82</v>
      </c>
      <c r="B16" s="145">
        <v>1</v>
      </c>
      <c r="C16" s="145">
        <v>23</v>
      </c>
      <c r="D16" s="145" t="s">
        <v>138</v>
      </c>
      <c r="E16" s="145" t="s">
        <v>138</v>
      </c>
      <c r="F16" s="145" t="s">
        <v>138</v>
      </c>
      <c r="G16" s="145" t="s">
        <v>138</v>
      </c>
      <c r="H16" s="145" t="s">
        <v>138</v>
      </c>
      <c r="I16" s="145" t="s">
        <v>138</v>
      </c>
      <c r="J16" s="145" t="s">
        <v>138</v>
      </c>
      <c r="K16" s="145" t="s">
        <v>138</v>
      </c>
      <c r="L16" s="145" t="s">
        <v>138</v>
      </c>
      <c r="M16" s="145" t="s">
        <v>138</v>
      </c>
      <c r="N16" s="145" t="s">
        <v>138</v>
      </c>
      <c r="O16" s="145" t="s">
        <v>138</v>
      </c>
      <c r="P16" s="145" t="s">
        <v>138</v>
      </c>
      <c r="Q16" s="145" t="s">
        <v>138</v>
      </c>
      <c r="R16" s="145" t="s">
        <v>138</v>
      </c>
      <c r="S16" s="145" t="s">
        <v>138</v>
      </c>
      <c r="T16" s="145" t="s">
        <v>138</v>
      </c>
      <c r="U16" s="145" t="s">
        <v>138</v>
      </c>
      <c r="V16" s="145" t="s">
        <v>138</v>
      </c>
      <c r="W16" s="145" t="s">
        <v>138</v>
      </c>
      <c r="X16" s="145" t="s">
        <v>138</v>
      </c>
      <c r="Y16" s="145" t="s">
        <v>138</v>
      </c>
      <c r="Z16" s="145">
        <v>1</v>
      </c>
      <c r="AA16" s="145">
        <v>23</v>
      </c>
      <c r="AB16" s="129"/>
      <c r="AC16" s="129"/>
    </row>
    <row r="17" spans="1:29">
      <c r="A17" s="155" t="s">
        <v>83</v>
      </c>
      <c r="B17" s="145" t="s">
        <v>138</v>
      </c>
      <c r="C17" s="145" t="s">
        <v>138</v>
      </c>
      <c r="D17" s="145" t="s">
        <v>138</v>
      </c>
      <c r="E17" s="145" t="s">
        <v>138</v>
      </c>
      <c r="F17" s="145" t="s">
        <v>138</v>
      </c>
      <c r="G17" s="145" t="s">
        <v>138</v>
      </c>
      <c r="H17" s="145" t="s">
        <v>138</v>
      </c>
      <c r="I17" s="145" t="s">
        <v>138</v>
      </c>
      <c r="J17" s="145" t="s">
        <v>138</v>
      </c>
      <c r="K17" s="145" t="s">
        <v>138</v>
      </c>
      <c r="L17" s="145" t="s">
        <v>138</v>
      </c>
      <c r="M17" s="145" t="s">
        <v>138</v>
      </c>
      <c r="N17" s="145" t="s">
        <v>138</v>
      </c>
      <c r="O17" s="145" t="s">
        <v>138</v>
      </c>
      <c r="P17" s="145" t="s">
        <v>138</v>
      </c>
      <c r="Q17" s="145" t="s">
        <v>138</v>
      </c>
      <c r="R17" s="145" t="s">
        <v>138</v>
      </c>
      <c r="S17" s="145" t="s">
        <v>138</v>
      </c>
      <c r="T17" s="145" t="s">
        <v>138</v>
      </c>
      <c r="U17" s="145" t="s">
        <v>138</v>
      </c>
      <c r="V17" s="145" t="s">
        <v>138</v>
      </c>
      <c r="W17" s="145" t="s">
        <v>138</v>
      </c>
      <c r="X17" s="145" t="s">
        <v>138</v>
      </c>
      <c r="Y17" s="145" t="s">
        <v>138</v>
      </c>
      <c r="Z17" s="145" t="s">
        <v>138</v>
      </c>
      <c r="AA17" s="145" t="s">
        <v>138</v>
      </c>
      <c r="AB17" s="129"/>
      <c r="AC17" s="129"/>
    </row>
    <row r="18" spans="1:29">
      <c r="A18" s="155" t="s">
        <v>36</v>
      </c>
      <c r="B18" s="145" t="s">
        <v>138</v>
      </c>
      <c r="C18" s="145" t="s">
        <v>138</v>
      </c>
      <c r="D18" s="145" t="s">
        <v>138</v>
      </c>
      <c r="E18" s="145" t="s">
        <v>138</v>
      </c>
      <c r="F18" s="145" t="s">
        <v>138</v>
      </c>
      <c r="G18" s="145" t="s">
        <v>138</v>
      </c>
      <c r="H18" s="145" t="s">
        <v>138</v>
      </c>
      <c r="I18" s="145" t="s">
        <v>138</v>
      </c>
      <c r="J18" s="145" t="s">
        <v>138</v>
      </c>
      <c r="K18" s="145" t="s">
        <v>138</v>
      </c>
      <c r="L18" s="145" t="s">
        <v>138</v>
      </c>
      <c r="M18" s="145" t="s">
        <v>138</v>
      </c>
      <c r="N18" s="145" t="s">
        <v>138</v>
      </c>
      <c r="O18" s="145" t="s">
        <v>138</v>
      </c>
      <c r="P18" s="145" t="s">
        <v>138</v>
      </c>
      <c r="Q18" s="145" t="s">
        <v>138</v>
      </c>
      <c r="R18" s="145" t="s">
        <v>138</v>
      </c>
      <c r="S18" s="145" t="s">
        <v>138</v>
      </c>
      <c r="T18" s="145" t="s">
        <v>138</v>
      </c>
      <c r="U18" s="145" t="s">
        <v>138</v>
      </c>
      <c r="V18" s="145" t="s">
        <v>138</v>
      </c>
      <c r="W18" s="145" t="s">
        <v>138</v>
      </c>
      <c r="X18" s="145" t="s">
        <v>138</v>
      </c>
      <c r="Y18" s="145" t="s">
        <v>138</v>
      </c>
      <c r="Z18" s="145" t="s">
        <v>138</v>
      </c>
      <c r="AA18" s="145" t="s">
        <v>138</v>
      </c>
      <c r="AB18" s="129"/>
      <c r="AC18" s="129"/>
    </row>
    <row r="19" spans="1:29" ht="18" thickBot="1">
      <c r="A19" s="137" t="s">
        <v>103</v>
      </c>
      <c r="B19" s="148" t="s">
        <v>138</v>
      </c>
      <c r="C19" s="148" t="s">
        <v>138</v>
      </c>
      <c r="D19" s="148" t="s">
        <v>138</v>
      </c>
      <c r="E19" s="148" t="s">
        <v>138</v>
      </c>
      <c r="F19" s="148" t="s">
        <v>138</v>
      </c>
      <c r="G19" s="148" t="s">
        <v>138</v>
      </c>
      <c r="H19" s="148" t="s">
        <v>138</v>
      </c>
      <c r="I19" s="148" t="s">
        <v>138</v>
      </c>
      <c r="J19" s="148" t="s">
        <v>138</v>
      </c>
      <c r="K19" s="148" t="s">
        <v>138</v>
      </c>
      <c r="L19" s="148" t="s">
        <v>138</v>
      </c>
      <c r="M19" s="148" t="s">
        <v>138</v>
      </c>
      <c r="N19" s="148" t="s">
        <v>138</v>
      </c>
      <c r="O19" s="148" t="s">
        <v>138</v>
      </c>
      <c r="P19" s="148" t="s">
        <v>138</v>
      </c>
      <c r="Q19" s="148" t="s">
        <v>138</v>
      </c>
      <c r="R19" s="148" t="s">
        <v>138</v>
      </c>
      <c r="S19" s="148" t="s">
        <v>138</v>
      </c>
      <c r="T19" s="148" t="s">
        <v>138</v>
      </c>
      <c r="U19" s="148" t="s">
        <v>138</v>
      </c>
      <c r="V19" s="148" t="s">
        <v>138</v>
      </c>
      <c r="W19" s="148" t="s">
        <v>138</v>
      </c>
      <c r="X19" s="148" t="s">
        <v>138</v>
      </c>
      <c r="Y19" s="148" t="s">
        <v>138</v>
      </c>
      <c r="Z19" s="148" t="s">
        <v>138</v>
      </c>
      <c r="AA19" s="148" t="s">
        <v>138</v>
      </c>
      <c r="AB19" s="129"/>
      <c r="AC19" s="129"/>
    </row>
    <row r="20" spans="1:29" ht="18" thickTop="1">
      <c r="A20" s="159"/>
      <c r="B20" s="160"/>
      <c r="C20" s="160"/>
      <c r="D20" s="160"/>
      <c r="E20" s="160"/>
      <c r="F20" s="160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2.3984375" style="113" customWidth="1"/>
    <col min="2" max="27" width="4.5" style="113" customWidth="1"/>
    <col min="28" max="16384" width="8.796875" style="113"/>
  </cols>
  <sheetData>
    <row r="1" spans="1:27" ht="21" customHeight="1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>
      <c r="A3" s="127" t="s">
        <v>105</v>
      </c>
    </row>
    <row r="4" spans="1:27" ht="18" thickTop="1">
      <c r="A4" s="89"/>
      <c r="B4" s="157" t="s">
        <v>5</v>
      </c>
      <c r="C4" s="157"/>
      <c r="D4" s="157" t="s">
        <v>6</v>
      </c>
      <c r="E4" s="157"/>
      <c r="F4" s="157" t="s">
        <v>7</v>
      </c>
      <c r="G4" s="157"/>
      <c r="H4" s="157" t="s">
        <v>8</v>
      </c>
      <c r="I4" s="157"/>
      <c r="J4" s="157" t="s">
        <v>9</v>
      </c>
      <c r="K4" s="157"/>
      <c r="L4" s="157" t="s">
        <v>10</v>
      </c>
      <c r="M4" s="157"/>
      <c r="N4" s="157" t="s">
        <v>11</v>
      </c>
      <c r="O4" s="157"/>
      <c r="P4" s="157" t="s">
        <v>12</v>
      </c>
      <c r="Q4" s="157"/>
      <c r="R4" s="157" t="s">
        <v>13</v>
      </c>
      <c r="S4" s="157"/>
      <c r="T4" s="157" t="s">
        <v>14</v>
      </c>
      <c r="U4" s="157"/>
      <c r="V4" s="157" t="s">
        <v>15</v>
      </c>
      <c r="W4" s="157"/>
      <c r="X4" s="157" t="s">
        <v>16</v>
      </c>
      <c r="Y4" s="157"/>
      <c r="Z4" s="157" t="s">
        <v>17</v>
      </c>
      <c r="AA4" s="158"/>
    </row>
    <row r="5" spans="1:27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>
      <c r="A6" s="135" t="s">
        <v>106</v>
      </c>
      <c r="B6" s="130">
        <v>19</v>
      </c>
      <c r="C6" s="131">
        <v>499</v>
      </c>
      <c r="D6" s="130">
        <v>1</v>
      </c>
      <c r="E6" s="130">
        <v>21</v>
      </c>
      <c r="F6" s="130" t="s">
        <v>37</v>
      </c>
      <c r="G6" s="131" t="s">
        <v>37</v>
      </c>
      <c r="H6" s="131">
        <v>1</v>
      </c>
      <c r="I6" s="131">
        <v>9</v>
      </c>
      <c r="J6" s="131">
        <v>2</v>
      </c>
      <c r="K6" s="131">
        <v>13</v>
      </c>
      <c r="L6" s="131">
        <v>1</v>
      </c>
      <c r="M6" s="131">
        <v>16</v>
      </c>
      <c r="N6" s="131">
        <v>4</v>
      </c>
      <c r="O6" s="131">
        <v>61</v>
      </c>
      <c r="P6" s="131">
        <v>2</v>
      </c>
      <c r="Q6" s="131">
        <v>41</v>
      </c>
      <c r="R6" s="131">
        <v>1</v>
      </c>
      <c r="S6" s="131">
        <v>11</v>
      </c>
      <c r="T6" s="131">
        <v>3</v>
      </c>
      <c r="U6" s="131">
        <v>54</v>
      </c>
      <c r="V6" s="131">
        <v>1</v>
      </c>
      <c r="W6" s="131">
        <v>150</v>
      </c>
      <c r="X6" s="131">
        <v>1</v>
      </c>
      <c r="Y6" s="131">
        <v>30</v>
      </c>
      <c r="Z6" s="131">
        <v>2</v>
      </c>
      <c r="AA6" s="130">
        <v>93</v>
      </c>
    </row>
    <row r="7" spans="1:27">
      <c r="A7" s="126">
        <v>21</v>
      </c>
      <c r="B7" s="130">
        <v>17</v>
      </c>
      <c r="C7" s="131">
        <v>301</v>
      </c>
      <c r="D7" s="130">
        <v>1</v>
      </c>
      <c r="E7" s="130">
        <v>25</v>
      </c>
      <c r="F7" s="130" t="s">
        <v>37</v>
      </c>
      <c r="G7" s="131" t="s">
        <v>37</v>
      </c>
      <c r="H7" s="131" t="s">
        <v>37</v>
      </c>
      <c r="I7" s="131" t="s">
        <v>37</v>
      </c>
      <c r="J7" s="131" t="s">
        <v>37</v>
      </c>
      <c r="K7" s="131" t="s">
        <v>37</v>
      </c>
      <c r="L7" s="131">
        <v>2</v>
      </c>
      <c r="M7" s="131">
        <v>45</v>
      </c>
      <c r="N7" s="131">
        <v>1</v>
      </c>
      <c r="O7" s="131">
        <v>11</v>
      </c>
      <c r="P7" s="131">
        <v>6</v>
      </c>
      <c r="Q7" s="131">
        <v>69</v>
      </c>
      <c r="R7" s="131">
        <v>4</v>
      </c>
      <c r="S7" s="131">
        <v>120</v>
      </c>
      <c r="T7" s="131">
        <v>2</v>
      </c>
      <c r="U7" s="131">
        <v>19</v>
      </c>
      <c r="V7" s="131" t="s">
        <v>37</v>
      </c>
      <c r="W7" s="131" t="s">
        <v>37</v>
      </c>
      <c r="X7" s="131">
        <v>1</v>
      </c>
      <c r="Y7" s="131">
        <v>12</v>
      </c>
      <c r="Z7" s="131" t="s">
        <v>37</v>
      </c>
      <c r="AA7" s="130" t="s">
        <v>37</v>
      </c>
    </row>
    <row r="8" spans="1:27" s="129" customFormat="1">
      <c r="A8" s="136">
        <v>22</v>
      </c>
      <c r="B8" s="132">
        <v>20</v>
      </c>
      <c r="C8" s="132">
        <v>612</v>
      </c>
      <c r="D8" s="132">
        <v>1</v>
      </c>
      <c r="E8" s="132">
        <v>7</v>
      </c>
      <c r="F8" s="132">
        <v>4</v>
      </c>
      <c r="G8" s="132">
        <v>42</v>
      </c>
      <c r="H8" s="132">
        <v>2</v>
      </c>
      <c r="I8" s="132">
        <v>24</v>
      </c>
      <c r="J8" s="132">
        <v>5</v>
      </c>
      <c r="K8" s="132">
        <v>84</v>
      </c>
      <c r="L8" s="132">
        <v>2</v>
      </c>
      <c r="M8" s="132">
        <v>57</v>
      </c>
      <c r="N8" s="139" t="s">
        <v>37</v>
      </c>
      <c r="O8" s="140" t="s">
        <v>37</v>
      </c>
      <c r="P8" s="132">
        <v>2</v>
      </c>
      <c r="Q8" s="132">
        <v>23</v>
      </c>
      <c r="R8" s="132">
        <v>1</v>
      </c>
      <c r="S8" s="132">
        <v>17</v>
      </c>
      <c r="T8" s="132" t="s">
        <v>37</v>
      </c>
      <c r="U8" s="132" t="s">
        <v>37</v>
      </c>
      <c r="V8" s="132">
        <v>2</v>
      </c>
      <c r="W8" s="132">
        <v>43</v>
      </c>
      <c r="X8" s="132">
        <v>1</v>
      </c>
      <c r="Y8" s="132">
        <v>315</v>
      </c>
      <c r="Z8" s="140" t="s">
        <v>37</v>
      </c>
      <c r="AA8" s="139" t="s">
        <v>37</v>
      </c>
    </row>
    <row r="9" spans="1:27">
      <c r="A9" s="126" t="s">
        <v>22</v>
      </c>
      <c r="B9" s="130">
        <v>11</v>
      </c>
      <c r="C9" s="130">
        <v>163</v>
      </c>
      <c r="D9" s="130">
        <v>1</v>
      </c>
      <c r="E9" s="130">
        <v>7</v>
      </c>
      <c r="F9" s="130">
        <v>2</v>
      </c>
      <c r="G9" s="130">
        <v>22</v>
      </c>
      <c r="H9" s="130">
        <v>1</v>
      </c>
      <c r="I9" s="130">
        <v>15</v>
      </c>
      <c r="J9" s="130">
        <v>3</v>
      </c>
      <c r="K9" s="130">
        <v>39</v>
      </c>
      <c r="L9" s="130">
        <v>2</v>
      </c>
      <c r="M9" s="130">
        <v>57</v>
      </c>
      <c r="N9" s="130" t="s">
        <v>37</v>
      </c>
      <c r="O9" s="131" t="s">
        <v>37</v>
      </c>
      <c r="P9" s="130">
        <v>2</v>
      </c>
      <c r="Q9" s="130">
        <v>23</v>
      </c>
      <c r="R9" s="131" t="s">
        <v>37</v>
      </c>
      <c r="S9" s="130" t="s">
        <v>37</v>
      </c>
      <c r="T9" s="131" t="s">
        <v>37</v>
      </c>
      <c r="U9" s="130" t="s">
        <v>37</v>
      </c>
      <c r="V9" s="131" t="s">
        <v>37</v>
      </c>
      <c r="W9" s="130" t="s">
        <v>37</v>
      </c>
      <c r="X9" s="131" t="s">
        <v>37</v>
      </c>
      <c r="Y9" s="130" t="s">
        <v>37</v>
      </c>
      <c r="Z9" s="131" t="s">
        <v>37</v>
      </c>
      <c r="AA9" s="130" t="s">
        <v>37</v>
      </c>
    </row>
    <row r="10" spans="1:27">
      <c r="A10" s="126" t="s">
        <v>23</v>
      </c>
      <c r="B10" s="130">
        <v>9</v>
      </c>
      <c r="C10" s="130">
        <v>449</v>
      </c>
      <c r="D10" s="130" t="s">
        <v>113</v>
      </c>
      <c r="E10" s="130" t="s">
        <v>113</v>
      </c>
      <c r="F10" s="130">
        <v>2</v>
      </c>
      <c r="G10" s="130">
        <v>20</v>
      </c>
      <c r="H10" s="130">
        <v>1</v>
      </c>
      <c r="I10" s="130">
        <v>9</v>
      </c>
      <c r="J10" s="130">
        <v>2</v>
      </c>
      <c r="K10" s="130">
        <v>45</v>
      </c>
      <c r="L10" s="130" t="s">
        <v>37</v>
      </c>
      <c r="M10" s="131" t="s">
        <v>37</v>
      </c>
      <c r="N10" s="130" t="s">
        <v>37</v>
      </c>
      <c r="O10" s="131" t="s">
        <v>37</v>
      </c>
      <c r="P10" s="130" t="s">
        <v>37</v>
      </c>
      <c r="Q10" s="131" t="s">
        <v>37</v>
      </c>
      <c r="R10" s="130">
        <v>1</v>
      </c>
      <c r="S10" s="130">
        <v>17</v>
      </c>
      <c r="T10" s="130" t="s">
        <v>37</v>
      </c>
      <c r="U10" s="130" t="s">
        <v>37</v>
      </c>
      <c r="V10" s="130">
        <v>2</v>
      </c>
      <c r="W10" s="130">
        <v>43</v>
      </c>
      <c r="X10" s="130">
        <v>1</v>
      </c>
      <c r="Y10" s="130">
        <v>315</v>
      </c>
      <c r="Z10" s="131" t="s">
        <v>37</v>
      </c>
      <c r="AA10" s="130" t="s">
        <v>37</v>
      </c>
    </row>
    <row r="11" spans="1:27">
      <c r="A11" s="126" t="s">
        <v>79</v>
      </c>
      <c r="B11" s="130" t="s">
        <v>37</v>
      </c>
      <c r="C11" s="131" t="s">
        <v>37</v>
      </c>
      <c r="D11" s="130" t="s">
        <v>37</v>
      </c>
      <c r="E11" s="131" t="s">
        <v>37</v>
      </c>
      <c r="F11" s="130" t="s">
        <v>37</v>
      </c>
      <c r="G11" s="131" t="s">
        <v>37</v>
      </c>
      <c r="H11" s="130" t="s">
        <v>37</v>
      </c>
      <c r="I11" s="131" t="s">
        <v>37</v>
      </c>
      <c r="J11" s="130" t="s">
        <v>37</v>
      </c>
      <c r="K11" s="131" t="s">
        <v>37</v>
      </c>
      <c r="L11" s="130" t="s">
        <v>37</v>
      </c>
      <c r="M11" s="131" t="s">
        <v>37</v>
      </c>
      <c r="N11" s="130" t="s">
        <v>37</v>
      </c>
      <c r="O11" s="131" t="s">
        <v>37</v>
      </c>
      <c r="P11" s="130" t="s">
        <v>37</v>
      </c>
      <c r="Q11" s="131" t="s">
        <v>37</v>
      </c>
      <c r="R11" s="130" t="s">
        <v>37</v>
      </c>
      <c r="S11" s="131" t="s">
        <v>37</v>
      </c>
      <c r="T11" s="130" t="s">
        <v>37</v>
      </c>
      <c r="U11" s="131" t="s">
        <v>37</v>
      </c>
      <c r="V11" s="130" t="s">
        <v>37</v>
      </c>
      <c r="W11" s="131" t="s">
        <v>37</v>
      </c>
      <c r="X11" s="130" t="s">
        <v>37</v>
      </c>
      <c r="Y11" s="131" t="s">
        <v>37</v>
      </c>
      <c r="Z11" s="130" t="s">
        <v>37</v>
      </c>
      <c r="AA11" s="131" t="s">
        <v>37</v>
      </c>
    </row>
    <row r="12" spans="1:27">
      <c r="A12" s="126" t="s">
        <v>61</v>
      </c>
      <c r="B12" s="130">
        <v>3</v>
      </c>
      <c r="C12" s="130">
        <v>60</v>
      </c>
      <c r="D12" s="130" t="s">
        <v>37</v>
      </c>
      <c r="E12" s="131" t="s">
        <v>37</v>
      </c>
      <c r="F12" s="130" t="s">
        <v>37</v>
      </c>
      <c r="G12" s="131" t="s">
        <v>37</v>
      </c>
      <c r="H12" s="130">
        <v>1</v>
      </c>
      <c r="I12" s="130">
        <v>9</v>
      </c>
      <c r="J12" s="130">
        <v>1</v>
      </c>
      <c r="K12" s="130">
        <v>19</v>
      </c>
      <c r="L12" s="130" t="s">
        <v>37</v>
      </c>
      <c r="M12" s="131" t="s">
        <v>37</v>
      </c>
      <c r="N12" s="130" t="s">
        <v>37</v>
      </c>
      <c r="O12" s="131" t="s">
        <v>37</v>
      </c>
      <c r="P12" s="130" t="s">
        <v>37</v>
      </c>
      <c r="Q12" s="131" t="s">
        <v>37</v>
      </c>
      <c r="R12" s="131" t="s">
        <v>37</v>
      </c>
      <c r="S12" s="131" t="s">
        <v>37</v>
      </c>
      <c r="T12" s="131" t="s">
        <v>37</v>
      </c>
      <c r="U12" s="131" t="s">
        <v>37</v>
      </c>
      <c r="V12" s="130">
        <v>1</v>
      </c>
      <c r="W12" s="130">
        <v>32</v>
      </c>
      <c r="X12" s="130" t="s">
        <v>37</v>
      </c>
      <c r="Y12" s="131" t="s">
        <v>37</v>
      </c>
      <c r="Z12" s="130" t="s">
        <v>37</v>
      </c>
      <c r="AA12" s="131" t="s">
        <v>37</v>
      </c>
    </row>
    <row r="13" spans="1:27">
      <c r="A13" s="126" t="s">
        <v>63</v>
      </c>
      <c r="B13" s="130">
        <v>1</v>
      </c>
      <c r="C13" s="130">
        <v>17</v>
      </c>
      <c r="D13" s="130" t="s">
        <v>37</v>
      </c>
      <c r="E13" s="131" t="s">
        <v>37</v>
      </c>
      <c r="F13" s="130" t="s">
        <v>37</v>
      </c>
      <c r="G13" s="131" t="s">
        <v>37</v>
      </c>
      <c r="H13" s="131" t="s">
        <v>37</v>
      </c>
      <c r="I13" s="131" t="s">
        <v>37</v>
      </c>
      <c r="J13" s="131" t="s">
        <v>37</v>
      </c>
      <c r="K13" s="131" t="s">
        <v>37</v>
      </c>
      <c r="L13" s="130" t="s">
        <v>37</v>
      </c>
      <c r="M13" s="131" t="s">
        <v>37</v>
      </c>
      <c r="N13" s="130" t="s">
        <v>37</v>
      </c>
      <c r="O13" s="131" t="s">
        <v>37</v>
      </c>
      <c r="P13" s="130" t="s">
        <v>37</v>
      </c>
      <c r="Q13" s="131" t="s">
        <v>37</v>
      </c>
      <c r="R13" s="130">
        <v>1</v>
      </c>
      <c r="S13" s="130">
        <v>17</v>
      </c>
      <c r="T13" s="131" t="s">
        <v>37</v>
      </c>
      <c r="U13" s="131" t="s">
        <v>37</v>
      </c>
      <c r="V13" s="131" t="s">
        <v>37</v>
      </c>
      <c r="W13" s="131" t="s">
        <v>37</v>
      </c>
      <c r="X13" s="131" t="s">
        <v>37</v>
      </c>
      <c r="Y13" s="131" t="s">
        <v>37</v>
      </c>
      <c r="Z13" s="131" t="s">
        <v>37</v>
      </c>
      <c r="AA13" s="131" t="s">
        <v>37</v>
      </c>
    </row>
    <row r="14" spans="1:27">
      <c r="A14" s="126" t="s">
        <v>80</v>
      </c>
      <c r="B14" s="130" t="s">
        <v>37</v>
      </c>
      <c r="C14" s="130" t="s">
        <v>37</v>
      </c>
      <c r="D14" s="130" t="s">
        <v>37</v>
      </c>
      <c r="E14" s="131" t="s">
        <v>37</v>
      </c>
      <c r="F14" s="130" t="s">
        <v>37</v>
      </c>
      <c r="G14" s="131" t="s">
        <v>37</v>
      </c>
      <c r="H14" s="131" t="s">
        <v>37</v>
      </c>
      <c r="I14" s="131" t="s">
        <v>37</v>
      </c>
      <c r="J14" s="131" t="s">
        <v>37</v>
      </c>
      <c r="K14" s="131" t="s">
        <v>37</v>
      </c>
      <c r="L14" s="130" t="s">
        <v>37</v>
      </c>
      <c r="M14" s="131" t="s">
        <v>37</v>
      </c>
      <c r="N14" s="130" t="s">
        <v>37</v>
      </c>
      <c r="O14" s="131" t="s">
        <v>37</v>
      </c>
      <c r="P14" s="130" t="s">
        <v>37</v>
      </c>
      <c r="Q14" s="131" t="s">
        <v>37</v>
      </c>
      <c r="R14" s="131" t="s">
        <v>37</v>
      </c>
      <c r="S14" s="131" t="s">
        <v>37</v>
      </c>
      <c r="T14" s="131" t="s">
        <v>37</v>
      </c>
      <c r="U14" s="131" t="s">
        <v>37</v>
      </c>
      <c r="V14" s="131" t="s">
        <v>37</v>
      </c>
      <c r="W14" s="131" t="s">
        <v>37</v>
      </c>
      <c r="X14" s="131" t="s">
        <v>37</v>
      </c>
      <c r="Y14" s="131" t="s">
        <v>37</v>
      </c>
      <c r="Z14" s="131" t="s">
        <v>37</v>
      </c>
      <c r="AA14" s="131" t="s">
        <v>37</v>
      </c>
    </row>
    <row r="15" spans="1:27">
      <c r="A15" s="126" t="s">
        <v>81</v>
      </c>
      <c r="B15" s="130" t="s">
        <v>37</v>
      </c>
      <c r="C15" s="130" t="s">
        <v>37</v>
      </c>
      <c r="D15" s="130" t="s">
        <v>37</v>
      </c>
      <c r="E15" s="131" t="s">
        <v>37</v>
      </c>
      <c r="F15" s="130" t="s">
        <v>37</v>
      </c>
      <c r="G15" s="131" t="s">
        <v>37</v>
      </c>
      <c r="H15" s="131" t="s">
        <v>37</v>
      </c>
      <c r="I15" s="131" t="s">
        <v>37</v>
      </c>
      <c r="J15" s="131" t="s">
        <v>37</v>
      </c>
      <c r="K15" s="131" t="s">
        <v>37</v>
      </c>
      <c r="L15" s="130" t="s">
        <v>37</v>
      </c>
      <c r="M15" s="131" t="s">
        <v>37</v>
      </c>
      <c r="N15" s="130" t="s">
        <v>37</v>
      </c>
      <c r="O15" s="131" t="s">
        <v>37</v>
      </c>
      <c r="P15" s="130" t="s">
        <v>37</v>
      </c>
      <c r="Q15" s="131" t="s">
        <v>37</v>
      </c>
      <c r="R15" s="131" t="s">
        <v>37</v>
      </c>
      <c r="S15" s="131" t="s">
        <v>37</v>
      </c>
      <c r="T15" s="131" t="s">
        <v>37</v>
      </c>
      <c r="U15" s="131" t="s">
        <v>37</v>
      </c>
      <c r="V15" s="131" t="s">
        <v>37</v>
      </c>
      <c r="W15" s="131" t="s">
        <v>37</v>
      </c>
      <c r="X15" s="131" t="s">
        <v>37</v>
      </c>
      <c r="Y15" s="131" t="s">
        <v>37</v>
      </c>
      <c r="Z15" s="131" t="s">
        <v>37</v>
      </c>
      <c r="AA15" s="131" t="s">
        <v>37</v>
      </c>
    </row>
    <row r="16" spans="1:27">
      <c r="A16" s="126" t="s">
        <v>82</v>
      </c>
      <c r="B16" s="130">
        <v>4</v>
      </c>
      <c r="C16" s="130">
        <v>356</v>
      </c>
      <c r="D16" s="130" t="s">
        <v>37</v>
      </c>
      <c r="E16" s="131" t="s">
        <v>37</v>
      </c>
      <c r="F16" s="130">
        <v>1</v>
      </c>
      <c r="G16" s="130">
        <v>4</v>
      </c>
      <c r="H16" s="131" t="s">
        <v>37</v>
      </c>
      <c r="I16" s="131" t="s">
        <v>37</v>
      </c>
      <c r="J16" s="130">
        <v>1</v>
      </c>
      <c r="K16" s="130">
        <v>26</v>
      </c>
      <c r="L16" s="130" t="s">
        <v>37</v>
      </c>
      <c r="M16" s="131" t="s">
        <v>37</v>
      </c>
      <c r="N16" s="130" t="s">
        <v>37</v>
      </c>
      <c r="O16" s="131" t="s">
        <v>37</v>
      </c>
      <c r="P16" s="130" t="s">
        <v>37</v>
      </c>
      <c r="Q16" s="131" t="s">
        <v>37</v>
      </c>
      <c r="R16" s="131" t="s">
        <v>37</v>
      </c>
      <c r="S16" s="131" t="s">
        <v>37</v>
      </c>
      <c r="T16" s="131" t="s">
        <v>37</v>
      </c>
      <c r="U16" s="131" t="s">
        <v>37</v>
      </c>
      <c r="V16" s="130">
        <v>1</v>
      </c>
      <c r="W16" s="130">
        <v>11</v>
      </c>
      <c r="X16" s="130">
        <v>1</v>
      </c>
      <c r="Y16" s="130">
        <v>315</v>
      </c>
      <c r="Z16" s="131" t="s">
        <v>37</v>
      </c>
      <c r="AA16" s="131" t="s">
        <v>37</v>
      </c>
    </row>
    <row r="17" spans="1:27">
      <c r="A17" s="126" t="s">
        <v>83</v>
      </c>
      <c r="B17" s="130">
        <v>1</v>
      </c>
      <c r="C17" s="130">
        <v>16</v>
      </c>
      <c r="D17" s="130" t="s">
        <v>37</v>
      </c>
      <c r="E17" s="131" t="s">
        <v>37</v>
      </c>
      <c r="F17" s="130">
        <v>1</v>
      </c>
      <c r="G17" s="130">
        <v>16</v>
      </c>
      <c r="H17" s="131" t="s">
        <v>37</v>
      </c>
      <c r="I17" s="131" t="s">
        <v>37</v>
      </c>
      <c r="J17" s="131" t="s">
        <v>37</v>
      </c>
      <c r="K17" s="131" t="s">
        <v>37</v>
      </c>
      <c r="L17" s="130" t="s">
        <v>37</v>
      </c>
      <c r="M17" s="131" t="s">
        <v>37</v>
      </c>
      <c r="N17" s="130" t="s">
        <v>37</v>
      </c>
      <c r="O17" s="131" t="s">
        <v>37</v>
      </c>
      <c r="P17" s="130" t="s">
        <v>37</v>
      </c>
      <c r="Q17" s="131" t="s">
        <v>37</v>
      </c>
      <c r="R17" s="131" t="s">
        <v>37</v>
      </c>
      <c r="S17" s="131" t="s">
        <v>37</v>
      </c>
      <c r="T17" s="131" t="s">
        <v>37</v>
      </c>
      <c r="U17" s="131" t="s">
        <v>37</v>
      </c>
      <c r="V17" s="131" t="s">
        <v>37</v>
      </c>
      <c r="W17" s="131" t="s">
        <v>37</v>
      </c>
      <c r="X17" s="131" t="s">
        <v>37</v>
      </c>
      <c r="Y17" s="131" t="s">
        <v>37</v>
      </c>
      <c r="Z17" s="131" t="s">
        <v>37</v>
      </c>
      <c r="AA17" s="131" t="s">
        <v>37</v>
      </c>
    </row>
    <row r="18" spans="1:27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1" t="s">
        <v>37</v>
      </c>
      <c r="N18" s="130" t="s">
        <v>37</v>
      </c>
      <c r="O18" s="131" t="s">
        <v>37</v>
      </c>
      <c r="P18" s="130" t="s">
        <v>37</v>
      </c>
      <c r="Q18" s="131" t="s">
        <v>37</v>
      </c>
      <c r="R18" s="131" t="s">
        <v>37</v>
      </c>
      <c r="S18" s="131" t="s">
        <v>37</v>
      </c>
      <c r="T18" s="131" t="s">
        <v>37</v>
      </c>
      <c r="U18" s="131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8" thickBot="1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8" thickTop="1">
      <c r="A20" s="159"/>
      <c r="B20" s="160"/>
      <c r="C20" s="160"/>
      <c r="D20" s="160"/>
      <c r="E20" s="160"/>
      <c r="F20" s="160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70866141732283472" right="0.51181102362204722" top="0.74803149606299213" bottom="0.74803149606299213" header="0.31496062992125984" footer="0.31496062992125984"/>
  <pageSetup paperSize="9" scale="74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0"/>
  <sheetViews>
    <sheetView zoomScaleNormal="100" workbookViewId="0">
      <selection activeCell="E18" sqref="E18"/>
    </sheetView>
  </sheetViews>
  <sheetFormatPr defaultRowHeight="17.25"/>
  <cols>
    <col min="1" max="1" width="12.3984375" style="113" customWidth="1"/>
    <col min="2" max="27" width="4.5" style="113" customWidth="1"/>
    <col min="28" max="16384" width="8.796875" style="113"/>
  </cols>
  <sheetData>
    <row r="1" spans="1:27" ht="21" customHeight="1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>
      <c r="A3" s="127" t="s">
        <v>100</v>
      </c>
    </row>
    <row r="4" spans="1:27" ht="18" thickTop="1">
      <c r="A4" s="89"/>
      <c r="B4" s="157" t="s">
        <v>5</v>
      </c>
      <c r="C4" s="157"/>
      <c r="D4" s="157" t="s">
        <v>6</v>
      </c>
      <c r="E4" s="157"/>
      <c r="F4" s="157" t="s">
        <v>7</v>
      </c>
      <c r="G4" s="157"/>
      <c r="H4" s="157" t="s">
        <v>8</v>
      </c>
      <c r="I4" s="157"/>
      <c r="J4" s="157" t="s">
        <v>9</v>
      </c>
      <c r="K4" s="157"/>
      <c r="L4" s="157" t="s">
        <v>10</v>
      </c>
      <c r="M4" s="157"/>
      <c r="N4" s="157" t="s">
        <v>11</v>
      </c>
      <c r="O4" s="157"/>
      <c r="P4" s="157" t="s">
        <v>12</v>
      </c>
      <c r="Q4" s="157"/>
      <c r="R4" s="157" t="s">
        <v>13</v>
      </c>
      <c r="S4" s="157"/>
      <c r="T4" s="157" t="s">
        <v>14</v>
      </c>
      <c r="U4" s="157"/>
      <c r="V4" s="157" t="s">
        <v>15</v>
      </c>
      <c r="W4" s="157"/>
      <c r="X4" s="157" t="s">
        <v>16</v>
      </c>
      <c r="Y4" s="157"/>
      <c r="Z4" s="157" t="s">
        <v>17</v>
      </c>
      <c r="AA4" s="158"/>
    </row>
    <row r="5" spans="1:27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>
      <c r="A6" s="135" t="s">
        <v>104</v>
      </c>
      <c r="B6" s="130">
        <v>32</v>
      </c>
      <c r="C6" s="131">
        <v>965</v>
      </c>
      <c r="D6" s="130">
        <v>2</v>
      </c>
      <c r="E6" s="130">
        <v>72</v>
      </c>
      <c r="F6" s="130" t="s">
        <v>37</v>
      </c>
      <c r="G6" s="131" t="s">
        <v>37</v>
      </c>
      <c r="H6" s="131">
        <v>2</v>
      </c>
      <c r="I6" s="131">
        <v>23</v>
      </c>
      <c r="J6" s="131">
        <v>2</v>
      </c>
      <c r="K6" s="131">
        <v>21</v>
      </c>
      <c r="L6" s="131">
        <v>4</v>
      </c>
      <c r="M6" s="131">
        <v>158</v>
      </c>
      <c r="N6" s="131">
        <v>2</v>
      </c>
      <c r="O6" s="131">
        <v>33</v>
      </c>
      <c r="P6" s="131" t="s">
        <v>37</v>
      </c>
      <c r="Q6" s="131" t="s">
        <v>37</v>
      </c>
      <c r="R6" s="131">
        <v>4</v>
      </c>
      <c r="S6" s="131">
        <v>79</v>
      </c>
      <c r="T6" s="131">
        <v>3</v>
      </c>
      <c r="U6" s="131">
        <v>108</v>
      </c>
      <c r="V6" s="131">
        <v>3</v>
      </c>
      <c r="W6" s="131">
        <v>132</v>
      </c>
      <c r="X6" s="131">
        <v>3</v>
      </c>
      <c r="Y6" s="131">
        <v>30</v>
      </c>
      <c r="Z6" s="131">
        <v>7</v>
      </c>
      <c r="AA6" s="130">
        <v>309</v>
      </c>
    </row>
    <row r="7" spans="1:27">
      <c r="A7" s="126">
        <v>20</v>
      </c>
      <c r="B7" s="130">
        <v>19</v>
      </c>
      <c r="C7" s="131">
        <v>499</v>
      </c>
      <c r="D7" s="130">
        <v>1</v>
      </c>
      <c r="E7" s="130">
        <v>21</v>
      </c>
      <c r="F7" s="130" t="s">
        <v>37</v>
      </c>
      <c r="G7" s="131" t="s">
        <v>37</v>
      </c>
      <c r="H7" s="131">
        <v>1</v>
      </c>
      <c r="I7" s="131">
        <v>9</v>
      </c>
      <c r="J7" s="131">
        <v>2</v>
      </c>
      <c r="K7" s="131">
        <v>13</v>
      </c>
      <c r="L7" s="131">
        <v>1</v>
      </c>
      <c r="M7" s="131">
        <v>16</v>
      </c>
      <c r="N7" s="131">
        <v>4</v>
      </c>
      <c r="O7" s="131">
        <v>61</v>
      </c>
      <c r="P7" s="131">
        <v>2</v>
      </c>
      <c r="Q7" s="131">
        <v>41</v>
      </c>
      <c r="R7" s="131">
        <v>1</v>
      </c>
      <c r="S7" s="131">
        <v>11</v>
      </c>
      <c r="T7" s="131">
        <v>3</v>
      </c>
      <c r="U7" s="131">
        <v>54</v>
      </c>
      <c r="V7" s="131">
        <v>1</v>
      </c>
      <c r="W7" s="131">
        <v>150</v>
      </c>
      <c r="X7" s="131">
        <v>1</v>
      </c>
      <c r="Y7" s="131">
        <v>30</v>
      </c>
      <c r="Z7" s="131">
        <v>2</v>
      </c>
      <c r="AA7" s="130">
        <v>93</v>
      </c>
    </row>
    <row r="8" spans="1:27" s="129" customFormat="1">
      <c r="A8" s="136">
        <v>21</v>
      </c>
      <c r="B8" s="132">
        <v>17</v>
      </c>
      <c r="C8" s="132">
        <v>301</v>
      </c>
      <c r="D8" s="132">
        <v>1</v>
      </c>
      <c r="E8" s="132">
        <v>25</v>
      </c>
      <c r="F8" s="132" t="s">
        <v>101</v>
      </c>
      <c r="G8" s="132" t="s">
        <v>101</v>
      </c>
      <c r="H8" s="132" t="s">
        <v>101</v>
      </c>
      <c r="I8" s="132" t="s">
        <v>101</v>
      </c>
      <c r="J8" s="132" t="s">
        <v>101</v>
      </c>
      <c r="K8" s="132" t="s">
        <v>101</v>
      </c>
      <c r="L8" s="132">
        <v>2</v>
      </c>
      <c r="M8" s="132">
        <v>45</v>
      </c>
      <c r="N8" s="132">
        <v>1</v>
      </c>
      <c r="O8" s="132">
        <v>11</v>
      </c>
      <c r="P8" s="132">
        <v>6</v>
      </c>
      <c r="Q8" s="132">
        <v>69</v>
      </c>
      <c r="R8" s="132">
        <v>4</v>
      </c>
      <c r="S8" s="132">
        <v>120</v>
      </c>
      <c r="T8" s="132">
        <v>2</v>
      </c>
      <c r="U8" s="132">
        <v>19</v>
      </c>
      <c r="V8" s="132" t="s">
        <v>101</v>
      </c>
      <c r="W8" s="132" t="s">
        <v>101</v>
      </c>
      <c r="X8" s="132">
        <v>1</v>
      </c>
      <c r="Y8" s="132">
        <v>12</v>
      </c>
      <c r="Z8" s="132" t="s">
        <v>101</v>
      </c>
      <c r="AA8" s="132" t="s">
        <v>101</v>
      </c>
    </row>
    <row r="9" spans="1:27">
      <c r="A9" s="126" t="s">
        <v>22</v>
      </c>
      <c r="B9" s="130">
        <v>11</v>
      </c>
      <c r="C9" s="130">
        <v>203</v>
      </c>
      <c r="D9" s="130" t="s">
        <v>101</v>
      </c>
      <c r="E9" s="130" t="s">
        <v>101</v>
      </c>
      <c r="F9" s="130" t="s">
        <v>101</v>
      </c>
      <c r="G9" s="130" t="s">
        <v>101</v>
      </c>
      <c r="H9" s="130" t="s">
        <v>101</v>
      </c>
      <c r="I9" s="130" t="s">
        <v>101</v>
      </c>
      <c r="J9" s="130" t="s">
        <v>101</v>
      </c>
      <c r="K9" s="130" t="s">
        <v>101</v>
      </c>
      <c r="L9" s="130">
        <v>2</v>
      </c>
      <c r="M9" s="130">
        <v>45</v>
      </c>
      <c r="N9" s="130" t="s">
        <v>101</v>
      </c>
      <c r="O9" s="130" t="s">
        <v>101</v>
      </c>
      <c r="P9" s="130">
        <v>3</v>
      </c>
      <c r="Q9" s="130">
        <v>16</v>
      </c>
      <c r="R9" s="130">
        <v>4</v>
      </c>
      <c r="S9" s="130">
        <v>120</v>
      </c>
      <c r="T9" s="130">
        <v>1</v>
      </c>
      <c r="U9" s="130">
        <v>10</v>
      </c>
      <c r="V9" s="130" t="s">
        <v>101</v>
      </c>
      <c r="W9" s="130" t="s">
        <v>101</v>
      </c>
      <c r="X9" s="130">
        <v>1</v>
      </c>
      <c r="Y9" s="130">
        <v>12</v>
      </c>
      <c r="Z9" s="130" t="s">
        <v>101</v>
      </c>
      <c r="AA9" s="130" t="s">
        <v>101</v>
      </c>
    </row>
    <row r="10" spans="1:27">
      <c r="A10" s="126" t="s">
        <v>23</v>
      </c>
      <c r="B10" s="130">
        <v>6</v>
      </c>
      <c r="C10" s="130">
        <v>98</v>
      </c>
      <c r="D10" s="130">
        <v>1</v>
      </c>
      <c r="E10" s="130">
        <v>25</v>
      </c>
      <c r="F10" s="130" t="s">
        <v>101</v>
      </c>
      <c r="G10" s="130" t="s">
        <v>101</v>
      </c>
      <c r="H10" s="130" t="s">
        <v>101</v>
      </c>
      <c r="I10" s="130" t="s">
        <v>101</v>
      </c>
      <c r="J10" s="130" t="s">
        <v>101</v>
      </c>
      <c r="K10" s="130" t="s">
        <v>101</v>
      </c>
      <c r="L10" s="130" t="s">
        <v>101</v>
      </c>
      <c r="M10" s="130" t="s">
        <v>101</v>
      </c>
      <c r="N10" s="130">
        <v>1</v>
      </c>
      <c r="O10" s="130">
        <v>11</v>
      </c>
      <c r="P10" s="130">
        <v>3</v>
      </c>
      <c r="Q10" s="130">
        <v>53</v>
      </c>
      <c r="R10" s="130" t="s">
        <v>101</v>
      </c>
      <c r="S10" s="130" t="s">
        <v>101</v>
      </c>
      <c r="T10" s="130">
        <v>1</v>
      </c>
      <c r="U10" s="130">
        <v>9</v>
      </c>
      <c r="V10" s="130" t="s">
        <v>101</v>
      </c>
      <c r="W10" s="130" t="s">
        <v>101</v>
      </c>
      <c r="X10" s="130" t="s">
        <v>101</v>
      </c>
      <c r="Y10" s="130" t="s">
        <v>101</v>
      </c>
      <c r="Z10" s="130" t="s">
        <v>101</v>
      </c>
      <c r="AA10" s="130" t="s">
        <v>101</v>
      </c>
    </row>
    <row r="11" spans="1:27">
      <c r="A11" s="126" t="s">
        <v>79</v>
      </c>
      <c r="B11" s="130" t="s">
        <v>102</v>
      </c>
      <c r="C11" s="130" t="s">
        <v>102</v>
      </c>
      <c r="D11" s="130" t="s">
        <v>102</v>
      </c>
      <c r="E11" s="130" t="s">
        <v>102</v>
      </c>
      <c r="F11" s="130" t="s">
        <v>102</v>
      </c>
      <c r="G11" s="130" t="s">
        <v>102</v>
      </c>
      <c r="H11" s="130" t="s">
        <v>102</v>
      </c>
      <c r="I11" s="130" t="s">
        <v>102</v>
      </c>
      <c r="J11" s="130" t="s">
        <v>102</v>
      </c>
      <c r="K11" s="130" t="s">
        <v>102</v>
      </c>
      <c r="L11" s="130" t="s">
        <v>102</v>
      </c>
      <c r="M11" s="130" t="s">
        <v>102</v>
      </c>
      <c r="N11" s="130" t="s">
        <v>102</v>
      </c>
      <c r="O11" s="130" t="s">
        <v>102</v>
      </c>
      <c r="P11" s="130" t="s">
        <v>102</v>
      </c>
      <c r="Q11" s="130" t="s">
        <v>102</v>
      </c>
      <c r="R11" s="130" t="s">
        <v>102</v>
      </c>
      <c r="S11" s="130" t="s">
        <v>102</v>
      </c>
      <c r="T11" s="130" t="s">
        <v>102</v>
      </c>
      <c r="U11" s="130" t="s">
        <v>102</v>
      </c>
      <c r="V11" s="130" t="s">
        <v>102</v>
      </c>
      <c r="W11" s="130" t="s">
        <v>102</v>
      </c>
      <c r="X11" s="130" t="s">
        <v>102</v>
      </c>
      <c r="Y11" s="130" t="s">
        <v>102</v>
      </c>
      <c r="Z11" s="130" t="s">
        <v>102</v>
      </c>
      <c r="AA11" s="130" t="s">
        <v>102</v>
      </c>
    </row>
    <row r="12" spans="1:27">
      <c r="A12" s="126" t="s">
        <v>61</v>
      </c>
      <c r="B12" s="130">
        <v>2</v>
      </c>
      <c r="C12" s="130">
        <v>23</v>
      </c>
      <c r="D12" s="130" t="s">
        <v>102</v>
      </c>
      <c r="E12" s="130" t="s">
        <v>102</v>
      </c>
      <c r="F12" s="130" t="s">
        <v>102</v>
      </c>
      <c r="G12" s="130" t="s">
        <v>102</v>
      </c>
      <c r="H12" s="130" t="s">
        <v>102</v>
      </c>
      <c r="I12" s="130" t="s">
        <v>102</v>
      </c>
      <c r="J12" s="130" t="s">
        <v>102</v>
      </c>
      <c r="K12" s="130" t="s">
        <v>102</v>
      </c>
      <c r="L12" s="130" t="s">
        <v>102</v>
      </c>
      <c r="M12" s="130" t="s">
        <v>102</v>
      </c>
      <c r="N12" s="130">
        <v>1</v>
      </c>
      <c r="O12" s="130">
        <v>11</v>
      </c>
      <c r="P12" s="130">
        <v>1</v>
      </c>
      <c r="Q12" s="130">
        <v>12</v>
      </c>
      <c r="R12" s="130" t="s">
        <v>102</v>
      </c>
      <c r="S12" s="130" t="s">
        <v>102</v>
      </c>
      <c r="T12" s="130" t="s">
        <v>102</v>
      </c>
      <c r="U12" s="130" t="s">
        <v>102</v>
      </c>
      <c r="V12" s="130" t="s">
        <v>102</v>
      </c>
      <c r="W12" s="130" t="s">
        <v>102</v>
      </c>
      <c r="X12" s="130" t="s">
        <v>102</v>
      </c>
      <c r="Y12" s="130" t="s">
        <v>102</v>
      </c>
      <c r="Z12" s="130" t="s">
        <v>102</v>
      </c>
      <c r="AA12" s="130" t="s">
        <v>102</v>
      </c>
    </row>
    <row r="13" spans="1:27">
      <c r="A13" s="126" t="s">
        <v>63</v>
      </c>
      <c r="B13" s="130" t="s">
        <v>102</v>
      </c>
      <c r="C13" s="130" t="s">
        <v>102</v>
      </c>
      <c r="D13" s="130" t="s">
        <v>102</v>
      </c>
      <c r="E13" s="130" t="s">
        <v>102</v>
      </c>
      <c r="F13" s="130" t="s">
        <v>102</v>
      </c>
      <c r="G13" s="130" t="s">
        <v>102</v>
      </c>
      <c r="H13" s="130" t="s">
        <v>102</v>
      </c>
      <c r="I13" s="130" t="s">
        <v>102</v>
      </c>
      <c r="J13" s="130" t="s">
        <v>102</v>
      </c>
      <c r="K13" s="130" t="s">
        <v>102</v>
      </c>
      <c r="L13" s="130" t="s">
        <v>102</v>
      </c>
      <c r="M13" s="130" t="s">
        <v>102</v>
      </c>
      <c r="N13" s="130" t="s">
        <v>102</v>
      </c>
      <c r="O13" s="130" t="s">
        <v>102</v>
      </c>
      <c r="P13" s="130" t="s">
        <v>102</v>
      </c>
      <c r="Q13" s="130" t="s">
        <v>102</v>
      </c>
      <c r="R13" s="130" t="s">
        <v>102</v>
      </c>
      <c r="S13" s="130" t="s">
        <v>102</v>
      </c>
      <c r="T13" s="130" t="s">
        <v>102</v>
      </c>
      <c r="U13" s="130" t="s">
        <v>102</v>
      </c>
      <c r="V13" s="130" t="s">
        <v>102</v>
      </c>
      <c r="W13" s="130" t="s">
        <v>102</v>
      </c>
      <c r="X13" s="130" t="s">
        <v>102</v>
      </c>
      <c r="Y13" s="130" t="s">
        <v>102</v>
      </c>
      <c r="Z13" s="130" t="s">
        <v>102</v>
      </c>
      <c r="AA13" s="130" t="s">
        <v>102</v>
      </c>
    </row>
    <row r="14" spans="1:27">
      <c r="A14" s="126" t="s">
        <v>80</v>
      </c>
      <c r="B14" s="130">
        <v>2</v>
      </c>
      <c r="C14" s="130">
        <v>41</v>
      </c>
      <c r="D14" s="130" t="s">
        <v>102</v>
      </c>
      <c r="E14" s="130" t="s">
        <v>102</v>
      </c>
      <c r="F14" s="130" t="s">
        <v>102</v>
      </c>
      <c r="G14" s="130" t="s">
        <v>102</v>
      </c>
      <c r="H14" s="130" t="s">
        <v>102</v>
      </c>
      <c r="I14" s="130" t="s">
        <v>102</v>
      </c>
      <c r="J14" s="130" t="s">
        <v>102</v>
      </c>
      <c r="K14" s="130" t="s">
        <v>102</v>
      </c>
      <c r="L14" s="130" t="s">
        <v>102</v>
      </c>
      <c r="M14" s="130" t="s">
        <v>102</v>
      </c>
      <c r="N14" s="130" t="s">
        <v>102</v>
      </c>
      <c r="O14" s="130" t="s">
        <v>102</v>
      </c>
      <c r="P14" s="130">
        <v>2</v>
      </c>
      <c r="Q14" s="130">
        <v>41</v>
      </c>
      <c r="R14" s="130" t="s">
        <v>102</v>
      </c>
      <c r="S14" s="130" t="s">
        <v>102</v>
      </c>
      <c r="T14" s="130" t="s">
        <v>102</v>
      </c>
      <c r="U14" s="130" t="s">
        <v>102</v>
      </c>
      <c r="V14" s="130" t="s">
        <v>102</v>
      </c>
      <c r="W14" s="130" t="s">
        <v>102</v>
      </c>
      <c r="X14" s="130" t="s">
        <v>102</v>
      </c>
      <c r="Y14" s="130" t="s">
        <v>102</v>
      </c>
      <c r="Z14" s="130" t="s">
        <v>102</v>
      </c>
      <c r="AA14" s="130" t="s">
        <v>102</v>
      </c>
    </row>
    <row r="15" spans="1:27">
      <c r="A15" s="126" t="s">
        <v>81</v>
      </c>
      <c r="B15" s="130" t="s">
        <v>102</v>
      </c>
      <c r="C15" s="130" t="s">
        <v>102</v>
      </c>
      <c r="D15" s="130" t="s">
        <v>102</v>
      </c>
      <c r="E15" s="130" t="s">
        <v>102</v>
      </c>
      <c r="F15" s="130" t="s">
        <v>102</v>
      </c>
      <c r="G15" s="130" t="s">
        <v>102</v>
      </c>
      <c r="H15" s="130" t="s">
        <v>102</v>
      </c>
      <c r="I15" s="130" t="s">
        <v>102</v>
      </c>
      <c r="J15" s="130" t="s">
        <v>102</v>
      </c>
      <c r="K15" s="130" t="s">
        <v>102</v>
      </c>
      <c r="L15" s="130" t="s">
        <v>102</v>
      </c>
      <c r="M15" s="130" t="s">
        <v>102</v>
      </c>
      <c r="N15" s="130" t="s">
        <v>102</v>
      </c>
      <c r="O15" s="130" t="s">
        <v>102</v>
      </c>
      <c r="P15" s="130" t="s">
        <v>102</v>
      </c>
      <c r="Q15" s="130" t="s">
        <v>102</v>
      </c>
      <c r="R15" s="130" t="s">
        <v>102</v>
      </c>
      <c r="S15" s="130" t="s">
        <v>102</v>
      </c>
      <c r="T15" s="130" t="s">
        <v>102</v>
      </c>
      <c r="U15" s="130" t="s">
        <v>102</v>
      </c>
      <c r="V15" s="130" t="s">
        <v>102</v>
      </c>
      <c r="W15" s="130" t="s">
        <v>102</v>
      </c>
      <c r="X15" s="130" t="s">
        <v>102</v>
      </c>
      <c r="Y15" s="130" t="s">
        <v>102</v>
      </c>
      <c r="Z15" s="130" t="s">
        <v>102</v>
      </c>
      <c r="AA15" s="130" t="s">
        <v>102</v>
      </c>
    </row>
    <row r="16" spans="1:27">
      <c r="A16" s="126" t="s">
        <v>82</v>
      </c>
      <c r="B16" s="130">
        <v>2</v>
      </c>
      <c r="C16" s="130">
        <v>34</v>
      </c>
      <c r="D16" s="130">
        <v>1</v>
      </c>
      <c r="E16" s="130">
        <v>25</v>
      </c>
      <c r="F16" s="130" t="s">
        <v>102</v>
      </c>
      <c r="G16" s="130" t="s">
        <v>102</v>
      </c>
      <c r="H16" s="130" t="s">
        <v>102</v>
      </c>
      <c r="I16" s="130" t="s">
        <v>102</v>
      </c>
      <c r="J16" s="130" t="s">
        <v>102</v>
      </c>
      <c r="K16" s="130" t="s">
        <v>102</v>
      </c>
      <c r="L16" s="130" t="s">
        <v>102</v>
      </c>
      <c r="M16" s="130" t="s">
        <v>102</v>
      </c>
      <c r="N16" s="130" t="s">
        <v>102</v>
      </c>
      <c r="O16" s="130" t="s">
        <v>102</v>
      </c>
      <c r="P16" s="130" t="s">
        <v>102</v>
      </c>
      <c r="Q16" s="130" t="s">
        <v>102</v>
      </c>
      <c r="R16" s="130" t="s">
        <v>102</v>
      </c>
      <c r="S16" s="130" t="s">
        <v>102</v>
      </c>
      <c r="T16" s="130">
        <v>1</v>
      </c>
      <c r="U16" s="130">
        <v>9</v>
      </c>
      <c r="V16" s="130" t="s">
        <v>102</v>
      </c>
      <c r="W16" s="130" t="s">
        <v>102</v>
      </c>
      <c r="X16" s="130" t="s">
        <v>102</v>
      </c>
      <c r="Y16" s="130" t="s">
        <v>102</v>
      </c>
      <c r="Z16" s="130" t="s">
        <v>102</v>
      </c>
      <c r="AA16" s="130" t="s">
        <v>102</v>
      </c>
    </row>
    <row r="17" spans="1:27">
      <c r="A17" s="126" t="s">
        <v>83</v>
      </c>
      <c r="B17" s="130" t="s">
        <v>102</v>
      </c>
      <c r="C17" s="130" t="s">
        <v>102</v>
      </c>
      <c r="D17" s="130" t="s">
        <v>102</v>
      </c>
      <c r="E17" s="130" t="s">
        <v>102</v>
      </c>
      <c r="F17" s="130" t="s">
        <v>102</v>
      </c>
      <c r="G17" s="130" t="s">
        <v>102</v>
      </c>
      <c r="H17" s="130" t="s">
        <v>102</v>
      </c>
      <c r="I17" s="130" t="s">
        <v>102</v>
      </c>
      <c r="J17" s="130" t="s">
        <v>102</v>
      </c>
      <c r="K17" s="130" t="s">
        <v>102</v>
      </c>
      <c r="L17" s="130" t="s">
        <v>102</v>
      </c>
      <c r="M17" s="130" t="s">
        <v>102</v>
      </c>
      <c r="N17" s="130" t="s">
        <v>102</v>
      </c>
      <c r="O17" s="130" t="s">
        <v>102</v>
      </c>
      <c r="P17" s="130" t="s">
        <v>102</v>
      </c>
      <c r="Q17" s="130" t="s">
        <v>102</v>
      </c>
      <c r="R17" s="130" t="s">
        <v>102</v>
      </c>
      <c r="S17" s="130" t="s">
        <v>102</v>
      </c>
      <c r="T17" s="130" t="s">
        <v>102</v>
      </c>
      <c r="U17" s="130" t="s">
        <v>102</v>
      </c>
      <c r="V17" s="130" t="s">
        <v>102</v>
      </c>
      <c r="W17" s="130" t="s">
        <v>102</v>
      </c>
      <c r="X17" s="130" t="s">
        <v>102</v>
      </c>
      <c r="Y17" s="130" t="s">
        <v>102</v>
      </c>
      <c r="Z17" s="130" t="s">
        <v>102</v>
      </c>
      <c r="AA17" s="130" t="s">
        <v>102</v>
      </c>
    </row>
    <row r="18" spans="1:27">
      <c r="A18" s="126" t="s">
        <v>36</v>
      </c>
      <c r="B18" s="130" t="s">
        <v>102</v>
      </c>
      <c r="C18" s="130" t="s">
        <v>102</v>
      </c>
      <c r="D18" s="130" t="s">
        <v>102</v>
      </c>
      <c r="E18" s="130" t="s">
        <v>102</v>
      </c>
      <c r="F18" s="130" t="s">
        <v>102</v>
      </c>
      <c r="G18" s="130" t="s">
        <v>102</v>
      </c>
      <c r="H18" s="130" t="s">
        <v>102</v>
      </c>
      <c r="I18" s="130" t="s">
        <v>102</v>
      </c>
      <c r="J18" s="130" t="s">
        <v>102</v>
      </c>
      <c r="K18" s="130" t="s">
        <v>102</v>
      </c>
      <c r="L18" s="130" t="s">
        <v>102</v>
      </c>
      <c r="M18" s="130" t="s">
        <v>102</v>
      </c>
      <c r="N18" s="130" t="s">
        <v>102</v>
      </c>
      <c r="O18" s="130" t="s">
        <v>102</v>
      </c>
      <c r="P18" s="130" t="s">
        <v>102</v>
      </c>
      <c r="Q18" s="130" t="s">
        <v>102</v>
      </c>
      <c r="R18" s="130" t="s">
        <v>102</v>
      </c>
      <c r="S18" s="130" t="s">
        <v>102</v>
      </c>
      <c r="T18" s="130" t="s">
        <v>102</v>
      </c>
      <c r="U18" s="130" t="s">
        <v>102</v>
      </c>
      <c r="V18" s="130" t="s">
        <v>102</v>
      </c>
      <c r="W18" s="130" t="s">
        <v>102</v>
      </c>
      <c r="X18" s="130" t="s">
        <v>102</v>
      </c>
      <c r="Y18" s="130" t="s">
        <v>102</v>
      </c>
      <c r="Z18" s="130" t="s">
        <v>102</v>
      </c>
      <c r="AA18" s="130" t="s">
        <v>102</v>
      </c>
    </row>
    <row r="19" spans="1:27" ht="18" thickBot="1">
      <c r="A19" s="137" t="s">
        <v>103</v>
      </c>
      <c r="B19" s="133" t="s">
        <v>102</v>
      </c>
      <c r="C19" s="134" t="s">
        <v>102</v>
      </c>
      <c r="D19" s="134" t="s">
        <v>102</v>
      </c>
      <c r="E19" s="134" t="s">
        <v>102</v>
      </c>
      <c r="F19" s="134" t="s">
        <v>102</v>
      </c>
      <c r="G19" s="134" t="s">
        <v>102</v>
      </c>
      <c r="H19" s="134" t="s">
        <v>102</v>
      </c>
      <c r="I19" s="134" t="s">
        <v>102</v>
      </c>
      <c r="J19" s="134" t="s">
        <v>102</v>
      </c>
      <c r="K19" s="134" t="s">
        <v>102</v>
      </c>
      <c r="L19" s="134" t="s">
        <v>102</v>
      </c>
      <c r="M19" s="134" t="s">
        <v>102</v>
      </c>
      <c r="N19" s="134" t="s">
        <v>102</v>
      </c>
      <c r="O19" s="134" t="s">
        <v>102</v>
      </c>
      <c r="P19" s="134" t="s">
        <v>102</v>
      </c>
      <c r="Q19" s="134" t="s">
        <v>102</v>
      </c>
      <c r="R19" s="134" t="s">
        <v>102</v>
      </c>
      <c r="S19" s="134" t="s">
        <v>102</v>
      </c>
      <c r="T19" s="134" t="s">
        <v>102</v>
      </c>
      <c r="U19" s="134" t="s">
        <v>102</v>
      </c>
      <c r="V19" s="134" t="s">
        <v>102</v>
      </c>
      <c r="W19" s="134" t="s">
        <v>102</v>
      </c>
      <c r="X19" s="134" t="s">
        <v>102</v>
      </c>
      <c r="Y19" s="134" t="s">
        <v>102</v>
      </c>
      <c r="Z19" s="134" t="s">
        <v>102</v>
      </c>
      <c r="AA19" s="134" t="s">
        <v>102</v>
      </c>
    </row>
    <row r="20" spans="1:27" ht="18" thickTop="1">
      <c r="A20" s="159"/>
      <c r="B20" s="160"/>
      <c r="C20" s="160"/>
      <c r="D20" s="160"/>
      <c r="E20" s="160"/>
      <c r="F20" s="160"/>
      <c r="G20" s="1"/>
      <c r="H20" s="1"/>
      <c r="I20" s="1"/>
      <c r="J20" s="1"/>
      <c r="K20" s="1"/>
    </row>
  </sheetData>
  <mergeCells count="14">
    <mergeCell ref="A20:F20"/>
    <mergeCell ref="Z4:AA4"/>
    <mergeCell ref="L4:M4"/>
    <mergeCell ref="N4:O4"/>
    <mergeCell ref="P4:Q4"/>
    <mergeCell ref="R4:S4"/>
    <mergeCell ref="T4:U4"/>
    <mergeCell ref="V4:W4"/>
    <mergeCell ref="B4:C4"/>
    <mergeCell ref="D4:E4"/>
    <mergeCell ref="F4:G4"/>
    <mergeCell ref="H4:I4"/>
    <mergeCell ref="X4:Y4"/>
    <mergeCell ref="J4:K4"/>
  </mergeCells>
  <phoneticPr fontId="3"/>
  <pageMargins left="0.39370078740157483" right="0.39370078740157483" top="0.59055118110236227" bottom="0.98425196850393704" header="0.51181102362204722" footer="0.51181102362204722"/>
  <pageSetup paperSize="9" scale="7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32"/>
  <sheetViews>
    <sheetView zoomScaleNormal="100" workbookViewId="0">
      <selection activeCell="A2" sqref="A2"/>
    </sheetView>
  </sheetViews>
  <sheetFormatPr defaultRowHeight="17.25"/>
  <cols>
    <col min="1" max="2" width="5.5" customWidth="1"/>
    <col min="3" max="3" width="4.3984375" customWidth="1"/>
    <col min="4" max="4" width="5.09765625" customWidth="1"/>
    <col min="5" max="5" width="4.3984375" customWidth="1"/>
    <col min="6" max="6" width="4.8984375" customWidth="1"/>
    <col min="7" max="7" width="4.3984375" customWidth="1"/>
    <col min="8" max="8" width="4.8984375" customWidth="1"/>
    <col min="9" max="9" width="4.3984375" customWidth="1"/>
    <col min="10" max="10" width="4.8984375" customWidth="1"/>
    <col min="11" max="11" width="4.3984375" customWidth="1"/>
    <col min="12" max="12" width="4.8984375" customWidth="1"/>
    <col min="13" max="13" width="4.3984375" customWidth="1"/>
    <col min="14" max="14" width="4.8984375" customWidth="1"/>
    <col min="15" max="15" width="4.3984375" customWidth="1"/>
    <col min="16" max="16" width="4.8984375" customWidth="1"/>
    <col min="17" max="17" width="4.3984375" customWidth="1"/>
    <col min="18" max="18" width="4.8984375" customWidth="1"/>
    <col min="19" max="19" width="4.3984375" customWidth="1"/>
    <col min="20" max="20" width="4.8984375" customWidth="1"/>
    <col min="21" max="21" width="4.3984375" customWidth="1"/>
    <col min="22" max="22" width="4.8984375" customWidth="1"/>
    <col min="23" max="23" width="4.3984375" customWidth="1"/>
    <col min="24" max="24" width="4.8984375" customWidth="1"/>
    <col min="25" max="25" width="4.3984375" customWidth="1"/>
    <col min="26" max="26" width="4.8984375" customWidth="1"/>
    <col min="27" max="27" width="4.3984375" customWidth="1"/>
    <col min="28" max="28" width="4.8984375" customWidth="1"/>
  </cols>
  <sheetData>
    <row r="1" spans="1:28" ht="21" customHeight="1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8" thickBot="1">
      <c r="A3" s="169" t="s">
        <v>98</v>
      </c>
      <c r="B3" s="169"/>
    </row>
    <row r="4" spans="1:28" ht="18" thickTop="1">
      <c r="A4" s="89"/>
      <c r="B4" s="90"/>
      <c r="C4" s="157" t="s">
        <v>5</v>
      </c>
      <c r="D4" s="157"/>
      <c r="E4" s="157" t="s">
        <v>6</v>
      </c>
      <c r="F4" s="157"/>
      <c r="G4" s="157" t="s">
        <v>7</v>
      </c>
      <c r="H4" s="157"/>
      <c r="I4" s="157" t="s">
        <v>8</v>
      </c>
      <c r="J4" s="157"/>
      <c r="K4" s="157" t="s">
        <v>9</v>
      </c>
      <c r="L4" s="157"/>
      <c r="M4" s="157" t="s">
        <v>10</v>
      </c>
      <c r="N4" s="157"/>
      <c r="O4" s="157" t="s">
        <v>11</v>
      </c>
      <c r="P4" s="157"/>
      <c r="Q4" s="157" t="s">
        <v>12</v>
      </c>
      <c r="R4" s="157"/>
      <c r="S4" s="157" t="s">
        <v>13</v>
      </c>
      <c r="T4" s="157"/>
      <c r="U4" s="157" t="s">
        <v>14</v>
      </c>
      <c r="V4" s="157"/>
      <c r="W4" s="157" t="s">
        <v>15</v>
      </c>
      <c r="X4" s="157"/>
      <c r="Y4" s="157" t="s">
        <v>16</v>
      </c>
      <c r="Z4" s="157"/>
      <c r="AA4" s="157" t="s">
        <v>17</v>
      </c>
      <c r="AB4" s="158"/>
    </row>
    <row r="5" spans="1:28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>
      <c r="A6" s="163" t="s">
        <v>97</v>
      </c>
      <c r="B6" s="164"/>
      <c r="C6" s="109">
        <v>8</v>
      </c>
      <c r="D6" s="110">
        <v>410</v>
      </c>
      <c r="E6" s="111" t="s">
        <v>37</v>
      </c>
      <c r="F6" s="111" t="s">
        <v>37</v>
      </c>
      <c r="G6" s="111" t="s">
        <v>37</v>
      </c>
      <c r="H6" s="111" t="s">
        <v>37</v>
      </c>
      <c r="I6" s="111" t="s">
        <v>37</v>
      </c>
      <c r="J6" s="111" t="s">
        <v>37</v>
      </c>
      <c r="K6" s="110">
        <v>1</v>
      </c>
      <c r="L6" s="110">
        <v>22</v>
      </c>
      <c r="M6" s="110">
        <v>1</v>
      </c>
      <c r="N6" s="110">
        <v>25</v>
      </c>
      <c r="O6" s="110">
        <v>1</v>
      </c>
      <c r="P6" s="110">
        <v>267</v>
      </c>
      <c r="Q6" s="110">
        <v>1</v>
      </c>
      <c r="R6" s="110">
        <v>5</v>
      </c>
      <c r="S6" s="110">
        <v>2</v>
      </c>
      <c r="T6" s="110">
        <v>66</v>
      </c>
      <c r="U6" s="111" t="s">
        <v>37</v>
      </c>
      <c r="V6" s="111" t="s">
        <v>37</v>
      </c>
      <c r="W6" s="110">
        <v>1</v>
      </c>
      <c r="X6" s="110">
        <v>1</v>
      </c>
      <c r="Y6" s="110">
        <v>1</v>
      </c>
      <c r="Z6" s="110">
        <v>24</v>
      </c>
      <c r="AA6" s="111" t="s">
        <v>37</v>
      </c>
      <c r="AB6" s="111" t="s">
        <v>37</v>
      </c>
    </row>
    <row r="7" spans="1:28">
      <c r="A7" s="163">
        <v>6</v>
      </c>
      <c r="B7" s="164"/>
      <c r="C7" s="109">
        <v>7</v>
      </c>
      <c r="D7" s="110">
        <v>388</v>
      </c>
      <c r="E7" s="110">
        <v>1</v>
      </c>
      <c r="F7" s="110">
        <v>10</v>
      </c>
      <c r="G7" s="111" t="s">
        <v>37</v>
      </c>
      <c r="H7" s="111" t="s">
        <v>37</v>
      </c>
      <c r="I7" s="111" t="s">
        <v>37</v>
      </c>
      <c r="J7" s="111" t="s">
        <v>37</v>
      </c>
      <c r="K7" s="111" t="s">
        <v>37</v>
      </c>
      <c r="L7" s="111" t="s">
        <v>37</v>
      </c>
      <c r="M7" s="110">
        <v>2</v>
      </c>
      <c r="N7" s="110">
        <v>170</v>
      </c>
      <c r="O7" s="111" t="s">
        <v>37</v>
      </c>
      <c r="P7" s="111" t="s">
        <v>37</v>
      </c>
      <c r="Q7" s="110">
        <v>3</v>
      </c>
      <c r="R7" s="110">
        <v>201</v>
      </c>
      <c r="S7" s="110">
        <v>1</v>
      </c>
      <c r="T7" s="110">
        <v>7</v>
      </c>
      <c r="U7" s="111" t="s">
        <v>37</v>
      </c>
      <c r="V7" s="111" t="s">
        <v>37</v>
      </c>
      <c r="W7" s="111" t="s">
        <v>37</v>
      </c>
      <c r="X7" s="111" t="s">
        <v>37</v>
      </c>
      <c r="Y7" s="111" t="s">
        <v>37</v>
      </c>
      <c r="Z7" s="111" t="s">
        <v>37</v>
      </c>
      <c r="AA7" s="111" t="s">
        <v>37</v>
      </c>
      <c r="AB7" s="111" t="s">
        <v>37</v>
      </c>
    </row>
    <row r="8" spans="1:28">
      <c r="A8" s="163">
        <v>7</v>
      </c>
      <c r="B8" s="164"/>
      <c r="C8" s="109">
        <v>8</v>
      </c>
      <c r="D8" s="110">
        <v>274</v>
      </c>
      <c r="E8" s="111" t="s">
        <v>37</v>
      </c>
      <c r="F8" s="111" t="s">
        <v>37</v>
      </c>
      <c r="G8" s="111" t="s">
        <v>37</v>
      </c>
      <c r="H8" s="111" t="s">
        <v>37</v>
      </c>
      <c r="I8" s="111">
        <v>1</v>
      </c>
      <c r="J8" s="111">
        <v>49</v>
      </c>
      <c r="K8" s="111" t="s">
        <v>37</v>
      </c>
      <c r="L8" s="111" t="s">
        <v>37</v>
      </c>
      <c r="M8" s="111" t="s">
        <v>37</v>
      </c>
      <c r="N8" s="111" t="s">
        <v>37</v>
      </c>
      <c r="O8" s="110">
        <v>1</v>
      </c>
      <c r="P8" s="110">
        <v>75</v>
      </c>
      <c r="Q8" s="110">
        <v>4</v>
      </c>
      <c r="R8" s="110">
        <v>56</v>
      </c>
      <c r="S8" s="110">
        <v>2</v>
      </c>
      <c r="T8" s="110">
        <v>94</v>
      </c>
      <c r="U8" s="111" t="s">
        <v>37</v>
      </c>
      <c r="V8" s="111" t="s">
        <v>37</v>
      </c>
      <c r="W8" s="111" t="s">
        <v>37</v>
      </c>
      <c r="X8" s="111" t="s">
        <v>37</v>
      </c>
      <c r="Y8" s="111" t="s">
        <v>37</v>
      </c>
      <c r="Z8" s="111" t="s">
        <v>37</v>
      </c>
      <c r="AA8" s="111" t="s">
        <v>37</v>
      </c>
      <c r="AB8" s="111" t="s">
        <v>37</v>
      </c>
    </row>
    <row r="9" spans="1:28">
      <c r="A9" s="163">
        <v>8</v>
      </c>
      <c r="B9" s="164"/>
      <c r="C9" s="109">
        <v>39</v>
      </c>
      <c r="D9" s="110">
        <v>1432</v>
      </c>
      <c r="E9" s="110">
        <v>5</v>
      </c>
      <c r="F9" s="110">
        <v>183</v>
      </c>
      <c r="G9" s="111" t="s">
        <v>37</v>
      </c>
      <c r="H9" s="111" t="s">
        <v>37</v>
      </c>
      <c r="I9" s="111" t="s">
        <v>37</v>
      </c>
      <c r="J9" s="111" t="s">
        <v>37</v>
      </c>
      <c r="K9" s="111" t="s">
        <v>37</v>
      </c>
      <c r="L9" s="111" t="s">
        <v>37</v>
      </c>
      <c r="M9" s="110">
        <v>1</v>
      </c>
      <c r="N9" s="110">
        <v>4</v>
      </c>
      <c r="O9" s="110">
        <v>2</v>
      </c>
      <c r="P9" s="110">
        <v>105</v>
      </c>
      <c r="Q9" s="110">
        <v>13</v>
      </c>
      <c r="R9" s="110">
        <v>281</v>
      </c>
      <c r="S9" s="110">
        <v>2</v>
      </c>
      <c r="T9" s="110">
        <v>18</v>
      </c>
      <c r="U9" s="110">
        <v>6</v>
      </c>
      <c r="V9" s="110">
        <v>338</v>
      </c>
      <c r="W9" s="110">
        <v>5</v>
      </c>
      <c r="X9" s="110">
        <v>198</v>
      </c>
      <c r="Y9" s="110">
        <v>5</v>
      </c>
      <c r="Z9" s="110">
        <v>305</v>
      </c>
      <c r="AA9" s="111" t="s">
        <v>37</v>
      </c>
      <c r="AB9" s="111" t="s">
        <v>37</v>
      </c>
    </row>
    <row r="10" spans="1:28">
      <c r="A10" s="163">
        <v>9</v>
      </c>
      <c r="B10" s="164"/>
      <c r="C10" s="109">
        <v>31</v>
      </c>
      <c r="D10" s="110">
        <v>707</v>
      </c>
      <c r="E10" s="110">
        <v>2</v>
      </c>
      <c r="F10" s="110">
        <v>44</v>
      </c>
      <c r="G10" s="111" t="s">
        <v>37</v>
      </c>
      <c r="H10" s="111" t="s">
        <v>37</v>
      </c>
      <c r="I10" s="110">
        <v>2</v>
      </c>
      <c r="J10" s="110">
        <v>30</v>
      </c>
      <c r="K10" s="111" t="s">
        <v>37</v>
      </c>
      <c r="L10" s="111" t="s">
        <v>37</v>
      </c>
      <c r="M10" s="110">
        <v>1</v>
      </c>
      <c r="N10" s="110">
        <v>6</v>
      </c>
      <c r="O10" s="110">
        <v>3</v>
      </c>
      <c r="P10" s="110">
        <v>37</v>
      </c>
      <c r="Q10" s="110">
        <v>4</v>
      </c>
      <c r="R10" s="110">
        <v>68</v>
      </c>
      <c r="S10" s="110">
        <v>8</v>
      </c>
      <c r="T10" s="110">
        <v>153</v>
      </c>
      <c r="U10" s="110">
        <v>4</v>
      </c>
      <c r="V10" s="110">
        <v>149</v>
      </c>
      <c r="W10" s="110">
        <v>1</v>
      </c>
      <c r="X10" s="110">
        <v>4</v>
      </c>
      <c r="Y10" s="110">
        <v>3</v>
      </c>
      <c r="Z10" s="110">
        <v>99</v>
      </c>
      <c r="AA10" s="110">
        <v>3</v>
      </c>
      <c r="AB10" s="111">
        <v>117</v>
      </c>
    </row>
    <row r="11" spans="1:28">
      <c r="A11" s="163">
        <v>10</v>
      </c>
      <c r="B11" s="164"/>
      <c r="C11" s="109">
        <v>44</v>
      </c>
      <c r="D11" s="110">
        <v>1058</v>
      </c>
      <c r="E11" s="110">
        <v>2</v>
      </c>
      <c r="F11" s="110">
        <v>33</v>
      </c>
      <c r="G11" s="111" t="s">
        <v>37</v>
      </c>
      <c r="H11" s="111" t="s">
        <v>37</v>
      </c>
      <c r="I11" s="110">
        <v>2</v>
      </c>
      <c r="J11" s="110">
        <v>14</v>
      </c>
      <c r="K11" s="110">
        <v>5</v>
      </c>
      <c r="L11" s="110">
        <v>173</v>
      </c>
      <c r="M11" s="110">
        <v>2</v>
      </c>
      <c r="N11" s="110">
        <v>76</v>
      </c>
      <c r="O11" s="110">
        <v>2</v>
      </c>
      <c r="P11" s="110">
        <v>18</v>
      </c>
      <c r="Q11" s="110">
        <v>5</v>
      </c>
      <c r="R11" s="110">
        <v>55</v>
      </c>
      <c r="S11" s="110">
        <v>7</v>
      </c>
      <c r="T11" s="110">
        <v>92</v>
      </c>
      <c r="U11" s="110">
        <v>8</v>
      </c>
      <c r="V11" s="110">
        <v>134</v>
      </c>
      <c r="W11" s="110">
        <v>7</v>
      </c>
      <c r="X11" s="110">
        <v>213</v>
      </c>
      <c r="Y11" s="110">
        <v>3</v>
      </c>
      <c r="Z11" s="110">
        <v>244</v>
      </c>
      <c r="AA11" s="110">
        <v>1</v>
      </c>
      <c r="AB11" s="111">
        <v>6</v>
      </c>
    </row>
    <row r="12" spans="1:28">
      <c r="A12" s="163">
        <v>11</v>
      </c>
      <c r="B12" s="164"/>
      <c r="C12" s="109">
        <v>48</v>
      </c>
      <c r="D12" s="110">
        <v>1425</v>
      </c>
      <c r="E12" s="111" t="s">
        <v>37</v>
      </c>
      <c r="F12" s="111" t="s">
        <v>37</v>
      </c>
      <c r="G12" s="111">
        <v>2</v>
      </c>
      <c r="H12" s="110">
        <v>61</v>
      </c>
      <c r="I12" s="110">
        <v>3</v>
      </c>
      <c r="J12" s="110">
        <v>43</v>
      </c>
      <c r="K12" s="110">
        <v>5</v>
      </c>
      <c r="L12" s="110">
        <v>90</v>
      </c>
      <c r="M12" s="110">
        <v>2</v>
      </c>
      <c r="N12" s="110">
        <v>80</v>
      </c>
      <c r="O12" s="110">
        <v>3</v>
      </c>
      <c r="P12" s="110">
        <v>117</v>
      </c>
      <c r="Q12" s="110">
        <v>7</v>
      </c>
      <c r="R12" s="110">
        <v>386</v>
      </c>
      <c r="S12" s="110">
        <v>11</v>
      </c>
      <c r="T12" s="110">
        <v>95</v>
      </c>
      <c r="U12" s="110">
        <v>7</v>
      </c>
      <c r="V12" s="110">
        <v>37</v>
      </c>
      <c r="W12" s="110">
        <v>3</v>
      </c>
      <c r="X12" s="110">
        <v>338</v>
      </c>
      <c r="Y12" s="110">
        <v>3</v>
      </c>
      <c r="Z12" s="110">
        <v>11</v>
      </c>
      <c r="AA12" s="110">
        <v>2</v>
      </c>
      <c r="AB12" s="111">
        <v>167</v>
      </c>
    </row>
    <row r="13" spans="1:28">
      <c r="A13" s="163">
        <v>12</v>
      </c>
      <c r="B13" s="164"/>
      <c r="C13" s="109">
        <v>53</v>
      </c>
      <c r="D13" s="110">
        <v>1903</v>
      </c>
      <c r="E13" s="110">
        <v>4</v>
      </c>
      <c r="F13" s="110">
        <v>50</v>
      </c>
      <c r="G13" s="110">
        <v>1</v>
      </c>
      <c r="H13" s="110">
        <v>56</v>
      </c>
      <c r="I13" s="110">
        <v>2</v>
      </c>
      <c r="J13" s="110">
        <v>274</v>
      </c>
      <c r="K13" s="110">
        <v>1</v>
      </c>
      <c r="L13" s="110">
        <v>2</v>
      </c>
      <c r="M13" s="110">
        <v>3</v>
      </c>
      <c r="N13" s="110">
        <v>101</v>
      </c>
      <c r="O13" s="110">
        <v>5</v>
      </c>
      <c r="P13" s="110">
        <v>316</v>
      </c>
      <c r="Q13" s="110">
        <v>14</v>
      </c>
      <c r="R13" s="110">
        <v>240</v>
      </c>
      <c r="S13" s="110">
        <v>9</v>
      </c>
      <c r="T13" s="110">
        <v>90</v>
      </c>
      <c r="U13" s="110">
        <v>5</v>
      </c>
      <c r="V13" s="110">
        <v>165</v>
      </c>
      <c r="W13" s="110">
        <v>4</v>
      </c>
      <c r="X13" s="110">
        <v>72</v>
      </c>
      <c r="Y13" s="110">
        <v>2</v>
      </c>
      <c r="Z13" s="110">
        <v>29</v>
      </c>
      <c r="AA13" s="110">
        <v>3</v>
      </c>
      <c r="AB13" s="111">
        <v>508</v>
      </c>
    </row>
    <row r="14" spans="1:28">
      <c r="A14" s="163">
        <v>13</v>
      </c>
      <c r="B14" s="164"/>
      <c r="C14" s="109">
        <v>67</v>
      </c>
      <c r="D14" s="110">
        <v>989</v>
      </c>
      <c r="E14" s="111">
        <v>1</v>
      </c>
      <c r="F14" s="111">
        <v>21</v>
      </c>
      <c r="G14" s="111">
        <v>6</v>
      </c>
      <c r="H14" s="110">
        <v>134</v>
      </c>
      <c r="I14" s="110">
        <v>1</v>
      </c>
      <c r="J14" s="110">
        <v>55</v>
      </c>
      <c r="K14" s="110">
        <v>1</v>
      </c>
      <c r="L14" s="110">
        <v>3</v>
      </c>
      <c r="M14" s="110">
        <v>7</v>
      </c>
      <c r="N14" s="110">
        <v>137</v>
      </c>
      <c r="O14" s="110">
        <v>15</v>
      </c>
      <c r="P14" s="110">
        <v>340</v>
      </c>
      <c r="Q14" s="110">
        <v>8</v>
      </c>
      <c r="R14" s="110">
        <v>49</v>
      </c>
      <c r="S14" s="110">
        <v>10</v>
      </c>
      <c r="T14" s="112">
        <v>38</v>
      </c>
      <c r="U14" s="110">
        <v>5</v>
      </c>
      <c r="V14" s="110">
        <v>55</v>
      </c>
      <c r="W14" s="110">
        <v>8</v>
      </c>
      <c r="X14" s="110">
        <v>112</v>
      </c>
      <c r="Y14" s="110">
        <v>3</v>
      </c>
      <c r="Z14" s="110">
        <v>31</v>
      </c>
      <c r="AA14" s="110">
        <v>2</v>
      </c>
      <c r="AB14" s="111">
        <v>14</v>
      </c>
    </row>
    <row r="15" spans="1:28">
      <c r="A15" s="163">
        <v>15</v>
      </c>
      <c r="B15" s="164"/>
      <c r="C15" s="109">
        <v>22</v>
      </c>
      <c r="D15" s="110">
        <v>815</v>
      </c>
      <c r="E15" s="111" t="s">
        <v>37</v>
      </c>
      <c r="F15" s="111" t="s">
        <v>37</v>
      </c>
      <c r="G15" s="111">
        <v>2</v>
      </c>
      <c r="H15" s="110">
        <v>22</v>
      </c>
      <c r="I15" s="110">
        <v>3</v>
      </c>
      <c r="J15" s="110">
        <v>127</v>
      </c>
      <c r="K15" s="110">
        <v>1</v>
      </c>
      <c r="L15" s="110">
        <v>8</v>
      </c>
      <c r="M15" s="110">
        <v>2</v>
      </c>
      <c r="N15" s="110">
        <v>85</v>
      </c>
      <c r="O15" s="110">
        <v>4</v>
      </c>
      <c r="P15" s="110">
        <v>55</v>
      </c>
      <c r="Q15" s="110" t="s">
        <v>37</v>
      </c>
      <c r="R15" s="110" t="s">
        <v>37</v>
      </c>
      <c r="S15" s="110">
        <v>4</v>
      </c>
      <c r="T15" s="112">
        <v>253</v>
      </c>
      <c r="U15" s="110" t="s">
        <v>37</v>
      </c>
      <c r="V15" s="110" t="s">
        <v>37</v>
      </c>
      <c r="W15" s="110">
        <v>1</v>
      </c>
      <c r="X15" s="110">
        <v>96</v>
      </c>
      <c r="Y15" s="110">
        <v>2</v>
      </c>
      <c r="Z15" s="110">
        <v>61</v>
      </c>
      <c r="AA15" s="110">
        <v>3</v>
      </c>
      <c r="AB15" s="111">
        <v>108</v>
      </c>
    </row>
    <row r="16" spans="1:28">
      <c r="A16" s="163">
        <v>16</v>
      </c>
      <c r="B16" s="164"/>
      <c r="C16" s="109">
        <v>24</v>
      </c>
      <c r="D16" s="110">
        <v>1021</v>
      </c>
      <c r="E16" s="111" t="s">
        <v>37</v>
      </c>
      <c r="F16" s="111" t="s">
        <v>37</v>
      </c>
      <c r="G16" s="111" t="s">
        <v>37</v>
      </c>
      <c r="H16" s="110" t="s">
        <v>37</v>
      </c>
      <c r="I16" s="110">
        <v>1</v>
      </c>
      <c r="J16" s="110">
        <v>21</v>
      </c>
      <c r="K16" s="110">
        <v>3</v>
      </c>
      <c r="L16" s="110">
        <v>253</v>
      </c>
      <c r="M16" s="110">
        <v>3</v>
      </c>
      <c r="N16" s="110">
        <v>133</v>
      </c>
      <c r="O16" s="110">
        <v>3</v>
      </c>
      <c r="P16" s="110">
        <v>165</v>
      </c>
      <c r="Q16" s="110">
        <v>2</v>
      </c>
      <c r="R16" s="110">
        <v>24</v>
      </c>
      <c r="S16" s="110" t="s">
        <v>37</v>
      </c>
      <c r="T16" s="112" t="s">
        <v>37</v>
      </c>
      <c r="U16" s="110">
        <v>3</v>
      </c>
      <c r="V16" s="110">
        <v>59</v>
      </c>
      <c r="W16" s="110">
        <v>3</v>
      </c>
      <c r="X16" s="110">
        <v>189</v>
      </c>
      <c r="Y16" s="110">
        <v>4</v>
      </c>
      <c r="Z16" s="110">
        <v>139</v>
      </c>
      <c r="AA16" s="110">
        <v>2</v>
      </c>
      <c r="AB16" s="111">
        <v>38</v>
      </c>
    </row>
    <row r="17" spans="1:30">
      <c r="A17" s="163">
        <v>17</v>
      </c>
      <c r="B17" s="164"/>
      <c r="C17" s="109">
        <v>25</v>
      </c>
      <c r="D17" s="110">
        <v>564</v>
      </c>
      <c r="E17" s="111">
        <v>3</v>
      </c>
      <c r="F17" s="111">
        <v>70</v>
      </c>
      <c r="G17" s="111">
        <v>1</v>
      </c>
      <c r="H17" s="110">
        <v>29</v>
      </c>
      <c r="I17" s="110">
        <v>1</v>
      </c>
      <c r="J17" s="110">
        <v>1</v>
      </c>
      <c r="K17" s="110">
        <v>1</v>
      </c>
      <c r="L17" s="110">
        <v>26</v>
      </c>
      <c r="M17" s="110">
        <v>3</v>
      </c>
      <c r="N17" s="110">
        <v>46</v>
      </c>
      <c r="O17" s="110">
        <v>3</v>
      </c>
      <c r="P17" s="110">
        <v>147</v>
      </c>
      <c r="Q17" s="110">
        <v>2</v>
      </c>
      <c r="R17" s="110">
        <v>30</v>
      </c>
      <c r="S17" s="110" t="s">
        <v>37</v>
      </c>
      <c r="T17" s="112" t="s">
        <v>37</v>
      </c>
      <c r="U17" s="110">
        <v>4</v>
      </c>
      <c r="V17" s="110">
        <v>63</v>
      </c>
      <c r="W17" s="110">
        <v>2</v>
      </c>
      <c r="X17" s="110">
        <v>12</v>
      </c>
      <c r="Y17" s="110">
        <v>3</v>
      </c>
      <c r="Z17" s="110">
        <v>83</v>
      </c>
      <c r="AA17" s="110">
        <v>2</v>
      </c>
      <c r="AB17" s="111">
        <v>57</v>
      </c>
    </row>
    <row r="18" spans="1:30" s="113" customFormat="1">
      <c r="A18" s="161">
        <v>18</v>
      </c>
      <c r="B18" s="162"/>
      <c r="C18" s="111">
        <v>26</v>
      </c>
      <c r="D18" s="110">
        <v>804</v>
      </c>
      <c r="E18" s="111">
        <v>3</v>
      </c>
      <c r="F18" s="111">
        <v>133</v>
      </c>
      <c r="G18" s="111">
        <v>2</v>
      </c>
      <c r="H18" s="110">
        <v>19</v>
      </c>
      <c r="I18" s="110">
        <v>3</v>
      </c>
      <c r="J18" s="110">
        <v>222</v>
      </c>
      <c r="K18" s="110">
        <v>1</v>
      </c>
      <c r="L18" s="110">
        <v>6</v>
      </c>
      <c r="M18" s="110">
        <v>2</v>
      </c>
      <c r="N18" s="110">
        <v>41</v>
      </c>
      <c r="O18" s="110" t="s">
        <v>37</v>
      </c>
      <c r="P18" s="110" t="s">
        <v>37</v>
      </c>
      <c r="Q18" s="110">
        <v>2</v>
      </c>
      <c r="R18" s="110">
        <v>10</v>
      </c>
      <c r="S18" s="110">
        <v>2</v>
      </c>
      <c r="T18" s="112">
        <v>16</v>
      </c>
      <c r="U18" s="110">
        <v>3</v>
      </c>
      <c r="V18" s="110">
        <v>16</v>
      </c>
      <c r="W18" s="110" t="s">
        <v>37</v>
      </c>
      <c r="X18" s="110" t="s">
        <v>37</v>
      </c>
      <c r="Y18" s="110">
        <v>5</v>
      </c>
      <c r="Z18" s="110">
        <v>297</v>
      </c>
      <c r="AA18" s="110">
        <v>3</v>
      </c>
      <c r="AB18" s="111">
        <v>44</v>
      </c>
    </row>
    <row r="19" spans="1:30" s="113" customFormat="1">
      <c r="A19" s="161">
        <v>19</v>
      </c>
      <c r="B19" s="162"/>
      <c r="C19" s="111">
        <v>32</v>
      </c>
      <c r="D19" s="110">
        <v>965</v>
      </c>
      <c r="E19" s="111">
        <v>2</v>
      </c>
      <c r="F19" s="111">
        <v>72</v>
      </c>
      <c r="G19" s="111">
        <v>0</v>
      </c>
      <c r="H19" s="110">
        <v>0</v>
      </c>
      <c r="I19" s="110">
        <v>2</v>
      </c>
      <c r="J19" s="110">
        <v>23</v>
      </c>
      <c r="K19" s="110">
        <v>2</v>
      </c>
      <c r="L19" s="110">
        <v>21</v>
      </c>
      <c r="M19" s="110">
        <v>4</v>
      </c>
      <c r="N19" s="110">
        <v>158</v>
      </c>
      <c r="O19" s="110">
        <v>2</v>
      </c>
      <c r="P19" s="110">
        <v>33</v>
      </c>
      <c r="Q19" s="110">
        <v>0</v>
      </c>
      <c r="R19" s="110">
        <v>0</v>
      </c>
      <c r="S19" s="110">
        <v>4</v>
      </c>
      <c r="T19" s="112">
        <v>79</v>
      </c>
      <c r="U19" s="110">
        <v>3</v>
      </c>
      <c r="V19" s="110">
        <v>108</v>
      </c>
      <c r="W19" s="110">
        <v>3</v>
      </c>
      <c r="X19" s="110">
        <v>132</v>
      </c>
      <c r="Y19" s="110">
        <v>3</v>
      </c>
      <c r="Z19" s="110">
        <v>30</v>
      </c>
      <c r="AA19" s="110">
        <v>7</v>
      </c>
      <c r="AB19" s="111">
        <v>309</v>
      </c>
    </row>
    <row r="20" spans="1:30" s="104" customFormat="1">
      <c r="A20" s="174">
        <v>20</v>
      </c>
      <c r="B20" s="175"/>
      <c r="C20" s="122">
        <v>19</v>
      </c>
      <c r="D20" s="122">
        <v>499</v>
      </c>
      <c r="E20" s="122">
        <v>1</v>
      </c>
      <c r="F20" s="122">
        <v>21</v>
      </c>
      <c r="G20" s="122" t="s">
        <v>95</v>
      </c>
      <c r="H20" s="122" t="s">
        <v>95</v>
      </c>
      <c r="I20" s="122">
        <v>1</v>
      </c>
      <c r="J20" s="122">
        <v>9</v>
      </c>
      <c r="K20" s="122">
        <v>2</v>
      </c>
      <c r="L20" s="122">
        <v>13</v>
      </c>
      <c r="M20" s="122">
        <v>1</v>
      </c>
      <c r="N20" s="122">
        <v>16</v>
      </c>
      <c r="O20" s="122">
        <v>4</v>
      </c>
      <c r="P20" s="122">
        <v>61</v>
      </c>
      <c r="Q20" s="122">
        <v>2</v>
      </c>
      <c r="R20" s="122">
        <v>41</v>
      </c>
      <c r="S20" s="122">
        <v>1</v>
      </c>
      <c r="T20" s="122">
        <v>11</v>
      </c>
      <c r="U20" s="122">
        <v>3</v>
      </c>
      <c r="V20" s="122">
        <v>54</v>
      </c>
      <c r="W20" s="122">
        <v>1</v>
      </c>
      <c r="X20" s="122">
        <v>150</v>
      </c>
      <c r="Y20" s="122">
        <v>1</v>
      </c>
      <c r="Z20" s="122">
        <v>30</v>
      </c>
      <c r="AA20" s="122">
        <v>2</v>
      </c>
      <c r="AB20" s="122">
        <v>93</v>
      </c>
      <c r="AC20" s="125"/>
    </row>
    <row r="21" spans="1:30">
      <c r="A21" s="170" t="s">
        <v>22</v>
      </c>
      <c r="B21" s="171"/>
      <c r="C21" s="123">
        <v>15</v>
      </c>
      <c r="D21" s="124">
        <v>394</v>
      </c>
      <c r="E21" s="124" t="s">
        <v>95</v>
      </c>
      <c r="F21" s="124" t="s">
        <v>95</v>
      </c>
      <c r="G21" s="124" t="s">
        <v>95</v>
      </c>
      <c r="H21" s="124" t="s">
        <v>95</v>
      </c>
      <c r="I21" s="124">
        <v>1</v>
      </c>
      <c r="J21" s="124">
        <v>9</v>
      </c>
      <c r="K21" s="124">
        <v>2</v>
      </c>
      <c r="L21" s="124">
        <v>13</v>
      </c>
      <c r="M21" s="124">
        <v>1</v>
      </c>
      <c r="N21" s="124">
        <v>16</v>
      </c>
      <c r="O21" s="124">
        <v>4</v>
      </c>
      <c r="P21" s="124">
        <v>61</v>
      </c>
      <c r="Q21" s="124">
        <v>1</v>
      </c>
      <c r="R21" s="124">
        <v>3</v>
      </c>
      <c r="S21" s="124">
        <v>1</v>
      </c>
      <c r="T21" s="124">
        <v>11</v>
      </c>
      <c r="U21" s="124">
        <v>2</v>
      </c>
      <c r="V21" s="124">
        <v>38</v>
      </c>
      <c r="W21" s="124">
        <v>1</v>
      </c>
      <c r="X21" s="124">
        <v>150</v>
      </c>
      <c r="Y21" s="124" t="s">
        <v>95</v>
      </c>
      <c r="Z21" s="124" t="s">
        <v>95</v>
      </c>
      <c r="AA21" s="124">
        <v>2</v>
      </c>
      <c r="AB21" s="124">
        <v>93</v>
      </c>
      <c r="AC21" s="121"/>
      <c r="AD21" s="121"/>
    </row>
    <row r="22" spans="1:30" ht="18" thickBot="1">
      <c r="A22" s="172" t="s">
        <v>23</v>
      </c>
      <c r="B22" s="173"/>
      <c r="C22" s="114">
        <v>4</v>
      </c>
      <c r="D22" s="114">
        <v>105</v>
      </c>
      <c r="E22" s="114">
        <v>1</v>
      </c>
      <c r="F22" s="114">
        <v>21</v>
      </c>
      <c r="G22" s="114" t="s">
        <v>95</v>
      </c>
      <c r="H22" s="114" t="s">
        <v>95</v>
      </c>
      <c r="I22" s="114" t="s">
        <v>95</v>
      </c>
      <c r="J22" s="114" t="s">
        <v>95</v>
      </c>
      <c r="K22" s="114" t="s">
        <v>95</v>
      </c>
      <c r="L22" s="114" t="s">
        <v>95</v>
      </c>
      <c r="M22" s="114" t="s">
        <v>95</v>
      </c>
      <c r="N22" s="114" t="s">
        <v>95</v>
      </c>
      <c r="O22" s="114" t="s">
        <v>95</v>
      </c>
      <c r="P22" s="114" t="s">
        <v>95</v>
      </c>
      <c r="Q22" s="114">
        <v>1</v>
      </c>
      <c r="R22" s="114">
        <v>38</v>
      </c>
      <c r="S22" s="114" t="s">
        <v>95</v>
      </c>
      <c r="T22" s="114" t="s">
        <v>95</v>
      </c>
      <c r="U22" s="114">
        <v>1</v>
      </c>
      <c r="V22" s="114">
        <v>16</v>
      </c>
      <c r="W22" s="114" t="s">
        <v>95</v>
      </c>
      <c r="X22" s="114" t="s">
        <v>95</v>
      </c>
      <c r="Y22" s="114">
        <v>1</v>
      </c>
      <c r="Z22" s="114">
        <v>30</v>
      </c>
      <c r="AA22" s="114" t="s">
        <v>95</v>
      </c>
      <c r="AB22" s="114" t="s">
        <v>95</v>
      </c>
    </row>
    <row r="23" spans="1:30" ht="18" thickTop="1">
      <c r="A23" s="163" t="s">
        <v>79</v>
      </c>
      <c r="B23" s="164"/>
      <c r="C23" s="115">
        <v>1</v>
      </c>
      <c r="D23" s="116">
        <v>30</v>
      </c>
      <c r="E23" s="116" t="s">
        <v>95</v>
      </c>
      <c r="F23" s="116" t="s">
        <v>95</v>
      </c>
      <c r="G23" s="116" t="s">
        <v>95</v>
      </c>
      <c r="H23" s="116" t="s">
        <v>95</v>
      </c>
      <c r="I23" s="116" t="s">
        <v>95</v>
      </c>
      <c r="J23" s="116" t="s">
        <v>95</v>
      </c>
      <c r="K23" s="116" t="s">
        <v>95</v>
      </c>
      <c r="L23" s="116" t="s">
        <v>95</v>
      </c>
      <c r="M23" s="116" t="s">
        <v>95</v>
      </c>
      <c r="N23" s="116" t="s">
        <v>95</v>
      </c>
      <c r="O23" s="116" t="s">
        <v>95</v>
      </c>
      <c r="P23" s="116" t="s">
        <v>95</v>
      </c>
      <c r="Q23" s="116" t="s">
        <v>95</v>
      </c>
      <c r="R23" s="116" t="s">
        <v>95</v>
      </c>
      <c r="S23" s="116" t="s">
        <v>95</v>
      </c>
      <c r="T23" s="116" t="s">
        <v>95</v>
      </c>
      <c r="U23" s="116" t="s">
        <v>95</v>
      </c>
      <c r="V23" s="116" t="s">
        <v>95</v>
      </c>
      <c r="W23" s="116" t="s">
        <v>95</v>
      </c>
      <c r="X23" s="116" t="s">
        <v>95</v>
      </c>
      <c r="Y23" s="116">
        <v>1</v>
      </c>
      <c r="Z23" s="116">
        <v>30</v>
      </c>
      <c r="AA23" s="116" t="s">
        <v>95</v>
      </c>
      <c r="AB23" s="116" t="s">
        <v>95</v>
      </c>
    </row>
    <row r="24" spans="1:30">
      <c r="A24" s="163" t="s">
        <v>61</v>
      </c>
      <c r="B24" s="164"/>
      <c r="C24" s="117">
        <v>1</v>
      </c>
      <c r="D24" s="118">
        <v>21</v>
      </c>
      <c r="E24" s="118">
        <v>1</v>
      </c>
      <c r="F24" s="118">
        <v>21</v>
      </c>
      <c r="G24" s="118" t="s">
        <v>95</v>
      </c>
      <c r="H24" s="118" t="s">
        <v>95</v>
      </c>
      <c r="I24" s="118" t="s">
        <v>95</v>
      </c>
      <c r="J24" s="118" t="s">
        <v>95</v>
      </c>
      <c r="K24" s="118" t="s">
        <v>95</v>
      </c>
      <c r="L24" s="118" t="s">
        <v>95</v>
      </c>
      <c r="M24" s="118" t="s">
        <v>95</v>
      </c>
      <c r="N24" s="118" t="s">
        <v>95</v>
      </c>
      <c r="O24" s="118" t="s">
        <v>95</v>
      </c>
      <c r="P24" s="118" t="s">
        <v>95</v>
      </c>
      <c r="Q24" s="118" t="s">
        <v>95</v>
      </c>
      <c r="R24" s="118" t="s">
        <v>95</v>
      </c>
      <c r="S24" s="118" t="s">
        <v>95</v>
      </c>
      <c r="T24" s="118" t="s">
        <v>95</v>
      </c>
      <c r="U24" s="118" t="s">
        <v>95</v>
      </c>
      <c r="V24" s="118" t="s">
        <v>95</v>
      </c>
      <c r="W24" s="118" t="s">
        <v>95</v>
      </c>
      <c r="X24" s="118" t="s">
        <v>95</v>
      </c>
      <c r="Y24" s="118" t="s">
        <v>95</v>
      </c>
      <c r="Z24" s="118" t="s">
        <v>95</v>
      </c>
      <c r="AA24" s="118" t="s">
        <v>95</v>
      </c>
      <c r="AB24" s="118" t="s">
        <v>95</v>
      </c>
    </row>
    <row r="25" spans="1:30">
      <c r="A25" s="163" t="s">
        <v>63</v>
      </c>
      <c r="B25" s="164"/>
      <c r="C25" s="117" t="s">
        <v>95</v>
      </c>
      <c r="D25" s="118" t="s">
        <v>95</v>
      </c>
      <c r="E25" s="118" t="s">
        <v>95</v>
      </c>
      <c r="F25" s="118" t="s">
        <v>95</v>
      </c>
      <c r="G25" s="118" t="s">
        <v>95</v>
      </c>
      <c r="H25" s="118" t="s">
        <v>95</v>
      </c>
      <c r="I25" s="118" t="s">
        <v>95</v>
      </c>
      <c r="J25" s="118" t="s">
        <v>95</v>
      </c>
      <c r="K25" s="118" t="s">
        <v>95</v>
      </c>
      <c r="L25" s="118" t="s">
        <v>95</v>
      </c>
      <c r="M25" s="118" t="s">
        <v>95</v>
      </c>
      <c r="N25" s="118" t="s">
        <v>95</v>
      </c>
      <c r="O25" s="118" t="s">
        <v>95</v>
      </c>
      <c r="P25" s="118" t="s">
        <v>95</v>
      </c>
      <c r="Q25" s="118" t="s">
        <v>95</v>
      </c>
      <c r="R25" s="118" t="s">
        <v>95</v>
      </c>
      <c r="S25" s="118" t="s">
        <v>95</v>
      </c>
      <c r="T25" s="118" t="s">
        <v>95</v>
      </c>
      <c r="U25" s="118" t="s">
        <v>95</v>
      </c>
      <c r="V25" s="118" t="s">
        <v>95</v>
      </c>
      <c r="W25" s="118" t="s">
        <v>95</v>
      </c>
      <c r="X25" s="118" t="s">
        <v>95</v>
      </c>
      <c r="Y25" s="118" t="s">
        <v>95</v>
      </c>
      <c r="Z25" s="118" t="s">
        <v>95</v>
      </c>
      <c r="AA25" s="118" t="s">
        <v>95</v>
      </c>
      <c r="AB25" s="118" t="s">
        <v>95</v>
      </c>
    </row>
    <row r="26" spans="1:30">
      <c r="A26" s="163" t="s">
        <v>80</v>
      </c>
      <c r="B26" s="164"/>
      <c r="C26" s="117">
        <v>1</v>
      </c>
      <c r="D26" s="118">
        <v>16</v>
      </c>
      <c r="E26" s="118" t="s">
        <v>95</v>
      </c>
      <c r="F26" s="118" t="s">
        <v>95</v>
      </c>
      <c r="G26" s="118" t="s">
        <v>95</v>
      </c>
      <c r="H26" s="118" t="s">
        <v>95</v>
      </c>
      <c r="I26" s="118" t="s">
        <v>95</v>
      </c>
      <c r="J26" s="118" t="s">
        <v>95</v>
      </c>
      <c r="K26" s="118" t="s">
        <v>95</v>
      </c>
      <c r="L26" s="118" t="s">
        <v>95</v>
      </c>
      <c r="M26" s="118" t="s">
        <v>95</v>
      </c>
      <c r="N26" s="118" t="s">
        <v>95</v>
      </c>
      <c r="O26" s="118" t="s">
        <v>95</v>
      </c>
      <c r="P26" s="118" t="s">
        <v>95</v>
      </c>
      <c r="Q26" s="118" t="s">
        <v>95</v>
      </c>
      <c r="R26" s="118" t="s">
        <v>95</v>
      </c>
      <c r="S26" s="118" t="s">
        <v>95</v>
      </c>
      <c r="T26" s="118" t="s">
        <v>95</v>
      </c>
      <c r="U26" s="118">
        <v>1</v>
      </c>
      <c r="V26" s="118">
        <v>16</v>
      </c>
      <c r="W26" s="118" t="s">
        <v>95</v>
      </c>
      <c r="X26" s="118" t="s">
        <v>95</v>
      </c>
      <c r="Y26" s="118" t="s">
        <v>95</v>
      </c>
      <c r="Z26" s="118" t="s">
        <v>95</v>
      </c>
      <c r="AA26" s="118" t="s">
        <v>95</v>
      </c>
      <c r="AB26" s="118" t="s">
        <v>95</v>
      </c>
    </row>
    <row r="27" spans="1:30">
      <c r="A27" s="163" t="s">
        <v>81</v>
      </c>
      <c r="B27" s="164"/>
      <c r="C27" s="117" t="s">
        <v>95</v>
      </c>
      <c r="D27" s="118" t="s">
        <v>95</v>
      </c>
      <c r="E27" s="118" t="s">
        <v>95</v>
      </c>
      <c r="F27" s="118" t="s">
        <v>95</v>
      </c>
      <c r="G27" s="118" t="s">
        <v>95</v>
      </c>
      <c r="H27" s="118" t="s">
        <v>95</v>
      </c>
      <c r="I27" s="118" t="s">
        <v>95</v>
      </c>
      <c r="J27" s="118" t="s">
        <v>95</v>
      </c>
      <c r="K27" s="118" t="s">
        <v>95</v>
      </c>
      <c r="L27" s="118" t="s">
        <v>95</v>
      </c>
      <c r="M27" s="118" t="s">
        <v>95</v>
      </c>
      <c r="N27" s="118" t="s">
        <v>95</v>
      </c>
      <c r="O27" s="118" t="s">
        <v>95</v>
      </c>
      <c r="P27" s="118" t="s">
        <v>95</v>
      </c>
      <c r="Q27" s="118" t="s">
        <v>95</v>
      </c>
      <c r="R27" s="118" t="s">
        <v>95</v>
      </c>
      <c r="S27" s="118" t="s">
        <v>95</v>
      </c>
      <c r="T27" s="118" t="s">
        <v>95</v>
      </c>
      <c r="U27" s="118" t="s">
        <v>95</v>
      </c>
      <c r="V27" s="118" t="s">
        <v>95</v>
      </c>
      <c r="W27" s="118" t="s">
        <v>95</v>
      </c>
      <c r="X27" s="118" t="s">
        <v>95</v>
      </c>
      <c r="Y27" s="118" t="s">
        <v>95</v>
      </c>
      <c r="Z27" s="118" t="s">
        <v>95</v>
      </c>
      <c r="AA27" s="118" t="s">
        <v>95</v>
      </c>
      <c r="AB27" s="118" t="s">
        <v>95</v>
      </c>
    </row>
    <row r="28" spans="1:30">
      <c r="A28" s="163" t="s">
        <v>82</v>
      </c>
      <c r="B28" s="164"/>
      <c r="C28" s="117" t="s">
        <v>95</v>
      </c>
      <c r="D28" s="118" t="s">
        <v>95</v>
      </c>
      <c r="E28" s="118" t="s">
        <v>95</v>
      </c>
      <c r="F28" s="118" t="s">
        <v>95</v>
      </c>
      <c r="G28" s="118" t="s">
        <v>95</v>
      </c>
      <c r="H28" s="118" t="s">
        <v>95</v>
      </c>
      <c r="I28" s="118" t="s">
        <v>95</v>
      </c>
      <c r="J28" s="118" t="s">
        <v>95</v>
      </c>
      <c r="K28" s="118" t="s">
        <v>95</v>
      </c>
      <c r="L28" s="118" t="s">
        <v>95</v>
      </c>
      <c r="M28" s="118" t="s">
        <v>95</v>
      </c>
      <c r="N28" s="118" t="s">
        <v>95</v>
      </c>
      <c r="O28" s="118" t="s">
        <v>95</v>
      </c>
      <c r="P28" s="118" t="s">
        <v>95</v>
      </c>
      <c r="Q28" s="118" t="s">
        <v>99</v>
      </c>
      <c r="R28" s="118" t="s">
        <v>95</v>
      </c>
      <c r="S28" s="118" t="s">
        <v>95</v>
      </c>
      <c r="T28" s="118" t="s">
        <v>95</v>
      </c>
      <c r="U28" s="118" t="s">
        <v>95</v>
      </c>
      <c r="V28" s="118" t="s">
        <v>95</v>
      </c>
      <c r="W28" s="118" t="s">
        <v>95</v>
      </c>
      <c r="X28" s="118" t="s">
        <v>95</v>
      </c>
      <c r="Y28" s="118" t="s">
        <v>95</v>
      </c>
      <c r="Z28" s="118" t="s">
        <v>95</v>
      </c>
      <c r="AA28" s="118" t="s">
        <v>95</v>
      </c>
      <c r="AB28" s="118" t="s">
        <v>95</v>
      </c>
    </row>
    <row r="29" spans="1:30">
      <c r="A29" s="163" t="s">
        <v>83</v>
      </c>
      <c r="B29" s="164"/>
      <c r="C29" s="117">
        <v>1</v>
      </c>
      <c r="D29" s="118">
        <v>38</v>
      </c>
      <c r="E29" s="118" t="s">
        <v>95</v>
      </c>
      <c r="F29" s="118" t="s">
        <v>95</v>
      </c>
      <c r="G29" s="118" t="s">
        <v>95</v>
      </c>
      <c r="H29" s="118" t="s">
        <v>95</v>
      </c>
      <c r="I29" s="118" t="s">
        <v>95</v>
      </c>
      <c r="J29" s="118" t="s">
        <v>95</v>
      </c>
      <c r="K29" s="118" t="s">
        <v>95</v>
      </c>
      <c r="L29" s="118" t="s">
        <v>95</v>
      </c>
      <c r="M29" s="118" t="s">
        <v>95</v>
      </c>
      <c r="N29" s="118" t="s">
        <v>95</v>
      </c>
      <c r="O29" s="118" t="s">
        <v>95</v>
      </c>
      <c r="P29" s="118" t="s">
        <v>95</v>
      </c>
      <c r="Q29" s="118">
        <v>1</v>
      </c>
      <c r="R29" s="118">
        <v>38</v>
      </c>
      <c r="S29" s="118" t="s">
        <v>95</v>
      </c>
      <c r="T29" s="118" t="s">
        <v>95</v>
      </c>
      <c r="U29" s="118" t="s">
        <v>95</v>
      </c>
      <c r="V29" s="118" t="s">
        <v>95</v>
      </c>
      <c r="W29" s="118" t="s">
        <v>95</v>
      </c>
      <c r="X29" s="118" t="s">
        <v>95</v>
      </c>
      <c r="Y29" s="118" t="s">
        <v>95</v>
      </c>
      <c r="Z29" s="118" t="s">
        <v>95</v>
      </c>
      <c r="AA29" s="118" t="s">
        <v>95</v>
      </c>
      <c r="AB29" s="118" t="s">
        <v>95</v>
      </c>
    </row>
    <row r="30" spans="1:30">
      <c r="A30" s="163" t="s">
        <v>36</v>
      </c>
      <c r="B30" s="164"/>
      <c r="C30" s="117" t="s">
        <v>95</v>
      </c>
      <c r="D30" s="118" t="s">
        <v>95</v>
      </c>
      <c r="E30" s="118" t="s">
        <v>95</v>
      </c>
      <c r="F30" s="118" t="s">
        <v>95</v>
      </c>
      <c r="G30" s="118" t="s">
        <v>95</v>
      </c>
      <c r="H30" s="118" t="s">
        <v>95</v>
      </c>
      <c r="I30" s="118" t="s">
        <v>95</v>
      </c>
      <c r="J30" s="118" t="s">
        <v>95</v>
      </c>
      <c r="K30" s="118" t="s">
        <v>95</v>
      </c>
      <c r="L30" s="118" t="s">
        <v>95</v>
      </c>
      <c r="M30" s="118" t="s">
        <v>95</v>
      </c>
      <c r="N30" s="118" t="s">
        <v>95</v>
      </c>
      <c r="O30" s="118" t="s">
        <v>95</v>
      </c>
      <c r="P30" s="118" t="s">
        <v>95</v>
      </c>
      <c r="Q30" s="118" t="s">
        <v>95</v>
      </c>
      <c r="R30" s="118" t="s">
        <v>95</v>
      </c>
      <c r="S30" s="118" t="s">
        <v>95</v>
      </c>
      <c r="T30" s="118" t="s">
        <v>95</v>
      </c>
      <c r="U30" s="118" t="s">
        <v>95</v>
      </c>
      <c r="V30" s="118" t="s">
        <v>95</v>
      </c>
      <c r="W30" s="118" t="s">
        <v>95</v>
      </c>
      <c r="X30" s="118" t="s">
        <v>95</v>
      </c>
      <c r="Y30" s="118" t="s">
        <v>95</v>
      </c>
      <c r="Z30" s="118" t="s">
        <v>95</v>
      </c>
      <c r="AA30" s="118" t="s">
        <v>95</v>
      </c>
      <c r="AB30" s="118" t="s">
        <v>95</v>
      </c>
    </row>
    <row r="31" spans="1:30" ht="18" thickBot="1">
      <c r="A31" s="165" t="s">
        <v>84</v>
      </c>
      <c r="B31" s="166"/>
      <c r="C31" s="119" t="s">
        <v>95</v>
      </c>
      <c r="D31" s="120" t="s">
        <v>95</v>
      </c>
      <c r="E31" s="120" t="s">
        <v>95</v>
      </c>
      <c r="F31" s="120" t="s">
        <v>95</v>
      </c>
      <c r="G31" s="120" t="s">
        <v>95</v>
      </c>
      <c r="H31" s="120" t="s">
        <v>95</v>
      </c>
      <c r="I31" s="120" t="s">
        <v>95</v>
      </c>
      <c r="J31" s="120" t="s">
        <v>95</v>
      </c>
      <c r="K31" s="120" t="s">
        <v>95</v>
      </c>
      <c r="L31" s="120" t="s">
        <v>95</v>
      </c>
      <c r="M31" s="120" t="s">
        <v>95</v>
      </c>
      <c r="N31" s="120" t="s">
        <v>95</v>
      </c>
      <c r="O31" s="120" t="s">
        <v>95</v>
      </c>
      <c r="P31" s="120" t="s">
        <v>95</v>
      </c>
      <c r="Q31" s="120" t="s">
        <v>95</v>
      </c>
      <c r="R31" s="120" t="s">
        <v>95</v>
      </c>
      <c r="S31" s="120" t="s">
        <v>95</v>
      </c>
      <c r="T31" s="120" t="s">
        <v>95</v>
      </c>
      <c r="U31" s="120" t="s">
        <v>95</v>
      </c>
      <c r="V31" s="120" t="s">
        <v>95</v>
      </c>
      <c r="W31" s="120" t="s">
        <v>95</v>
      </c>
      <c r="X31" s="120" t="s">
        <v>95</v>
      </c>
      <c r="Y31" s="120" t="s">
        <v>95</v>
      </c>
      <c r="Z31" s="120" t="s">
        <v>95</v>
      </c>
      <c r="AA31" s="120" t="s">
        <v>95</v>
      </c>
      <c r="AB31" s="120" t="s">
        <v>95</v>
      </c>
    </row>
    <row r="32" spans="1:30" ht="18" thickTop="1">
      <c r="A32" s="167" t="s">
        <v>92</v>
      </c>
      <c r="B32" s="167"/>
      <c r="C32" s="168"/>
      <c r="D32" s="168"/>
      <c r="E32" s="168"/>
      <c r="F32" s="168"/>
      <c r="G32" s="168"/>
      <c r="H32" s="88"/>
      <c r="I32" s="88"/>
      <c r="J32" s="88"/>
      <c r="K32" s="88"/>
      <c r="L32" s="88"/>
    </row>
  </sheetData>
  <mergeCells count="41">
    <mergeCell ref="A3:B3"/>
    <mergeCell ref="A29:B29"/>
    <mergeCell ref="A30:B30"/>
    <mergeCell ref="A21:B21"/>
    <mergeCell ref="A22:B22"/>
    <mergeCell ref="A23:B23"/>
    <mergeCell ref="A24:B24"/>
    <mergeCell ref="A15:B15"/>
    <mergeCell ref="A16:B16"/>
    <mergeCell ref="A17:B17"/>
    <mergeCell ref="A7:B7"/>
    <mergeCell ref="A19:B19"/>
    <mergeCell ref="A8:B8"/>
    <mergeCell ref="A9:B9"/>
    <mergeCell ref="A20:B20"/>
    <mergeCell ref="A10:B10"/>
    <mergeCell ref="A31:B31"/>
    <mergeCell ref="A32:G32"/>
    <mergeCell ref="A25:B25"/>
    <mergeCell ref="A26:B26"/>
    <mergeCell ref="A27:B27"/>
    <mergeCell ref="A28:B28"/>
    <mergeCell ref="AA4:AB4"/>
    <mergeCell ref="A6:B6"/>
    <mergeCell ref="S4:T4"/>
    <mergeCell ref="U4:V4"/>
    <mergeCell ref="W4:X4"/>
    <mergeCell ref="Y4:Z4"/>
    <mergeCell ref="C4:D4"/>
    <mergeCell ref="E4:F4"/>
    <mergeCell ref="O4:P4"/>
    <mergeCell ref="Q4:R4"/>
    <mergeCell ref="G4:H4"/>
    <mergeCell ref="I4:J4"/>
    <mergeCell ref="K4:L4"/>
    <mergeCell ref="M4:N4"/>
    <mergeCell ref="A18:B18"/>
    <mergeCell ref="A11:B11"/>
    <mergeCell ref="A12:B12"/>
    <mergeCell ref="A13:B13"/>
    <mergeCell ref="A14:B14"/>
  </mergeCells>
  <phoneticPr fontId="3"/>
  <pageMargins left="0.39370078740157483" right="0.39370078740157483" top="0.19685039370078741" bottom="0.98425196850393704" header="0.51181102362204722" footer="0.51181102362204722"/>
  <pageSetup paperSize="9" scale="80" fitToWidth="2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D32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5" sqref="A5"/>
      <selection pane="bottomRight" activeCell="I30" sqref="I30"/>
    </sheetView>
  </sheetViews>
  <sheetFormatPr defaultRowHeight="17.25"/>
  <cols>
    <col min="1" max="2" width="5.5" customWidth="1"/>
    <col min="3" max="3" width="4.3984375" customWidth="1"/>
    <col min="4" max="4" width="5.09765625" customWidth="1"/>
    <col min="5" max="5" width="4.3984375" customWidth="1"/>
    <col min="6" max="6" width="4.8984375" customWidth="1"/>
    <col min="7" max="7" width="4.3984375" customWidth="1"/>
    <col min="8" max="8" width="4.8984375" customWidth="1"/>
    <col min="9" max="9" width="4.3984375" customWidth="1"/>
    <col min="10" max="10" width="4.8984375" customWidth="1"/>
    <col min="11" max="11" width="4.3984375" customWidth="1"/>
    <col min="12" max="12" width="4.8984375" customWidth="1"/>
    <col min="13" max="13" width="4.3984375" customWidth="1"/>
    <col min="14" max="14" width="4.8984375" customWidth="1"/>
    <col min="15" max="15" width="4.3984375" customWidth="1"/>
    <col min="16" max="16" width="4.8984375" customWidth="1"/>
    <col min="17" max="17" width="4.3984375" customWidth="1"/>
    <col min="18" max="18" width="4.8984375" customWidth="1"/>
    <col min="19" max="19" width="4.3984375" customWidth="1"/>
    <col min="20" max="20" width="4.8984375" customWidth="1"/>
    <col min="21" max="21" width="4.3984375" customWidth="1"/>
    <col min="22" max="22" width="4.8984375" customWidth="1"/>
    <col min="23" max="23" width="4.3984375" customWidth="1"/>
    <col min="24" max="24" width="4.8984375" customWidth="1"/>
    <col min="25" max="25" width="4.3984375" customWidth="1"/>
    <col min="26" max="26" width="4.8984375" customWidth="1"/>
    <col min="27" max="27" width="4.3984375" customWidth="1"/>
    <col min="28" max="28" width="4.8984375" customWidth="1"/>
  </cols>
  <sheetData>
    <row r="1" spans="1:28" ht="21" customHeight="1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8" thickBot="1">
      <c r="A3" s="169" t="s">
        <v>96</v>
      </c>
      <c r="B3" s="169"/>
    </row>
    <row r="4" spans="1:28" ht="18" thickTop="1">
      <c r="A4" s="89"/>
      <c r="B4" s="90"/>
      <c r="C4" s="157" t="s">
        <v>5</v>
      </c>
      <c r="D4" s="157"/>
      <c r="E4" s="157" t="s">
        <v>6</v>
      </c>
      <c r="F4" s="157"/>
      <c r="G4" s="157" t="s">
        <v>7</v>
      </c>
      <c r="H4" s="157"/>
      <c r="I4" s="157" t="s">
        <v>8</v>
      </c>
      <c r="J4" s="157"/>
      <c r="K4" s="157" t="s">
        <v>9</v>
      </c>
      <c r="L4" s="157"/>
      <c r="M4" s="157" t="s">
        <v>10</v>
      </c>
      <c r="N4" s="157"/>
      <c r="O4" s="157" t="s">
        <v>11</v>
      </c>
      <c r="P4" s="157"/>
      <c r="Q4" s="157" t="s">
        <v>12</v>
      </c>
      <c r="R4" s="157"/>
      <c r="S4" s="157" t="s">
        <v>13</v>
      </c>
      <c r="T4" s="157"/>
      <c r="U4" s="157" t="s">
        <v>14</v>
      </c>
      <c r="V4" s="157"/>
      <c r="W4" s="157" t="s">
        <v>15</v>
      </c>
      <c r="X4" s="157"/>
      <c r="Y4" s="157" t="s">
        <v>16</v>
      </c>
      <c r="Z4" s="157"/>
      <c r="AA4" s="157" t="s">
        <v>17</v>
      </c>
      <c r="AB4" s="158"/>
    </row>
    <row r="5" spans="1:28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>
      <c r="A6" s="163" t="s">
        <v>97</v>
      </c>
      <c r="B6" s="164"/>
      <c r="C6" s="109">
        <v>8</v>
      </c>
      <c r="D6" s="110">
        <v>410</v>
      </c>
      <c r="E6" s="111" t="s">
        <v>37</v>
      </c>
      <c r="F6" s="111" t="s">
        <v>37</v>
      </c>
      <c r="G6" s="111" t="s">
        <v>37</v>
      </c>
      <c r="H6" s="111" t="s">
        <v>37</v>
      </c>
      <c r="I6" s="111" t="s">
        <v>37</v>
      </c>
      <c r="J6" s="111" t="s">
        <v>37</v>
      </c>
      <c r="K6" s="110">
        <v>1</v>
      </c>
      <c r="L6" s="110">
        <v>22</v>
      </c>
      <c r="M6" s="110">
        <v>1</v>
      </c>
      <c r="N6" s="110">
        <v>25</v>
      </c>
      <c r="O6" s="110">
        <v>1</v>
      </c>
      <c r="P6" s="110">
        <v>267</v>
      </c>
      <c r="Q6" s="110">
        <v>1</v>
      </c>
      <c r="R6" s="110">
        <v>5</v>
      </c>
      <c r="S6" s="110">
        <v>2</v>
      </c>
      <c r="T6" s="110">
        <v>66</v>
      </c>
      <c r="U6" s="111" t="s">
        <v>37</v>
      </c>
      <c r="V6" s="111" t="s">
        <v>37</v>
      </c>
      <c r="W6" s="110">
        <v>1</v>
      </c>
      <c r="X6" s="110">
        <v>1</v>
      </c>
      <c r="Y6" s="110">
        <v>1</v>
      </c>
      <c r="Z6" s="110">
        <v>24</v>
      </c>
      <c r="AA6" s="111" t="s">
        <v>37</v>
      </c>
      <c r="AB6" s="111" t="s">
        <v>37</v>
      </c>
    </row>
    <row r="7" spans="1:28">
      <c r="A7" s="163">
        <v>6</v>
      </c>
      <c r="B7" s="164"/>
      <c r="C7" s="109">
        <v>7</v>
      </c>
      <c r="D7" s="110">
        <v>388</v>
      </c>
      <c r="E7" s="110">
        <v>1</v>
      </c>
      <c r="F7" s="110">
        <v>10</v>
      </c>
      <c r="G7" s="111" t="s">
        <v>37</v>
      </c>
      <c r="H7" s="111" t="s">
        <v>37</v>
      </c>
      <c r="I7" s="111" t="s">
        <v>37</v>
      </c>
      <c r="J7" s="111" t="s">
        <v>37</v>
      </c>
      <c r="K7" s="111" t="s">
        <v>37</v>
      </c>
      <c r="L7" s="111" t="s">
        <v>37</v>
      </c>
      <c r="M7" s="110">
        <v>2</v>
      </c>
      <c r="N7" s="110">
        <v>170</v>
      </c>
      <c r="O7" s="111" t="s">
        <v>37</v>
      </c>
      <c r="P7" s="111" t="s">
        <v>37</v>
      </c>
      <c r="Q7" s="110">
        <v>3</v>
      </c>
      <c r="R7" s="110">
        <v>201</v>
      </c>
      <c r="S7" s="110">
        <v>1</v>
      </c>
      <c r="T7" s="110">
        <v>7</v>
      </c>
      <c r="U7" s="111" t="s">
        <v>37</v>
      </c>
      <c r="V7" s="111" t="s">
        <v>37</v>
      </c>
      <c r="W7" s="111" t="s">
        <v>37</v>
      </c>
      <c r="X7" s="111" t="s">
        <v>37</v>
      </c>
      <c r="Y7" s="111" t="s">
        <v>37</v>
      </c>
      <c r="Z7" s="111" t="s">
        <v>37</v>
      </c>
      <c r="AA7" s="111" t="s">
        <v>37</v>
      </c>
      <c r="AB7" s="111" t="s">
        <v>37</v>
      </c>
    </row>
    <row r="8" spans="1:28">
      <c r="A8" s="163">
        <v>7</v>
      </c>
      <c r="B8" s="164"/>
      <c r="C8" s="109">
        <v>8</v>
      </c>
      <c r="D8" s="110">
        <v>274</v>
      </c>
      <c r="E8" s="111" t="s">
        <v>37</v>
      </c>
      <c r="F8" s="111" t="s">
        <v>37</v>
      </c>
      <c r="G8" s="111" t="s">
        <v>37</v>
      </c>
      <c r="H8" s="111" t="s">
        <v>37</v>
      </c>
      <c r="I8" s="111">
        <v>1</v>
      </c>
      <c r="J8" s="111">
        <v>49</v>
      </c>
      <c r="K8" s="111" t="s">
        <v>37</v>
      </c>
      <c r="L8" s="111" t="s">
        <v>37</v>
      </c>
      <c r="M8" s="111" t="s">
        <v>37</v>
      </c>
      <c r="N8" s="111" t="s">
        <v>37</v>
      </c>
      <c r="O8" s="110">
        <v>1</v>
      </c>
      <c r="P8" s="110">
        <v>75</v>
      </c>
      <c r="Q8" s="110">
        <v>4</v>
      </c>
      <c r="R8" s="110">
        <v>56</v>
      </c>
      <c r="S8" s="110">
        <v>2</v>
      </c>
      <c r="T8" s="110">
        <v>94</v>
      </c>
      <c r="U8" s="111" t="s">
        <v>37</v>
      </c>
      <c r="V8" s="111" t="s">
        <v>37</v>
      </c>
      <c r="W8" s="111" t="s">
        <v>37</v>
      </c>
      <c r="X8" s="111" t="s">
        <v>37</v>
      </c>
      <c r="Y8" s="111" t="s">
        <v>37</v>
      </c>
      <c r="Z8" s="111" t="s">
        <v>37</v>
      </c>
      <c r="AA8" s="111" t="s">
        <v>37</v>
      </c>
      <c r="AB8" s="111" t="s">
        <v>37</v>
      </c>
    </row>
    <row r="9" spans="1:28">
      <c r="A9" s="163">
        <v>8</v>
      </c>
      <c r="B9" s="164"/>
      <c r="C9" s="109">
        <v>39</v>
      </c>
      <c r="D9" s="110">
        <v>1432</v>
      </c>
      <c r="E9" s="110">
        <v>5</v>
      </c>
      <c r="F9" s="110">
        <v>183</v>
      </c>
      <c r="G9" s="111" t="s">
        <v>37</v>
      </c>
      <c r="H9" s="111" t="s">
        <v>37</v>
      </c>
      <c r="I9" s="111" t="s">
        <v>37</v>
      </c>
      <c r="J9" s="111" t="s">
        <v>37</v>
      </c>
      <c r="K9" s="111" t="s">
        <v>37</v>
      </c>
      <c r="L9" s="111" t="s">
        <v>37</v>
      </c>
      <c r="M9" s="110">
        <v>1</v>
      </c>
      <c r="N9" s="110">
        <v>4</v>
      </c>
      <c r="O9" s="110">
        <v>2</v>
      </c>
      <c r="P9" s="110">
        <v>105</v>
      </c>
      <c r="Q9" s="110">
        <v>13</v>
      </c>
      <c r="R9" s="110">
        <v>281</v>
      </c>
      <c r="S9" s="110">
        <v>2</v>
      </c>
      <c r="T9" s="110">
        <v>18</v>
      </c>
      <c r="U9" s="110">
        <v>6</v>
      </c>
      <c r="V9" s="110">
        <v>338</v>
      </c>
      <c r="W9" s="110">
        <v>5</v>
      </c>
      <c r="X9" s="110">
        <v>198</v>
      </c>
      <c r="Y9" s="110">
        <v>5</v>
      </c>
      <c r="Z9" s="110">
        <v>305</v>
      </c>
      <c r="AA9" s="111" t="s">
        <v>37</v>
      </c>
      <c r="AB9" s="111" t="s">
        <v>37</v>
      </c>
    </row>
    <row r="10" spans="1:28">
      <c r="A10" s="163">
        <v>9</v>
      </c>
      <c r="B10" s="164"/>
      <c r="C10" s="109">
        <v>31</v>
      </c>
      <c r="D10" s="110">
        <v>707</v>
      </c>
      <c r="E10" s="110">
        <v>2</v>
      </c>
      <c r="F10" s="110">
        <v>44</v>
      </c>
      <c r="G10" s="111" t="s">
        <v>37</v>
      </c>
      <c r="H10" s="111" t="s">
        <v>37</v>
      </c>
      <c r="I10" s="110">
        <v>2</v>
      </c>
      <c r="J10" s="110">
        <v>30</v>
      </c>
      <c r="K10" s="111" t="s">
        <v>37</v>
      </c>
      <c r="L10" s="111" t="s">
        <v>37</v>
      </c>
      <c r="M10" s="110">
        <v>1</v>
      </c>
      <c r="N10" s="110">
        <v>6</v>
      </c>
      <c r="O10" s="110">
        <v>3</v>
      </c>
      <c r="P10" s="110">
        <v>37</v>
      </c>
      <c r="Q10" s="110">
        <v>4</v>
      </c>
      <c r="R10" s="110">
        <v>68</v>
      </c>
      <c r="S10" s="110">
        <v>8</v>
      </c>
      <c r="T10" s="110">
        <v>153</v>
      </c>
      <c r="U10" s="110">
        <v>4</v>
      </c>
      <c r="V10" s="110">
        <v>149</v>
      </c>
      <c r="W10" s="110">
        <v>1</v>
      </c>
      <c r="X10" s="110">
        <v>4</v>
      </c>
      <c r="Y10" s="110">
        <v>3</v>
      </c>
      <c r="Z10" s="110">
        <v>99</v>
      </c>
      <c r="AA10" s="110">
        <v>3</v>
      </c>
      <c r="AB10" s="111">
        <v>117</v>
      </c>
    </row>
    <row r="11" spans="1:28">
      <c r="A11" s="163">
        <v>10</v>
      </c>
      <c r="B11" s="164"/>
      <c r="C11" s="109">
        <v>44</v>
      </c>
      <c r="D11" s="110">
        <v>1058</v>
      </c>
      <c r="E11" s="110">
        <v>2</v>
      </c>
      <c r="F11" s="110">
        <v>33</v>
      </c>
      <c r="G11" s="111" t="s">
        <v>37</v>
      </c>
      <c r="H11" s="111" t="s">
        <v>37</v>
      </c>
      <c r="I11" s="110">
        <v>2</v>
      </c>
      <c r="J11" s="110">
        <v>14</v>
      </c>
      <c r="K11" s="110">
        <v>5</v>
      </c>
      <c r="L11" s="110">
        <v>173</v>
      </c>
      <c r="M11" s="110">
        <v>2</v>
      </c>
      <c r="N11" s="110">
        <v>76</v>
      </c>
      <c r="O11" s="110">
        <v>2</v>
      </c>
      <c r="P11" s="110">
        <v>18</v>
      </c>
      <c r="Q11" s="110">
        <v>5</v>
      </c>
      <c r="R11" s="110">
        <v>55</v>
      </c>
      <c r="S11" s="110">
        <v>7</v>
      </c>
      <c r="T11" s="110">
        <v>92</v>
      </c>
      <c r="U11" s="110">
        <v>8</v>
      </c>
      <c r="V11" s="110">
        <v>134</v>
      </c>
      <c r="W11" s="110">
        <v>7</v>
      </c>
      <c r="X11" s="110">
        <v>213</v>
      </c>
      <c r="Y11" s="110">
        <v>3</v>
      </c>
      <c r="Z11" s="110">
        <v>244</v>
      </c>
      <c r="AA11" s="110">
        <v>1</v>
      </c>
      <c r="AB11" s="111">
        <v>6</v>
      </c>
    </row>
    <row r="12" spans="1:28">
      <c r="A12" s="163">
        <v>11</v>
      </c>
      <c r="B12" s="164"/>
      <c r="C12" s="109">
        <v>48</v>
      </c>
      <c r="D12" s="110">
        <v>1425</v>
      </c>
      <c r="E12" s="111" t="s">
        <v>37</v>
      </c>
      <c r="F12" s="111" t="s">
        <v>37</v>
      </c>
      <c r="G12" s="111">
        <v>2</v>
      </c>
      <c r="H12" s="110">
        <v>61</v>
      </c>
      <c r="I12" s="110">
        <v>3</v>
      </c>
      <c r="J12" s="110">
        <v>43</v>
      </c>
      <c r="K12" s="110">
        <v>5</v>
      </c>
      <c r="L12" s="110">
        <v>90</v>
      </c>
      <c r="M12" s="110">
        <v>2</v>
      </c>
      <c r="N12" s="110">
        <v>80</v>
      </c>
      <c r="O12" s="110">
        <v>3</v>
      </c>
      <c r="P12" s="110">
        <v>117</v>
      </c>
      <c r="Q12" s="110">
        <v>7</v>
      </c>
      <c r="R12" s="110">
        <v>386</v>
      </c>
      <c r="S12" s="110">
        <v>11</v>
      </c>
      <c r="T12" s="110">
        <v>95</v>
      </c>
      <c r="U12" s="110">
        <v>7</v>
      </c>
      <c r="V12" s="110">
        <v>37</v>
      </c>
      <c r="W12" s="110">
        <v>3</v>
      </c>
      <c r="X12" s="110">
        <v>338</v>
      </c>
      <c r="Y12" s="110">
        <v>3</v>
      </c>
      <c r="Z12" s="110">
        <v>11</v>
      </c>
      <c r="AA12" s="110">
        <v>2</v>
      </c>
      <c r="AB12" s="111">
        <v>167</v>
      </c>
    </row>
    <row r="13" spans="1:28">
      <c r="A13" s="163">
        <v>12</v>
      </c>
      <c r="B13" s="164"/>
      <c r="C13" s="109">
        <v>53</v>
      </c>
      <c r="D13" s="110">
        <v>1903</v>
      </c>
      <c r="E13" s="110">
        <v>4</v>
      </c>
      <c r="F13" s="110">
        <v>50</v>
      </c>
      <c r="G13" s="110">
        <v>1</v>
      </c>
      <c r="H13" s="110">
        <v>56</v>
      </c>
      <c r="I13" s="110">
        <v>2</v>
      </c>
      <c r="J13" s="110">
        <v>274</v>
      </c>
      <c r="K13" s="110">
        <v>1</v>
      </c>
      <c r="L13" s="110">
        <v>2</v>
      </c>
      <c r="M13" s="110">
        <v>3</v>
      </c>
      <c r="N13" s="110">
        <v>101</v>
      </c>
      <c r="O13" s="110">
        <v>5</v>
      </c>
      <c r="P13" s="110">
        <v>316</v>
      </c>
      <c r="Q13" s="110">
        <v>14</v>
      </c>
      <c r="R13" s="110">
        <v>240</v>
      </c>
      <c r="S13" s="110">
        <v>9</v>
      </c>
      <c r="T13" s="110">
        <v>90</v>
      </c>
      <c r="U13" s="110">
        <v>5</v>
      </c>
      <c r="V13" s="110">
        <v>165</v>
      </c>
      <c r="W13" s="110">
        <v>4</v>
      </c>
      <c r="X13" s="110">
        <v>72</v>
      </c>
      <c r="Y13" s="110">
        <v>2</v>
      </c>
      <c r="Z13" s="110">
        <v>29</v>
      </c>
      <c r="AA13" s="110">
        <v>3</v>
      </c>
      <c r="AB13" s="111">
        <v>508</v>
      </c>
    </row>
    <row r="14" spans="1:28">
      <c r="A14" s="163">
        <v>13</v>
      </c>
      <c r="B14" s="164"/>
      <c r="C14" s="109">
        <v>67</v>
      </c>
      <c r="D14" s="110">
        <v>989</v>
      </c>
      <c r="E14" s="111">
        <v>1</v>
      </c>
      <c r="F14" s="111">
        <v>21</v>
      </c>
      <c r="G14" s="111">
        <v>6</v>
      </c>
      <c r="H14" s="110">
        <v>134</v>
      </c>
      <c r="I14" s="110">
        <v>1</v>
      </c>
      <c r="J14" s="110">
        <v>55</v>
      </c>
      <c r="K14" s="110">
        <v>1</v>
      </c>
      <c r="L14" s="110">
        <v>3</v>
      </c>
      <c r="M14" s="110">
        <v>7</v>
      </c>
      <c r="N14" s="110">
        <v>137</v>
      </c>
      <c r="O14" s="110">
        <v>15</v>
      </c>
      <c r="P14" s="110">
        <v>340</v>
      </c>
      <c r="Q14" s="110">
        <v>8</v>
      </c>
      <c r="R14" s="110">
        <v>49</v>
      </c>
      <c r="S14" s="110">
        <v>10</v>
      </c>
      <c r="T14" s="112">
        <v>38</v>
      </c>
      <c r="U14" s="110">
        <v>5</v>
      </c>
      <c r="V14" s="110">
        <v>55</v>
      </c>
      <c r="W14" s="110">
        <v>8</v>
      </c>
      <c r="X14" s="110">
        <v>112</v>
      </c>
      <c r="Y14" s="110">
        <v>3</v>
      </c>
      <c r="Z14" s="110">
        <v>31</v>
      </c>
      <c r="AA14" s="110">
        <v>2</v>
      </c>
      <c r="AB14" s="111">
        <v>14</v>
      </c>
    </row>
    <row r="15" spans="1:28">
      <c r="A15" s="163">
        <v>14</v>
      </c>
      <c r="B15" s="164"/>
      <c r="C15" s="109">
        <v>93</v>
      </c>
      <c r="D15" s="110">
        <v>779</v>
      </c>
      <c r="E15" s="111">
        <v>3</v>
      </c>
      <c r="F15" s="111">
        <v>52</v>
      </c>
      <c r="G15" s="111" t="s">
        <v>37</v>
      </c>
      <c r="H15" s="110" t="s">
        <v>37</v>
      </c>
      <c r="I15" s="110">
        <v>1</v>
      </c>
      <c r="J15" s="110">
        <v>15</v>
      </c>
      <c r="K15" s="110">
        <v>4</v>
      </c>
      <c r="L15" s="110">
        <v>199</v>
      </c>
      <c r="M15" s="110">
        <v>5</v>
      </c>
      <c r="N15" s="110">
        <v>167</v>
      </c>
      <c r="O15" s="110">
        <v>3</v>
      </c>
      <c r="P15" s="110">
        <v>57</v>
      </c>
      <c r="Q15" s="110">
        <v>6</v>
      </c>
      <c r="R15" s="110">
        <v>39</v>
      </c>
      <c r="S15" s="110">
        <v>18</v>
      </c>
      <c r="T15" s="112">
        <v>62</v>
      </c>
      <c r="U15" s="110">
        <v>16</v>
      </c>
      <c r="V15" s="110">
        <v>17</v>
      </c>
      <c r="W15" s="110">
        <v>16</v>
      </c>
      <c r="X15" s="110">
        <v>17</v>
      </c>
      <c r="Y15" s="110">
        <v>17</v>
      </c>
      <c r="Z15" s="110">
        <v>142</v>
      </c>
      <c r="AA15" s="110">
        <v>4</v>
      </c>
      <c r="AB15" s="111">
        <v>12</v>
      </c>
    </row>
    <row r="16" spans="1:28">
      <c r="A16" s="163">
        <v>15</v>
      </c>
      <c r="B16" s="164"/>
      <c r="C16" s="109">
        <v>22</v>
      </c>
      <c r="D16" s="110">
        <v>815</v>
      </c>
      <c r="E16" s="111" t="s">
        <v>37</v>
      </c>
      <c r="F16" s="111" t="s">
        <v>37</v>
      </c>
      <c r="G16" s="111">
        <v>2</v>
      </c>
      <c r="H16" s="110">
        <v>22</v>
      </c>
      <c r="I16" s="110">
        <v>3</v>
      </c>
      <c r="J16" s="110">
        <v>127</v>
      </c>
      <c r="K16" s="110">
        <v>1</v>
      </c>
      <c r="L16" s="110">
        <v>8</v>
      </c>
      <c r="M16" s="110">
        <v>2</v>
      </c>
      <c r="N16" s="110">
        <v>85</v>
      </c>
      <c r="O16" s="110">
        <v>4</v>
      </c>
      <c r="P16" s="110">
        <v>55</v>
      </c>
      <c r="Q16" s="110" t="s">
        <v>37</v>
      </c>
      <c r="R16" s="110" t="s">
        <v>37</v>
      </c>
      <c r="S16" s="110">
        <v>4</v>
      </c>
      <c r="T16" s="112">
        <v>253</v>
      </c>
      <c r="U16" s="110" t="s">
        <v>37</v>
      </c>
      <c r="V16" s="110" t="s">
        <v>37</v>
      </c>
      <c r="W16" s="110">
        <v>1</v>
      </c>
      <c r="X16" s="110">
        <v>96</v>
      </c>
      <c r="Y16" s="110">
        <v>2</v>
      </c>
      <c r="Z16" s="110">
        <v>61</v>
      </c>
      <c r="AA16" s="110">
        <v>3</v>
      </c>
      <c r="AB16" s="111">
        <v>108</v>
      </c>
    </row>
    <row r="17" spans="1:30">
      <c r="A17" s="163">
        <v>16</v>
      </c>
      <c r="B17" s="164"/>
      <c r="C17" s="109">
        <v>24</v>
      </c>
      <c r="D17" s="110">
        <v>1021</v>
      </c>
      <c r="E17" s="111" t="s">
        <v>37</v>
      </c>
      <c r="F17" s="111" t="s">
        <v>37</v>
      </c>
      <c r="G17" s="111" t="s">
        <v>37</v>
      </c>
      <c r="H17" s="110" t="s">
        <v>37</v>
      </c>
      <c r="I17" s="110">
        <v>1</v>
      </c>
      <c r="J17" s="110">
        <v>21</v>
      </c>
      <c r="K17" s="110">
        <v>3</v>
      </c>
      <c r="L17" s="110">
        <v>253</v>
      </c>
      <c r="M17" s="110">
        <v>3</v>
      </c>
      <c r="N17" s="110">
        <v>133</v>
      </c>
      <c r="O17" s="110">
        <v>3</v>
      </c>
      <c r="P17" s="110">
        <v>165</v>
      </c>
      <c r="Q17" s="110">
        <v>2</v>
      </c>
      <c r="R17" s="110">
        <v>24</v>
      </c>
      <c r="S17" s="110" t="s">
        <v>37</v>
      </c>
      <c r="T17" s="112" t="s">
        <v>37</v>
      </c>
      <c r="U17" s="110">
        <v>3</v>
      </c>
      <c r="V17" s="110">
        <v>59</v>
      </c>
      <c r="W17" s="110">
        <v>3</v>
      </c>
      <c r="X17" s="110">
        <v>189</v>
      </c>
      <c r="Y17" s="110">
        <v>4</v>
      </c>
      <c r="Z17" s="110">
        <v>139</v>
      </c>
      <c r="AA17" s="110">
        <v>2</v>
      </c>
      <c r="AB17" s="111">
        <v>38</v>
      </c>
    </row>
    <row r="18" spans="1:30" s="113" customFormat="1">
      <c r="A18" s="161">
        <v>17</v>
      </c>
      <c r="B18" s="162"/>
      <c r="C18" s="111">
        <v>25</v>
      </c>
      <c r="D18" s="110">
        <v>564</v>
      </c>
      <c r="E18" s="111">
        <v>3</v>
      </c>
      <c r="F18" s="111">
        <v>70</v>
      </c>
      <c r="G18" s="111">
        <v>1</v>
      </c>
      <c r="H18" s="110">
        <v>29</v>
      </c>
      <c r="I18" s="110">
        <v>1</v>
      </c>
      <c r="J18" s="110">
        <v>1</v>
      </c>
      <c r="K18" s="110">
        <v>1</v>
      </c>
      <c r="L18" s="110">
        <v>26</v>
      </c>
      <c r="M18" s="110">
        <v>3</v>
      </c>
      <c r="N18" s="110">
        <v>46</v>
      </c>
      <c r="O18" s="110">
        <v>3</v>
      </c>
      <c r="P18" s="110">
        <v>147</v>
      </c>
      <c r="Q18" s="110">
        <v>2</v>
      </c>
      <c r="R18" s="110">
        <v>30</v>
      </c>
      <c r="S18" s="110" t="s">
        <v>90</v>
      </c>
      <c r="T18" s="112" t="s">
        <v>90</v>
      </c>
      <c r="U18" s="110">
        <v>4</v>
      </c>
      <c r="V18" s="110">
        <v>63</v>
      </c>
      <c r="W18" s="110">
        <v>2</v>
      </c>
      <c r="X18" s="110">
        <v>12</v>
      </c>
      <c r="Y18" s="110">
        <v>3</v>
      </c>
      <c r="Z18" s="110">
        <v>83</v>
      </c>
      <c r="AA18" s="110">
        <v>2</v>
      </c>
      <c r="AB18" s="111">
        <v>57</v>
      </c>
    </row>
    <row r="19" spans="1:30" s="113" customFormat="1">
      <c r="A19" s="161">
        <v>18</v>
      </c>
      <c r="B19" s="162"/>
      <c r="C19" s="111">
        <v>26</v>
      </c>
      <c r="D19" s="110">
        <v>804</v>
      </c>
      <c r="E19" s="111">
        <v>3</v>
      </c>
      <c r="F19" s="111">
        <v>133</v>
      </c>
      <c r="G19" s="111">
        <v>2</v>
      </c>
      <c r="H19" s="110">
        <v>19</v>
      </c>
      <c r="I19" s="110">
        <v>3</v>
      </c>
      <c r="J19" s="110">
        <v>222</v>
      </c>
      <c r="K19" s="110">
        <v>1</v>
      </c>
      <c r="L19" s="110">
        <v>6</v>
      </c>
      <c r="M19" s="110">
        <v>2</v>
      </c>
      <c r="N19" s="110">
        <v>41</v>
      </c>
      <c r="O19" s="110" t="s">
        <v>37</v>
      </c>
      <c r="P19" s="110" t="s">
        <v>37</v>
      </c>
      <c r="Q19" s="110">
        <v>2</v>
      </c>
      <c r="R19" s="110">
        <v>10</v>
      </c>
      <c r="S19" s="110">
        <v>2</v>
      </c>
      <c r="T19" s="112">
        <v>16</v>
      </c>
      <c r="U19" s="110">
        <v>3</v>
      </c>
      <c r="V19" s="110">
        <v>16</v>
      </c>
      <c r="W19" s="110" t="s">
        <v>37</v>
      </c>
      <c r="X19" s="110" t="s">
        <v>37</v>
      </c>
      <c r="Y19" s="110">
        <v>5</v>
      </c>
      <c r="Z19" s="110">
        <v>297</v>
      </c>
      <c r="AA19" s="110">
        <v>3</v>
      </c>
      <c r="AB19" s="111">
        <v>44</v>
      </c>
    </row>
    <row r="20" spans="1:30" s="104" customFormat="1">
      <c r="A20" s="174">
        <v>19</v>
      </c>
      <c r="B20" s="175"/>
      <c r="C20" s="122">
        <v>32</v>
      </c>
      <c r="D20" s="122">
        <v>965</v>
      </c>
      <c r="E20" s="122">
        <v>2</v>
      </c>
      <c r="F20" s="122">
        <v>72</v>
      </c>
      <c r="G20" s="122">
        <v>0</v>
      </c>
      <c r="H20" s="122">
        <v>0</v>
      </c>
      <c r="I20" s="122">
        <v>2</v>
      </c>
      <c r="J20" s="122">
        <v>23</v>
      </c>
      <c r="K20" s="122">
        <v>2</v>
      </c>
      <c r="L20" s="122">
        <v>21</v>
      </c>
      <c r="M20" s="122">
        <v>4</v>
      </c>
      <c r="N20" s="122">
        <v>158</v>
      </c>
      <c r="O20" s="122">
        <v>2</v>
      </c>
      <c r="P20" s="122">
        <v>33</v>
      </c>
      <c r="Q20" s="122">
        <v>0</v>
      </c>
      <c r="R20" s="122">
        <v>0</v>
      </c>
      <c r="S20" s="122">
        <v>4</v>
      </c>
      <c r="T20" s="122">
        <v>79</v>
      </c>
      <c r="U20" s="122">
        <v>3</v>
      </c>
      <c r="V20" s="122">
        <v>108</v>
      </c>
      <c r="W20" s="122">
        <v>3</v>
      </c>
      <c r="X20" s="122">
        <v>132</v>
      </c>
      <c r="Y20" s="122">
        <v>3</v>
      </c>
      <c r="Z20" s="122">
        <v>30</v>
      </c>
      <c r="AA20" s="122">
        <v>7</v>
      </c>
      <c r="AB20" s="122">
        <v>309</v>
      </c>
      <c r="AC20" s="125"/>
    </row>
    <row r="21" spans="1:30">
      <c r="A21" s="170" t="s">
        <v>22</v>
      </c>
      <c r="B21" s="171"/>
      <c r="C21" s="123">
        <v>19</v>
      </c>
      <c r="D21" s="124">
        <v>589</v>
      </c>
      <c r="E21" s="124">
        <v>1</v>
      </c>
      <c r="F21" s="124">
        <v>15</v>
      </c>
      <c r="G21" s="124">
        <v>0</v>
      </c>
      <c r="H21" s="124">
        <v>0</v>
      </c>
      <c r="I21" s="124">
        <v>1</v>
      </c>
      <c r="J21" s="124">
        <v>21</v>
      </c>
      <c r="K21" s="124">
        <v>1</v>
      </c>
      <c r="L21" s="124">
        <v>5</v>
      </c>
      <c r="M21" s="124">
        <v>4</v>
      </c>
      <c r="N21" s="124">
        <v>158</v>
      </c>
      <c r="O21" s="124">
        <v>2</v>
      </c>
      <c r="P21" s="124">
        <v>33</v>
      </c>
      <c r="Q21" s="124">
        <v>0</v>
      </c>
      <c r="R21" s="124">
        <v>0</v>
      </c>
      <c r="S21" s="124">
        <v>2</v>
      </c>
      <c r="T21" s="124">
        <v>56</v>
      </c>
      <c r="U21" s="124">
        <v>2</v>
      </c>
      <c r="V21" s="124">
        <v>98</v>
      </c>
      <c r="W21" s="124">
        <v>2</v>
      </c>
      <c r="X21" s="124">
        <v>91</v>
      </c>
      <c r="Y21" s="124">
        <v>1</v>
      </c>
      <c r="Z21" s="124">
        <v>1</v>
      </c>
      <c r="AA21" s="124">
        <v>3</v>
      </c>
      <c r="AB21" s="124">
        <v>111</v>
      </c>
      <c r="AC21" s="121"/>
      <c r="AD21" s="121"/>
    </row>
    <row r="22" spans="1:30" ht="18" thickBot="1">
      <c r="A22" s="172" t="s">
        <v>23</v>
      </c>
      <c r="B22" s="173"/>
      <c r="C22" s="114">
        <v>13</v>
      </c>
      <c r="D22" s="114">
        <v>376</v>
      </c>
      <c r="E22" s="114">
        <v>1</v>
      </c>
      <c r="F22" s="114">
        <v>57</v>
      </c>
      <c r="G22" s="114">
        <v>0</v>
      </c>
      <c r="H22" s="114">
        <v>0</v>
      </c>
      <c r="I22" s="114">
        <v>1</v>
      </c>
      <c r="J22" s="114">
        <v>2</v>
      </c>
      <c r="K22" s="114">
        <v>1</v>
      </c>
      <c r="L22" s="114">
        <v>16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2</v>
      </c>
      <c r="T22" s="114">
        <v>23</v>
      </c>
      <c r="U22" s="114">
        <v>1</v>
      </c>
      <c r="V22" s="114">
        <v>10</v>
      </c>
      <c r="W22" s="114">
        <v>1</v>
      </c>
      <c r="X22" s="114">
        <v>41</v>
      </c>
      <c r="Y22" s="114">
        <v>2</v>
      </c>
      <c r="Z22" s="114">
        <v>29</v>
      </c>
      <c r="AA22" s="114">
        <v>4</v>
      </c>
      <c r="AB22" s="114">
        <v>198</v>
      </c>
    </row>
    <row r="23" spans="1:30" ht="18" thickTop="1">
      <c r="A23" s="163" t="s">
        <v>79</v>
      </c>
      <c r="B23" s="164"/>
      <c r="C23" s="115">
        <v>2</v>
      </c>
      <c r="D23" s="116">
        <v>26</v>
      </c>
      <c r="E23" s="116"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1</v>
      </c>
      <c r="L23" s="116">
        <v>16</v>
      </c>
      <c r="M23" s="116"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v>0</v>
      </c>
      <c r="X23" s="116">
        <v>0</v>
      </c>
      <c r="Y23" s="116">
        <v>1</v>
      </c>
      <c r="Z23" s="116">
        <v>10</v>
      </c>
      <c r="AA23" s="116">
        <v>0</v>
      </c>
      <c r="AB23" s="116">
        <v>0</v>
      </c>
    </row>
    <row r="24" spans="1:30">
      <c r="A24" s="163" t="s">
        <v>61</v>
      </c>
      <c r="B24" s="164"/>
      <c r="C24" s="117">
        <v>3</v>
      </c>
      <c r="D24" s="118">
        <v>148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1</v>
      </c>
      <c r="T24" s="118">
        <v>8</v>
      </c>
      <c r="U24" s="118">
        <v>0</v>
      </c>
      <c r="V24" s="118">
        <v>0</v>
      </c>
      <c r="W24" s="118">
        <v>0</v>
      </c>
      <c r="X24" s="118">
        <v>0</v>
      </c>
      <c r="Y24" s="118">
        <v>0</v>
      </c>
      <c r="Z24" s="118">
        <v>0</v>
      </c>
      <c r="AA24" s="118">
        <v>2</v>
      </c>
      <c r="AB24" s="118">
        <v>140</v>
      </c>
    </row>
    <row r="25" spans="1:30">
      <c r="A25" s="163" t="s">
        <v>63</v>
      </c>
      <c r="B25" s="164"/>
      <c r="C25" s="117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18">
        <v>0</v>
      </c>
      <c r="U25" s="118">
        <v>0</v>
      </c>
      <c r="V25" s="118">
        <v>0</v>
      </c>
      <c r="W25" s="118">
        <v>0</v>
      </c>
      <c r="X25" s="118">
        <v>0</v>
      </c>
      <c r="Y25" s="118">
        <v>0</v>
      </c>
      <c r="Z25" s="118">
        <v>0</v>
      </c>
      <c r="AA25" s="118">
        <v>0</v>
      </c>
      <c r="AB25" s="118">
        <v>0</v>
      </c>
    </row>
    <row r="26" spans="1:30">
      <c r="A26" s="163" t="s">
        <v>80</v>
      </c>
      <c r="B26" s="164"/>
      <c r="C26" s="117">
        <v>2</v>
      </c>
      <c r="D26" s="118">
        <v>56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8">
        <v>0</v>
      </c>
      <c r="P26" s="118">
        <v>0</v>
      </c>
      <c r="Q26" s="118">
        <v>0</v>
      </c>
      <c r="R26" s="118">
        <v>0</v>
      </c>
      <c r="S26" s="118">
        <v>1</v>
      </c>
      <c r="T26" s="118">
        <v>15</v>
      </c>
      <c r="U26" s="118">
        <v>0</v>
      </c>
      <c r="V26" s="118">
        <v>0</v>
      </c>
      <c r="W26" s="118">
        <v>1</v>
      </c>
      <c r="X26" s="118">
        <v>41</v>
      </c>
      <c r="Y26" s="118">
        <v>0</v>
      </c>
      <c r="Z26" s="118">
        <v>0</v>
      </c>
      <c r="AA26" s="118">
        <v>0</v>
      </c>
      <c r="AB26" s="118">
        <v>0</v>
      </c>
    </row>
    <row r="27" spans="1:30">
      <c r="A27" s="163" t="s">
        <v>81</v>
      </c>
      <c r="B27" s="164"/>
      <c r="C27" s="117">
        <v>3</v>
      </c>
      <c r="D27" s="118">
        <v>60</v>
      </c>
      <c r="E27" s="118">
        <v>0</v>
      </c>
      <c r="F27" s="118">
        <v>0</v>
      </c>
      <c r="G27" s="118">
        <v>0</v>
      </c>
      <c r="H27" s="118">
        <v>0</v>
      </c>
      <c r="I27" s="118">
        <v>1</v>
      </c>
      <c r="J27" s="118">
        <v>2</v>
      </c>
      <c r="K27" s="118">
        <v>0</v>
      </c>
      <c r="L27" s="118">
        <v>0</v>
      </c>
      <c r="M27" s="118">
        <v>0</v>
      </c>
      <c r="N27" s="118">
        <v>0</v>
      </c>
      <c r="O27" s="118">
        <v>0</v>
      </c>
      <c r="P27" s="118">
        <v>0</v>
      </c>
      <c r="Q27" s="118">
        <v>0</v>
      </c>
      <c r="R27" s="118">
        <v>0</v>
      </c>
      <c r="S27" s="118">
        <v>0</v>
      </c>
      <c r="T27" s="118">
        <v>0</v>
      </c>
      <c r="U27" s="118">
        <v>0</v>
      </c>
      <c r="V27" s="118">
        <v>0</v>
      </c>
      <c r="W27" s="118">
        <v>0</v>
      </c>
      <c r="X27" s="118">
        <v>0</v>
      </c>
      <c r="Y27" s="118">
        <v>0</v>
      </c>
      <c r="Z27" s="118">
        <v>0</v>
      </c>
      <c r="AA27" s="118">
        <v>2</v>
      </c>
      <c r="AB27" s="118">
        <v>58</v>
      </c>
    </row>
    <row r="28" spans="1:30">
      <c r="A28" s="163" t="s">
        <v>82</v>
      </c>
      <c r="B28" s="164"/>
      <c r="C28" s="117">
        <v>0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8">
        <v>0</v>
      </c>
      <c r="V28" s="118">
        <v>0</v>
      </c>
      <c r="W28" s="118">
        <v>0</v>
      </c>
      <c r="X28" s="118">
        <v>0</v>
      </c>
      <c r="Y28" s="118">
        <v>0</v>
      </c>
      <c r="Z28" s="118">
        <v>0</v>
      </c>
      <c r="AA28" s="118">
        <v>0</v>
      </c>
      <c r="AB28" s="118">
        <v>0</v>
      </c>
    </row>
    <row r="29" spans="1:30">
      <c r="A29" s="163" t="s">
        <v>83</v>
      </c>
      <c r="B29" s="164"/>
      <c r="C29" s="117">
        <v>3</v>
      </c>
      <c r="D29" s="118">
        <v>86</v>
      </c>
      <c r="E29" s="118">
        <v>1</v>
      </c>
      <c r="F29" s="118">
        <v>57</v>
      </c>
      <c r="G29" s="118">
        <v>0</v>
      </c>
      <c r="H29" s="118">
        <v>0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18">
        <v>0</v>
      </c>
      <c r="P29" s="118">
        <v>0</v>
      </c>
      <c r="Q29" s="118">
        <v>0</v>
      </c>
      <c r="R29" s="118">
        <v>0</v>
      </c>
      <c r="S29" s="118">
        <v>0</v>
      </c>
      <c r="T29" s="118">
        <v>0</v>
      </c>
      <c r="U29" s="118">
        <v>1</v>
      </c>
      <c r="V29" s="118">
        <v>10</v>
      </c>
      <c r="W29" s="118">
        <v>0</v>
      </c>
      <c r="X29" s="118">
        <v>0</v>
      </c>
      <c r="Y29" s="118">
        <v>1</v>
      </c>
      <c r="Z29" s="118">
        <v>19</v>
      </c>
      <c r="AA29" s="118">
        <v>0</v>
      </c>
      <c r="AB29" s="118">
        <v>0</v>
      </c>
    </row>
    <row r="30" spans="1:30">
      <c r="A30" s="163" t="s">
        <v>36</v>
      </c>
      <c r="B30" s="164"/>
      <c r="C30" s="117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118">
        <v>0</v>
      </c>
      <c r="J30" s="118">
        <v>0</v>
      </c>
      <c r="K30" s="118">
        <v>0</v>
      </c>
      <c r="L30" s="118">
        <v>0</v>
      </c>
      <c r="M30" s="118">
        <v>0</v>
      </c>
      <c r="N30" s="118">
        <v>0</v>
      </c>
      <c r="O30" s="118">
        <v>0</v>
      </c>
      <c r="P30" s="118">
        <v>0</v>
      </c>
      <c r="Q30" s="118">
        <v>0</v>
      </c>
      <c r="R30" s="118">
        <v>0</v>
      </c>
      <c r="S30" s="118">
        <v>0</v>
      </c>
      <c r="T30" s="118">
        <v>0</v>
      </c>
      <c r="U30" s="118">
        <v>0</v>
      </c>
      <c r="V30" s="118">
        <v>0</v>
      </c>
      <c r="W30" s="118">
        <v>0</v>
      </c>
      <c r="X30" s="118">
        <v>0</v>
      </c>
      <c r="Y30" s="118">
        <v>0</v>
      </c>
      <c r="Z30" s="118">
        <v>0</v>
      </c>
      <c r="AA30" s="118">
        <v>0</v>
      </c>
      <c r="AB30" s="118">
        <v>0</v>
      </c>
    </row>
    <row r="31" spans="1:30" ht="18" thickBot="1">
      <c r="A31" s="165" t="s">
        <v>84</v>
      </c>
      <c r="B31" s="166"/>
      <c r="C31" s="119">
        <v>0</v>
      </c>
      <c r="D31" s="120">
        <v>0</v>
      </c>
      <c r="E31" s="120">
        <v>0</v>
      </c>
      <c r="F31" s="120">
        <v>0</v>
      </c>
      <c r="G31" s="120">
        <v>0</v>
      </c>
      <c r="H31" s="120">
        <v>0</v>
      </c>
      <c r="I31" s="120">
        <v>0</v>
      </c>
      <c r="J31" s="120">
        <v>0</v>
      </c>
      <c r="K31" s="120">
        <v>0</v>
      </c>
      <c r="L31" s="120">
        <v>0</v>
      </c>
      <c r="M31" s="120">
        <v>0</v>
      </c>
      <c r="N31" s="120">
        <v>0</v>
      </c>
      <c r="O31" s="120">
        <v>0</v>
      </c>
      <c r="P31" s="120">
        <v>0</v>
      </c>
      <c r="Q31" s="120">
        <v>0</v>
      </c>
      <c r="R31" s="120">
        <v>0</v>
      </c>
      <c r="S31" s="120">
        <v>0</v>
      </c>
      <c r="T31" s="120">
        <v>0</v>
      </c>
      <c r="U31" s="120">
        <v>0</v>
      </c>
      <c r="V31" s="120">
        <v>0</v>
      </c>
      <c r="W31" s="120">
        <v>0</v>
      </c>
      <c r="X31" s="120">
        <v>0</v>
      </c>
      <c r="Y31" s="120">
        <v>0</v>
      </c>
      <c r="Z31" s="120">
        <v>0</v>
      </c>
      <c r="AA31" s="120">
        <v>0</v>
      </c>
      <c r="AB31" s="120">
        <v>0</v>
      </c>
    </row>
    <row r="32" spans="1:30" ht="18" thickTop="1">
      <c r="A32" s="167" t="s">
        <v>92</v>
      </c>
      <c r="B32" s="167"/>
      <c r="C32" s="168"/>
      <c r="D32" s="168"/>
      <c r="E32" s="168"/>
      <c r="F32" s="168"/>
      <c r="G32" s="168"/>
      <c r="H32" s="88"/>
      <c r="I32" s="88"/>
      <c r="J32" s="88"/>
      <c r="K32" s="88"/>
      <c r="L32" s="88"/>
    </row>
  </sheetData>
  <mergeCells count="41">
    <mergeCell ref="A18:B18"/>
    <mergeCell ref="A11:B11"/>
    <mergeCell ref="A12:B12"/>
    <mergeCell ref="A13:B13"/>
    <mergeCell ref="A14:B14"/>
    <mergeCell ref="AA4:AB4"/>
    <mergeCell ref="A6:B6"/>
    <mergeCell ref="S4:T4"/>
    <mergeCell ref="U4:V4"/>
    <mergeCell ref="W4:X4"/>
    <mergeCell ref="Y4:Z4"/>
    <mergeCell ref="C4:D4"/>
    <mergeCell ref="E4:F4"/>
    <mergeCell ref="O4:P4"/>
    <mergeCell ref="Q4:R4"/>
    <mergeCell ref="G4:H4"/>
    <mergeCell ref="I4:J4"/>
    <mergeCell ref="K4:L4"/>
    <mergeCell ref="M4:N4"/>
    <mergeCell ref="A31:B31"/>
    <mergeCell ref="A32:G32"/>
    <mergeCell ref="A25:B25"/>
    <mergeCell ref="A26:B26"/>
    <mergeCell ref="A27:B27"/>
    <mergeCell ref="A28:B28"/>
    <mergeCell ref="A3:B3"/>
    <mergeCell ref="A29:B29"/>
    <mergeCell ref="A30:B30"/>
    <mergeCell ref="A21:B21"/>
    <mergeCell ref="A22:B22"/>
    <mergeCell ref="A23:B23"/>
    <mergeCell ref="A24:B24"/>
    <mergeCell ref="A15:B15"/>
    <mergeCell ref="A16:B16"/>
    <mergeCell ref="A17:B17"/>
    <mergeCell ref="A19:B19"/>
    <mergeCell ref="A7:B7"/>
    <mergeCell ref="A8:B8"/>
    <mergeCell ref="A9:B9"/>
    <mergeCell ref="A20:B20"/>
    <mergeCell ref="A10:B10"/>
  </mergeCells>
  <phoneticPr fontId="3"/>
  <pageMargins left="0.39370078740157483" right="0.39370078740157483" top="0.19685039370078741" bottom="0.98425196850393704" header="0.51181102362204722" footer="0.51181102362204722"/>
  <pageSetup paperSize="9" fitToWidth="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B3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7.25"/>
  <cols>
    <col min="1" max="2" width="5.5" customWidth="1"/>
    <col min="3" max="3" width="4.3984375" customWidth="1"/>
    <col min="4" max="4" width="5.09765625" customWidth="1"/>
    <col min="5" max="28" width="4.3984375" customWidth="1"/>
  </cols>
  <sheetData>
    <row r="1" spans="1:28" ht="21" customHeight="1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8" thickBot="1">
      <c r="A3" s="169" t="s">
        <v>89</v>
      </c>
      <c r="B3" s="169"/>
    </row>
    <row r="4" spans="1:28" ht="18" thickTop="1">
      <c r="A4" s="89"/>
      <c r="B4" s="90"/>
      <c r="C4" s="157" t="s">
        <v>5</v>
      </c>
      <c r="D4" s="157"/>
      <c r="E4" s="157" t="s">
        <v>6</v>
      </c>
      <c r="F4" s="157"/>
      <c r="G4" s="157" t="s">
        <v>7</v>
      </c>
      <c r="H4" s="157"/>
      <c r="I4" s="157" t="s">
        <v>8</v>
      </c>
      <c r="J4" s="157"/>
      <c r="K4" s="157" t="s">
        <v>9</v>
      </c>
      <c r="L4" s="157"/>
      <c r="M4" s="157" t="s">
        <v>10</v>
      </c>
      <c r="N4" s="157"/>
      <c r="O4" s="157" t="s">
        <v>11</v>
      </c>
      <c r="P4" s="157"/>
      <c r="Q4" s="157" t="s">
        <v>12</v>
      </c>
      <c r="R4" s="157"/>
      <c r="S4" s="157" t="s">
        <v>13</v>
      </c>
      <c r="T4" s="157"/>
      <c r="U4" s="157" t="s">
        <v>14</v>
      </c>
      <c r="V4" s="157"/>
      <c r="W4" s="157" t="s">
        <v>15</v>
      </c>
      <c r="X4" s="157"/>
      <c r="Y4" s="157" t="s">
        <v>16</v>
      </c>
      <c r="Z4" s="157"/>
      <c r="AA4" s="157" t="s">
        <v>17</v>
      </c>
      <c r="AB4" s="158"/>
    </row>
    <row r="5" spans="1:28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>
      <c r="A6" s="163" t="s">
        <v>93</v>
      </c>
      <c r="B6" s="164"/>
      <c r="C6" s="109">
        <v>13</v>
      </c>
      <c r="D6" s="110">
        <v>796</v>
      </c>
      <c r="E6" s="110">
        <v>2</v>
      </c>
      <c r="F6" s="110">
        <v>29</v>
      </c>
      <c r="G6" s="110">
        <v>1</v>
      </c>
      <c r="H6" s="110">
        <v>10</v>
      </c>
      <c r="I6" s="110">
        <v>1</v>
      </c>
      <c r="J6" s="110">
        <v>16</v>
      </c>
      <c r="K6" s="110">
        <v>1</v>
      </c>
      <c r="L6" s="110">
        <v>191</v>
      </c>
      <c r="M6" s="110">
        <v>1</v>
      </c>
      <c r="N6" s="110">
        <v>258</v>
      </c>
      <c r="O6" s="110">
        <v>1</v>
      </c>
      <c r="P6" s="110">
        <v>25</v>
      </c>
      <c r="Q6" s="110">
        <v>3</v>
      </c>
      <c r="R6" s="110">
        <v>63</v>
      </c>
      <c r="S6" s="110">
        <v>2</v>
      </c>
      <c r="T6" s="110">
        <v>62</v>
      </c>
      <c r="U6" s="111" t="s">
        <v>37</v>
      </c>
      <c r="V6" s="111" t="s">
        <v>37</v>
      </c>
      <c r="W6" s="110">
        <v>1</v>
      </c>
      <c r="X6" s="110">
        <v>142</v>
      </c>
      <c r="Y6" s="111" t="s">
        <v>37</v>
      </c>
      <c r="Z6" s="111" t="s">
        <v>37</v>
      </c>
      <c r="AA6" s="111" t="s">
        <v>37</v>
      </c>
      <c r="AB6" s="111" t="s">
        <v>37</v>
      </c>
    </row>
    <row r="7" spans="1:28">
      <c r="A7" s="163">
        <v>5</v>
      </c>
      <c r="B7" s="164"/>
      <c r="C7" s="109">
        <v>8</v>
      </c>
      <c r="D7" s="110">
        <v>410</v>
      </c>
      <c r="E7" s="111" t="s">
        <v>37</v>
      </c>
      <c r="F7" s="111" t="s">
        <v>37</v>
      </c>
      <c r="G7" s="111" t="s">
        <v>37</v>
      </c>
      <c r="H7" s="111" t="s">
        <v>37</v>
      </c>
      <c r="I7" s="111" t="s">
        <v>37</v>
      </c>
      <c r="J7" s="111" t="s">
        <v>37</v>
      </c>
      <c r="K7" s="110">
        <v>1</v>
      </c>
      <c r="L7" s="110">
        <v>22</v>
      </c>
      <c r="M7" s="110">
        <v>1</v>
      </c>
      <c r="N7" s="110">
        <v>25</v>
      </c>
      <c r="O7" s="110">
        <v>1</v>
      </c>
      <c r="P7" s="110">
        <v>267</v>
      </c>
      <c r="Q7" s="110">
        <v>1</v>
      </c>
      <c r="R7" s="110">
        <v>5</v>
      </c>
      <c r="S7" s="110">
        <v>2</v>
      </c>
      <c r="T7" s="110">
        <v>66</v>
      </c>
      <c r="U7" s="111" t="s">
        <v>37</v>
      </c>
      <c r="V7" s="111" t="s">
        <v>37</v>
      </c>
      <c r="W7" s="110">
        <v>1</v>
      </c>
      <c r="X7" s="110">
        <v>1</v>
      </c>
      <c r="Y7" s="110">
        <v>1</v>
      </c>
      <c r="Z7" s="110">
        <v>24</v>
      </c>
      <c r="AA7" s="111" t="s">
        <v>37</v>
      </c>
      <c r="AB7" s="111" t="s">
        <v>37</v>
      </c>
    </row>
    <row r="8" spans="1:28">
      <c r="A8" s="163">
        <v>6</v>
      </c>
      <c r="B8" s="164"/>
      <c r="C8" s="109">
        <v>7</v>
      </c>
      <c r="D8" s="110">
        <v>388</v>
      </c>
      <c r="E8" s="110">
        <v>1</v>
      </c>
      <c r="F8" s="110">
        <v>10</v>
      </c>
      <c r="G8" s="111" t="s">
        <v>37</v>
      </c>
      <c r="H8" s="111" t="s">
        <v>37</v>
      </c>
      <c r="I8" s="111" t="s">
        <v>37</v>
      </c>
      <c r="J8" s="111" t="s">
        <v>37</v>
      </c>
      <c r="K8" s="111" t="s">
        <v>37</v>
      </c>
      <c r="L8" s="111" t="s">
        <v>37</v>
      </c>
      <c r="M8" s="110">
        <v>2</v>
      </c>
      <c r="N8" s="110">
        <v>170</v>
      </c>
      <c r="O8" s="111" t="s">
        <v>37</v>
      </c>
      <c r="P8" s="111" t="s">
        <v>37</v>
      </c>
      <c r="Q8" s="110">
        <v>3</v>
      </c>
      <c r="R8" s="110">
        <v>201</v>
      </c>
      <c r="S8" s="110">
        <v>1</v>
      </c>
      <c r="T8" s="110">
        <v>7</v>
      </c>
      <c r="U8" s="111" t="s">
        <v>37</v>
      </c>
      <c r="V8" s="111" t="s">
        <v>37</v>
      </c>
      <c r="W8" s="111" t="s">
        <v>37</v>
      </c>
      <c r="X8" s="111" t="s">
        <v>37</v>
      </c>
      <c r="Y8" s="111" t="s">
        <v>37</v>
      </c>
      <c r="Z8" s="111" t="s">
        <v>37</v>
      </c>
      <c r="AA8" s="111" t="s">
        <v>37</v>
      </c>
      <c r="AB8" s="111" t="s">
        <v>37</v>
      </c>
    </row>
    <row r="9" spans="1:28">
      <c r="A9" s="163">
        <v>7</v>
      </c>
      <c r="B9" s="164"/>
      <c r="C9" s="109">
        <v>8</v>
      </c>
      <c r="D9" s="110">
        <v>274</v>
      </c>
      <c r="E9" s="111" t="s">
        <v>37</v>
      </c>
      <c r="F9" s="111" t="s">
        <v>37</v>
      </c>
      <c r="G9" s="111" t="s">
        <v>37</v>
      </c>
      <c r="H9" s="111" t="s">
        <v>37</v>
      </c>
      <c r="I9" s="111">
        <v>1</v>
      </c>
      <c r="J9" s="111">
        <v>49</v>
      </c>
      <c r="K9" s="111" t="s">
        <v>37</v>
      </c>
      <c r="L9" s="111" t="s">
        <v>37</v>
      </c>
      <c r="M9" s="111" t="s">
        <v>37</v>
      </c>
      <c r="N9" s="111" t="s">
        <v>37</v>
      </c>
      <c r="O9" s="110">
        <v>1</v>
      </c>
      <c r="P9" s="110">
        <v>75</v>
      </c>
      <c r="Q9" s="110">
        <v>4</v>
      </c>
      <c r="R9" s="110">
        <v>56</v>
      </c>
      <c r="S9" s="110">
        <v>2</v>
      </c>
      <c r="T9" s="110">
        <v>94</v>
      </c>
      <c r="U9" s="111" t="s">
        <v>37</v>
      </c>
      <c r="V9" s="111" t="s">
        <v>37</v>
      </c>
      <c r="W9" s="111" t="s">
        <v>37</v>
      </c>
      <c r="X9" s="111" t="s">
        <v>37</v>
      </c>
      <c r="Y9" s="111" t="s">
        <v>37</v>
      </c>
      <c r="Z9" s="111" t="s">
        <v>37</v>
      </c>
      <c r="AA9" s="111" t="s">
        <v>37</v>
      </c>
      <c r="AB9" s="111" t="s">
        <v>37</v>
      </c>
    </row>
    <row r="10" spans="1:28">
      <c r="A10" s="163">
        <v>8</v>
      </c>
      <c r="B10" s="164"/>
      <c r="C10" s="109">
        <v>39</v>
      </c>
      <c r="D10" s="110">
        <v>1432</v>
      </c>
      <c r="E10" s="110">
        <v>5</v>
      </c>
      <c r="F10" s="110">
        <v>183</v>
      </c>
      <c r="G10" s="111" t="s">
        <v>37</v>
      </c>
      <c r="H10" s="111" t="s">
        <v>37</v>
      </c>
      <c r="I10" s="111" t="s">
        <v>37</v>
      </c>
      <c r="J10" s="111" t="s">
        <v>37</v>
      </c>
      <c r="K10" s="111" t="s">
        <v>37</v>
      </c>
      <c r="L10" s="111" t="s">
        <v>37</v>
      </c>
      <c r="M10" s="110">
        <v>1</v>
      </c>
      <c r="N10" s="110">
        <v>4</v>
      </c>
      <c r="O10" s="110">
        <v>2</v>
      </c>
      <c r="P10" s="110">
        <v>105</v>
      </c>
      <c r="Q10" s="110">
        <v>13</v>
      </c>
      <c r="R10" s="110">
        <v>281</v>
      </c>
      <c r="S10" s="110">
        <v>2</v>
      </c>
      <c r="T10" s="110">
        <v>18</v>
      </c>
      <c r="U10" s="110">
        <v>6</v>
      </c>
      <c r="V10" s="110">
        <v>338</v>
      </c>
      <c r="W10" s="110">
        <v>5</v>
      </c>
      <c r="X10" s="110">
        <v>198</v>
      </c>
      <c r="Y10" s="110">
        <v>5</v>
      </c>
      <c r="Z10" s="110">
        <v>305</v>
      </c>
      <c r="AA10" s="111" t="s">
        <v>37</v>
      </c>
      <c r="AB10" s="111" t="s">
        <v>37</v>
      </c>
    </row>
    <row r="11" spans="1:28">
      <c r="A11" s="163">
        <v>9</v>
      </c>
      <c r="B11" s="164"/>
      <c r="C11" s="109">
        <v>31</v>
      </c>
      <c r="D11" s="110">
        <v>707</v>
      </c>
      <c r="E11" s="110">
        <v>2</v>
      </c>
      <c r="F11" s="110">
        <v>44</v>
      </c>
      <c r="G11" s="111" t="s">
        <v>37</v>
      </c>
      <c r="H11" s="111" t="s">
        <v>37</v>
      </c>
      <c r="I11" s="110">
        <v>2</v>
      </c>
      <c r="J11" s="110">
        <v>30</v>
      </c>
      <c r="K11" s="111" t="s">
        <v>37</v>
      </c>
      <c r="L11" s="111" t="s">
        <v>37</v>
      </c>
      <c r="M11" s="110">
        <v>1</v>
      </c>
      <c r="N11" s="110">
        <v>6</v>
      </c>
      <c r="O11" s="110">
        <v>3</v>
      </c>
      <c r="P11" s="110">
        <v>37</v>
      </c>
      <c r="Q11" s="110">
        <v>4</v>
      </c>
      <c r="R11" s="110">
        <v>68</v>
      </c>
      <c r="S11" s="110">
        <v>8</v>
      </c>
      <c r="T11" s="110">
        <v>153</v>
      </c>
      <c r="U11" s="110">
        <v>4</v>
      </c>
      <c r="V11" s="110">
        <v>149</v>
      </c>
      <c r="W11" s="110">
        <v>1</v>
      </c>
      <c r="X11" s="110">
        <v>4</v>
      </c>
      <c r="Y11" s="110">
        <v>3</v>
      </c>
      <c r="Z11" s="110">
        <v>99</v>
      </c>
      <c r="AA11" s="110">
        <v>3</v>
      </c>
      <c r="AB11" s="111">
        <v>117</v>
      </c>
    </row>
    <row r="12" spans="1:28">
      <c r="A12" s="163">
        <v>10</v>
      </c>
      <c r="B12" s="164"/>
      <c r="C12" s="109">
        <v>44</v>
      </c>
      <c r="D12" s="110">
        <v>1058</v>
      </c>
      <c r="E12" s="110">
        <v>2</v>
      </c>
      <c r="F12" s="110">
        <v>33</v>
      </c>
      <c r="G12" s="111" t="s">
        <v>37</v>
      </c>
      <c r="H12" s="111" t="s">
        <v>37</v>
      </c>
      <c r="I12" s="110">
        <v>2</v>
      </c>
      <c r="J12" s="110">
        <v>14</v>
      </c>
      <c r="K12" s="110">
        <v>5</v>
      </c>
      <c r="L12" s="110">
        <v>173</v>
      </c>
      <c r="M12" s="110">
        <v>2</v>
      </c>
      <c r="N12" s="110">
        <v>76</v>
      </c>
      <c r="O12" s="110">
        <v>2</v>
      </c>
      <c r="P12" s="110">
        <v>18</v>
      </c>
      <c r="Q12" s="110">
        <v>5</v>
      </c>
      <c r="R12" s="110">
        <v>55</v>
      </c>
      <c r="S12" s="110">
        <v>7</v>
      </c>
      <c r="T12" s="110">
        <v>92</v>
      </c>
      <c r="U12" s="110">
        <v>8</v>
      </c>
      <c r="V12" s="110">
        <v>134</v>
      </c>
      <c r="W12" s="110">
        <v>7</v>
      </c>
      <c r="X12" s="110">
        <v>213</v>
      </c>
      <c r="Y12" s="110">
        <v>3</v>
      </c>
      <c r="Z12" s="110">
        <v>244</v>
      </c>
      <c r="AA12" s="110">
        <v>1</v>
      </c>
      <c r="AB12" s="111">
        <v>6</v>
      </c>
    </row>
    <row r="13" spans="1:28">
      <c r="A13" s="163">
        <v>11</v>
      </c>
      <c r="B13" s="164"/>
      <c r="C13" s="109">
        <v>48</v>
      </c>
      <c r="D13" s="110">
        <v>1425</v>
      </c>
      <c r="E13" s="111" t="s">
        <v>37</v>
      </c>
      <c r="F13" s="111" t="s">
        <v>37</v>
      </c>
      <c r="G13" s="111">
        <v>2</v>
      </c>
      <c r="H13" s="110">
        <v>61</v>
      </c>
      <c r="I13" s="110">
        <v>3</v>
      </c>
      <c r="J13" s="110">
        <v>43</v>
      </c>
      <c r="K13" s="110">
        <v>5</v>
      </c>
      <c r="L13" s="110">
        <v>90</v>
      </c>
      <c r="M13" s="110">
        <v>2</v>
      </c>
      <c r="N13" s="110">
        <v>80</v>
      </c>
      <c r="O13" s="110">
        <v>3</v>
      </c>
      <c r="P13" s="110">
        <v>117</v>
      </c>
      <c r="Q13" s="110">
        <v>7</v>
      </c>
      <c r="R13" s="110">
        <v>386</v>
      </c>
      <c r="S13" s="110">
        <v>11</v>
      </c>
      <c r="T13" s="110">
        <v>95</v>
      </c>
      <c r="U13" s="110">
        <v>7</v>
      </c>
      <c r="V13" s="110">
        <v>37</v>
      </c>
      <c r="W13" s="110">
        <v>3</v>
      </c>
      <c r="X13" s="110">
        <v>338</v>
      </c>
      <c r="Y13" s="110">
        <v>3</v>
      </c>
      <c r="Z13" s="110">
        <v>11</v>
      </c>
      <c r="AA13" s="110">
        <v>2</v>
      </c>
      <c r="AB13" s="111">
        <v>167</v>
      </c>
    </row>
    <row r="14" spans="1:28">
      <c r="A14" s="163">
        <v>12</v>
      </c>
      <c r="B14" s="164"/>
      <c r="C14" s="109">
        <v>53</v>
      </c>
      <c r="D14" s="110">
        <v>1903</v>
      </c>
      <c r="E14" s="110">
        <v>4</v>
      </c>
      <c r="F14" s="110">
        <v>50</v>
      </c>
      <c r="G14" s="110">
        <v>1</v>
      </c>
      <c r="H14" s="110">
        <v>56</v>
      </c>
      <c r="I14" s="110">
        <v>2</v>
      </c>
      <c r="J14" s="110">
        <v>274</v>
      </c>
      <c r="K14" s="110">
        <v>1</v>
      </c>
      <c r="L14" s="110">
        <v>2</v>
      </c>
      <c r="M14" s="110">
        <v>3</v>
      </c>
      <c r="N14" s="110">
        <v>101</v>
      </c>
      <c r="O14" s="110">
        <v>5</v>
      </c>
      <c r="P14" s="110">
        <v>316</v>
      </c>
      <c r="Q14" s="110">
        <v>14</v>
      </c>
      <c r="R14" s="110">
        <v>240</v>
      </c>
      <c r="S14" s="110">
        <v>9</v>
      </c>
      <c r="T14" s="110">
        <v>90</v>
      </c>
      <c r="U14" s="110">
        <v>5</v>
      </c>
      <c r="V14" s="110">
        <v>165</v>
      </c>
      <c r="W14" s="110">
        <v>4</v>
      </c>
      <c r="X14" s="110">
        <v>72</v>
      </c>
      <c r="Y14" s="110">
        <v>2</v>
      </c>
      <c r="Z14" s="110">
        <v>29</v>
      </c>
      <c r="AA14" s="110">
        <v>3</v>
      </c>
      <c r="AB14" s="111">
        <v>508</v>
      </c>
    </row>
    <row r="15" spans="1:28">
      <c r="A15" s="163">
        <v>13</v>
      </c>
      <c r="B15" s="164"/>
      <c r="C15" s="109">
        <v>67</v>
      </c>
      <c r="D15" s="110">
        <v>989</v>
      </c>
      <c r="E15" s="111">
        <v>1</v>
      </c>
      <c r="F15" s="111">
        <v>21</v>
      </c>
      <c r="G15" s="111">
        <v>6</v>
      </c>
      <c r="H15" s="110">
        <v>134</v>
      </c>
      <c r="I15" s="110">
        <v>1</v>
      </c>
      <c r="J15" s="110">
        <v>55</v>
      </c>
      <c r="K15" s="110">
        <v>1</v>
      </c>
      <c r="L15" s="110">
        <v>3</v>
      </c>
      <c r="M15" s="110">
        <v>7</v>
      </c>
      <c r="N15" s="110">
        <v>137</v>
      </c>
      <c r="O15" s="110">
        <v>15</v>
      </c>
      <c r="P15" s="110">
        <v>340</v>
      </c>
      <c r="Q15" s="110">
        <v>8</v>
      </c>
      <c r="R15" s="110">
        <v>49</v>
      </c>
      <c r="S15" s="110">
        <v>10</v>
      </c>
      <c r="T15" s="112">
        <v>38</v>
      </c>
      <c r="U15" s="110">
        <v>5</v>
      </c>
      <c r="V15" s="110">
        <v>55</v>
      </c>
      <c r="W15" s="110">
        <v>8</v>
      </c>
      <c r="X15" s="110">
        <v>112</v>
      </c>
      <c r="Y15" s="110">
        <v>3</v>
      </c>
      <c r="Z15" s="110">
        <v>31</v>
      </c>
      <c r="AA15" s="110">
        <v>2</v>
      </c>
      <c r="AB15" s="111">
        <v>14</v>
      </c>
    </row>
    <row r="16" spans="1:28">
      <c r="A16" s="163">
        <v>14</v>
      </c>
      <c r="B16" s="164"/>
      <c r="C16" s="109">
        <v>93</v>
      </c>
      <c r="D16" s="110">
        <v>779</v>
      </c>
      <c r="E16" s="111">
        <v>3</v>
      </c>
      <c r="F16" s="111">
        <v>52</v>
      </c>
      <c r="G16" s="111" t="s">
        <v>37</v>
      </c>
      <c r="H16" s="110" t="s">
        <v>37</v>
      </c>
      <c r="I16" s="110">
        <v>1</v>
      </c>
      <c r="J16" s="110">
        <v>15</v>
      </c>
      <c r="K16" s="110">
        <v>4</v>
      </c>
      <c r="L16" s="110">
        <v>199</v>
      </c>
      <c r="M16" s="110">
        <v>5</v>
      </c>
      <c r="N16" s="110">
        <v>167</v>
      </c>
      <c r="O16" s="110">
        <v>3</v>
      </c>
      <c r="P16" s="110">
        <v>57</v>
      </c>
      <c r="Q16" s="110">
        <v>6</v>
      </c>
      <c r="R16" s="110">
        <v>39</v>
      </c>
      <c r="S16" s="110">
        <v>18</v>
      </c>
      <c r="T16" s="112">
        <v>62</v>
      </c>
      <c r="U16" s="110">
        <v>16</v>
      </c>
      <c r="V16" s="110">
        <v>17</v>
      </c>
      <c r="W16" s="110">
        <v>16</v>
      </c>
      <c r="X16" s="110">
        <v>17</v>
      </c>
      <c r="Y16" s="110">
        <v>17</v>
      </c>
      <c r="Z16" s="110">
        <v>142</v>
      </c>
      <c r="AA16" s="110">
        <v>4</v>
      </c>
      <c r="AB16" s="111">
        <v>12</v>
      </c>
    </row>
    <row r="17" spans="1:28">
      <c r="A17" s="163">
        <v>15</v>
      </c>
      <c r="B17" s="164"/>
      <c r="C17" s="109">
        <v>22</v>
      </c>
      <c r="D17" s="110">
        <v>815</v>
      </c>
      <c r="E17" s="111" t="s">
        <v>37</v>
      </c>
      <c r="F17" s="111" t="s">
        <v>37</v>
      </c>
      <c r="G17" s="111">
        <v>2</v>
      </c>
      <c r="H17" s="110">
        <v>22</v>
      </c>
      <c r="I17" s="110">
        <v>3</v>
      </c>
      <c r="J17" s="110">
        <v>127</v>
      </c>
      <c r="K17" s="110">
        <v>1</v>
      </c>
      <c r="L17" s="110">
        <v>8</v>
      </c>
      <c r="M17" s="110">
        <v>2</v>
      </c>
      <c r="N17" s="110">
        <v>85</v>
      </c>
      <c r="O17" s="110">
        <v>4</v>
      </c>
      <c r="P17" s="110">
        <v>55</v>
      </c>
      <c r="Q17" s="110" t="s">
        <v>37</v>
      </c>
      <c r="R17" s="110" t="s">
        <v>37</v>
      </c>
      <c r="S17" s="110">
        <v>4</v>
      </c>
      <c r="T17" s="112">
        <v>253</v>
      </c>
      <c r="U17" s="110" t="s">
        <v>37</v>
      </c>
      <c r="V17" s="110" t="s">
        <v>37</v>
      </c>
      <c r="W17" s="110">
        <v>1</v>
      </c>
      <c r="X17" s="110">
        <v>96</v>
      </c>
      <c r="Y17" s="110">
        <v>2</v>
      </c>
      <c r="Z17" s="110">
        <v>61</v>
      </c>
      <c r="AA17" s="110">
        <v>3</v>
      </c>
      <c r="AB17" s="111">
        <v>108</v>
      </c>
    </row>
    <row r="18" spans="1:28">
      <c r="A18" s="163">
        <v>16</v>
      </c>
      <c r="B18" s="164"/>
      <c r="C18" s="109">
        <v>24</v>
      </c>
      <c r="D18" s="110">
        <v>1021</v>
      </c>
      <c r="E18" s="111" t="s">
        <v>37</v>
      </c>
      <c r="F18" s="111" t="s">
        <v>37</v>
      </c>
      <c r="G18" s="111" t="s">
        <v>37</v>
      </c>
      <c r="H18" s="110" t="s">
        <v>37</v>
      </c>
      <c r="I18" s="110">
        <v>1</v>
      </c>
      <c r="J18" s="110">
        <v>21</v>
      </c>
      <c r="K18" s="110">
        <v>3</v>
      </c>
      <c r="L18" s="110">
        <v>253</v>
      </c>
      <c r="M18" s="110">
        <v>3</v>
      </c>
      <c r="N18" s="110">
        <v>133</v>
      </c>
      <c r="O18" s="110">
        <v>3</v>
      </c>
      <c r="P18" s="110">
        <v>165</v>
      </c>
      <c r="Q18" s="110">
        <v>2</v>
      </c>
      <c r="R18" s="110">
        <v>24</v>
      </c>
      <c r="S18" s="110" t="s">
        <v>37</v>
      </c>
      <c r="T18" s="112" t="s">
        <v>37</v>
      </c>
      <c r="U18" s="110">
        <v>3</v>
      </c>
      <c r="V18" s="110">
        <v>59</v>
      </c>
      <c r="W18" s="110">
        <v>3</v>
      </c>
      <c r="X18" s="110">
        <v>189</v>
      </c>
      <c r="Y18" s="110">
        <v>4</v>
      </c>
      <c r="Z18" s="110">
        <v>139</v>
      </c>
      <c r="AA18" s="110">
        <v>2</v>
      </c>
      <c r="AB18" s="111">
        <v>38</v>
      </c>
    </row>
    <row r="19" spans="1:28" s="103" customFormat="1">
      <c r="A19" s="161">
        <v>17</v>
      </c>
      <c r="B19" s="162"/>
      <c r="C19" s="111">
        <v>25</v>
      </c>
      <c r="D19" s="110">
        <v>564</v>
      </c>
      <c r="E19" s="111">
        <v>3</v>
      </c>
      <c r="F19" s="111">
        <v>70</v>
      </c>
      <c r="G19" s="111">
        <v>1</v>
      </c>
      <c r="H19" s="110">
        <v>29</v>
      </c>
      <c r="I19" s="110">
        <v>1</v>
      </c>
      <c r="J19" s="110">
        <v>1</v>
      </c>
      <c r="K19" s="110">
        <v>1</v>
      </c>
      <c r="L19" s="110">
        <v>26</v>
      </c>
      <c r="M19" s="110">
        <v>3</v>
      </c>
      <c r="N19" s="110">
        <v>46</v>
      </c>
      <c r="O19" s="110">
        <v>3</v>
      </c>
      <c r="P19" s="110">
        <v>147</v>
      </c>
      <c r="Q19" s="110">
        <v>2</v>
      </c>
      <c r="R19" s="110">
        <v>30</v>
      </c>
      <c r="S19" s="110" t="s">
        <v>90</v>
      </c>
      <c r="T19" s="112" t="s">
        <v>90</v>
      </c>
      <c r="U19" s="110">
        <v>4</v>
      </c>
      <c r="V19" s="110">
        <v>63</v>
      </c>
      <c r="W19" s="110">
        <v>2</v>
      </c>
      <c r="X19" s="110">
        <v>12</v>
      </c>
      <c r="Y19" s="110">
        <v>3</v>
      </c>
      <c r="Z19" s="110">
        <v>83</v>
      </c>
      <c r="AA19" s="110">
        <v>2</v>
      </c>
      <c r="AB19" s="111">
        <v>57</v>
      </c>
    </row>
    <row r="20" spans="1:28" s="104" customFormat="1">
      <c r="A20" s="174">
        <v>18</v>
      </c>
      <c r="B20" s="175"/>
      <c r="C20" s="105">
        <v>26</v>
      </c>
      <c r="D20" s="105">
        <v>804</v>
      </c>
      <c r="E20" s="105">
        <v>3</v>
      </c>
      <c r="F20" s="105">
        <v>133</v>
      </c>
      <c r="G20" s="105">
        <v>2</v>
      </c>
      <c r="H20" s="105">
        <v>19</v>
      </c>
      <c r="I20" s="105">
        <v>3</v>
      </c>
      <c r="J20" s="105">
        <v>222</v>
      </c>
      <c r="K20" s="105">
        <v>1</v>
      </c>
      <c r="L20" s="105">
        <v>6</v>
      </c>
      <c r="M20" s="105">
        <v>2</v>
      </c>
      <c r="N20" s="105">
        <v>41</v>
      </c>
      <c r="O20" s="105" t="s">
        <v>37</v>
      </c>
      <c r="P20" s="105" t="s">
        <v>37</v>
      </c>
      <c r="Q20" s="105">
        <v>2</v>
      </c>
      <c r="R20" s="105">
        <v>10</v>
      </c>
      <c r="S20" s="105">
        <v>2</v>
      </c>
      <c r="T20" s="105">
        <v>16</v>
      </c>
      <c r="U20" s="105">
        <v>3</v>
      </c>
      <c r="V20" s="105">
        <v>16</v>
      </c>
      <c r="W20" s="105" t="s">
        <v>37</v>
      </c>
      <c r="X20" s="105" t="s">
        <v>37</v>
      </c>
      <c r="Y20" s="105">
        <v>5</v>
      </c>
      <c r="Z20" s="105">
        <v>297</v>
      </c>
      <c r="AA20" s="105">
        <v>3</v>
      </c>
      <c r="AB20" s="105">
        <v>44</v>
      </c>
    </row>
    <row r="21" spans="1:28">
      <c r="A21" s="170" t="s">
        <v>22</v>
      </c>
      <c r="B21" s="171"/>
      <c r="C21" s="106">
        <v>16</v>
      </c>
      <c r="D21" s="107">
        <v>668</v>
      </c>
      <c r="E21" s="107">
        <v>2</v>
      </c>
      <c r="F21" s="107">
        <v>91</v>
      </c>
      <c r="G21" s="107">
        <v>2</v>
      </c>
      <c r="H21" s="107">
        <v>19</v>
      </c>
      <c r="I21" s="107">
        <v>1</v>
      </c>
      <c r="J21" s="107">
        <v>178</v>
      </c>
      <c r="K21" s="107" t="s">
        <v>37</v>
      </c>
      <c r="L21" s="107" t="s">
        <v>37</v>
      </c>
      <c r="M21" s="107">
        <v>1</v>
      </c>
      <c r="N21" s="107">
        <v>40</v>
      </c>
      <c r="O21" s="107" t="s">
        <v>37</v>
      </c>
      <c r="P21" s="107" t="s">
        <v>37</v>
      </c>
      <c r="Q21" s="107">
        <v>1</v>
      </c>
      <c r="R21" s="107">
        <v>6</v>
      </c>
      <c r="S21" s="107">
        <v>1</v>
      </c>
      <c r="T21" s="107">
        <v>7</v>
      </c>
      <c r="U21" s="107">
        <v>3</v>
      </c>
      <c r="V21" s="107">
        <v>16</v>
      </c>
      <c r="W21" s="107" t="s">
        <v>37</v>
      </c>
      <c r="X21" s="107" t="s">
        <v>37</v>
      </c>
      <c r="Y21" s="107">
        <v>4</v>
      </c>
      <c r="Z21" s="107">
        <v>296</v>
      </c>
      <c r="AA21" s="107">
        <v>1</v>
      </c>
      <c r="AB21" s="107">
        <v>15</v>
      </c>
    </row>
    <row r="22" spans="1:28" ht="18" thickBot="1">
      <c r="A22" s="172" t="s">
        <v>23</v>
      </c>
      <c r="B22" s="173"/>
      <c r="C22" s="96">
        <v>10</v>
      </c>
      <c r="D22" s="96">
        <v>136</v>
      </c>
      <c r="E22" s="96">
        <v>1</v>
      </c>
      <c r="F22" s="96">
        <v>42</v>
      </c>
      <c r="G22" s="96" t="s">
        <v>95</v>
      </c>
      <c r="H22" s="96" t="s">
        <v>95</v>
      </c>
      <c r="I22" s="96">
        <v>2</v>
      </c>
      <c r="J22" s="96">
        <v>44</v>
      </c>
      <c r="K22" s="96">
        <v>1</v>
      </c>
      <c r="L22" s="96">
        <v>6</v>
      </c>
      <c r="M22" s="96">
        <v>1</v>
      </c>
      <c r="N22" s="96">
        <v>1</v>
      </c>
      <c r="O22" s="96" t="s">
        <v>95</v>
      </c>
      <c r="P22" s="96" t="s">
        <v>95</v>
      </c>
      <c r="Q22" s="96">
        <v>1</v>
      </c>
      <c r="R22" s="96">
        <v>4</v>
      </c>
      <c r="S22" s="96">
        <v>1</v>
      </c>
      <c r="T22" s="87">
        <v>9</v>
      </c>
      <c r="U22" s="96" t="s">
        <v>95</v>
      </c>
      <c r="V22" s="96" t="s">
        <v>95</v>
      </c>
      <c r="W22" s="96" t="s">
        <v>95</v>
      </c>
      <c r="X22" s="96" t="s">
        <v>95</v>
      </c>
      <c r="Y22" s="96">
        <v>1</v>
      </c>
      <c r="Z22" s="96">
        <v>1</v>
      </c>
      <c r="AA22" s="96">
        <v>2</v>
      </c>
      <c r="AB22" s="96">
        <v>29</v>
      </c>
    </row>
    <row r="23" spans="1:28" ht="18" thickTop="1">
      <c r="A23" s="163" t="s">
        <v>79</v>
      </c>
      <c r="B23" s="164"/>
      <c r="C23" s="97">
        <v>2</v>
      </c>
      <c r="D23" s="97">
        <v>23</v>
      </c>
      <c r="E23" s="97" t="s">
        <v>95</v>
      </c>
      <c r="F23" s="97" t="s">
        <v>95</v>
      </c>
      <c r="G23" s="97" t="s">
        <v>95</v>
      </c>
      <c r="H23" s="97" t="s">
        <v>95</v>
      </c>
      <c r="I23" s="97" t="s">
        <v>95</v>
      </c>
      <c r="J23" s="97" t="s">
        <v>95</v>
      </c>
      <c r="K23" s="97" t="s">
        <v>95</v>
      </c>
      <c r="L23" s="97" t="s">
        <v>95</v>
      </c>
      <c r="M23" s="97">
        <v>1</v>
      </c>
      <c r="N23" s="97">
        <v>1</v>
      </c>
      <c r="O23" s="97" t="s">
        <v>95</v>
      </c>
      <c r="P23" s="97" t="s">
        <v>95</v>
      </c>
      <c r="Q23" s="97" t="s">
        <v>95</v>
      </c>
      <c r="R23" s="97" t="s">
        <v>95</v>
      </c>
      <c r="S23" s="97" t="s">
        <v>95</v>
      </c>
      <c r="T23" s="97" t="s">
        <v>95</v>
      </c>
      <c r="U23" s="97" t="s">
        <v>95</v>
      </c>
      <c r="V23" s="97" t="s">
        <v>95</v>
      </c>
      <c r="W23" s="97" t="s">
        <v>95</v>
      </c>
      <c r="X23" s="97" t="s">
        <v>95</v>
      </c>
      <c r="Y23" s="97" t="s">
        <v>95</v>
      </c>
      <c r="Z23" s="97" t="s">
        <v>95</v>
      </c>
      <c r="AA23" s="97">
        <v>1</v>
      </c>
      <c r="AB23" s="97">
        <v>22</v>
      </c>
    </row>
    <row r="24" spans="1:28">
      <c r="A24" s="163" t="s">
        <v>61</v>
      </c>
      <c r="B24" s="164"/>
      <c r="C24" s="97">
        <v>4</v>
      </c>
      <c r="D24" s="97">
        <v>63</v>
      </c>
      <c r="E24" s="97">
        <v>1</v>
      </c>
      <c r="F24" s="97">
        <v>42</v>
      </c>
      <c r="G24" s="97" t="s">
        <v>95</v>
      </c>
      <c r="H24" s="97" t="s">
        <v>95</v>
      </c>
      <c r="I24" s="97">
        <v>1</v>
      </c>
      <c r="J24" s="97">
        <v>11</v>
      </c>
      <c r="K24" s="97">
        <v>1</v>
      </c>
      <c r="L24" s="97">
        <v>6</v>
      </c>
      <c r="M24" s="97" t="s">
        <v>95</v>
      </c>
      <c r="N24" s="97" t="s">
        <v>95</v>
      </c>
      <c r="O24" s="97" t="s">
        <v>95</v>
      </c>
      <c r="P24" s="97" t="s">
        <v>95</v>
      </c>
      <c r="Q24" s="97">
        <v>1</v>
      </c>
      <c r="R24" s="97">
        <v>4</v>
      </c>
      <c r="S24" s="97" t="s">
        <v>95</v>
      </c>
      <c r="T24" s="97" t="s">
        <v>95</v>
      </c>
      <c r="U24" s="97" t="s">
        <v>95</v>
      </c>
      <c r="V24" s="97" t="s">
        <v>95</v>
      </c>
      <c r="W24" s="97" t="s">
        <v>95</v>
      </c>
      <c r="X24" s="97" t="s">
        <v>95</v>
      </c>
      <c r="Y24" s="97" t="s">
        <v>95</v>
      </c>
      <c r="Z24" s="97" t="s">
        <v>95</v>
      </c>
      <c r="AA24" s="97" t="s">
        <v>95</v>
      </c>
      <c r="AB24" s="97" t="s">
        <v>95</v>
      </c>
    </row>
    <row r="25" spans="1:28">
      <c r="A25" s="163" t="s">
        <v>63</v>
      </c>
      <c r="B25" s="164"/>
      <c r="C25" s="97" t="s">
        <v>95</v>
      </c>
      <c r="D25" s="97" t="s">
        <v>95</v>
      </c>
      <c r="E25" s="97" t="s">
        <v>95</v>
      </c>
      <c r="F25" s="97" t="s">
        <v>95</v>
      </c>
      <c r="G25" s="97" t="s">
        <v>95</v>
      </c>
      <c r="H25" s="97" t="s">
        <v>95</v>
      </c>
      <c r="I25" s="97" t="s">
        <v>95</v>
      </c>
      <c r="J25" s="97" t="s">
        <v>95</v>
      </c>
      <c r="K25" s="97" t="s">
        <v>95</v>
      </c>
      <c r="L25" s="97" t="s">
        <v>95</v>
      </c>
      <c r="M25" s="97" t="s">
        <v>95</v>
      </c>
      <c r="N25" s="97" t="s">
        <v>95</v>
      </c>
      <c r="O25" s="97" t="s">
        <v>95</v>
      </c>
      <c r="P25" s="97" t="s">
        <v>95</v>
      </c>
      <c r="Q25" s="97" t="s">
        <v>95</v>
      </c>
      <c r="R25" s="97" t="s">
        <v>95</v>
      </c>
      <c r="S25" s="97" t="s">
        <v>95</v>
      </c>
      <c r="T25" s="97" t="s">
        <v>95</v>
      </c>
      <c r="U25" s="97" t="s">
        <v>95</v>
      </c>
      <c r="V25" s="97" t="s">
        <v>95</v>
      </c>
      <c r="W25" s="97" t="s">
        <v>95</v>
      </c>
      <c r="X25" s="97" t="s">
        <v>95</v>
      </c>
      <c r="Y25" s="97" t="s">
        <v>95</v>
      </c>
      <c r="Z25" s="97" t="s">
        <v>95</v>
      </c>
      <c r="AA25" s="97" t="s">
        <v>95</v>
      </c>
      <c r="AB25" s="97" t="s">
        <v>95</v>
      </c>
    </row>
    <row r="26" spans="1:28">
      <c r="A26" s="163" t="s">
        <v>80</v>
      </c>
      <c r="B26" s="164"/>
      <c r="C26" s="97" t="s">
        <v>95</v>
      </c>
      <c r="D26" s="97" t="s">
        <v>95</v>
      </c>
      <c r="E26" s="97" t="s">
        <v>95</v>
      </c>
      <c r="F26" s="97" t="s">
        <v>95</v>
      </c>
      <c r="G26" s="97" t="s">
        <v>95</v>
      </c>
      <c r="H26" s="97" t="s">
        <v>95</v>
      </c>
      <c r="I26" s="97" t="s">
        <v>95</v>
      </c>
      <c r="J26" s="97" t="s">
        <v>95</v>
      </c>
      <c r="K26" s="97" t="s">
        <v>95</v>
      </c>
      <c r="L26" s="97" t="s">
        <v>95</v>
      </c>
      <c r="M26" s="97" t="s">
        <v>95</v>
      </c>
      <c r="N26" s="97" t="s">
        <v>95</v>
      </c>
      <c r="O26" s="97" t="s">
        <v>95</v>
      </c>
      <c r="P26" s="97" t="s">
        <v>95</v>
      </c>
      <c r="Q26" s="97" t="s">
        <v>95</v>
      </c>
      <c r="R26" s="97" t="s">
        <v>95</v>
      </c>
      <c r="S26" s="97" t="s">
        <v>95</v>
      </c>
      <c r="T26" s="97" t="s">
        <v>95</v>
      </c>
      <c r="U26" s="97" t="s">
        <v>95</v>
      </c>
      <c r="V26" s="97" t="s">
        <v>95</v>
      </c>
      <c r="W26" s="97" t="s">
        <v>95</v>
      </c>
      <c r="X26" s="97" t="s">
        <v>95</v>
      </c>
      <c r="Y26" s="97" t="s">
        <v>95</v>
      </c>
      <c r="Z26" s="97" t="s">
        <v>95</v>
      </c>
      <c r="AA26" s="97" t="s">
        <v>95</v>
      </c>
      <c r="AB26" s="97" t="s">
        <v>95</v>
      </c>
    </row>
    <row r="27" spans="1:28">
      <c r="A27" s="163" t="s">
        <v>81</v>
      </c>
      <c r="B27" s="164"/>
      <c r="C27" s="97" t="s">
        <v>95</v>
      </c>
      <c r="D27" s="97" t="s">
        <v>95</v>
      </c>
      <c r="E27" s="97" t="s">
        <v>95</v>
      </c>
      <c r="F27" s="97" t="s">
        <v>95</v>
      </c>
      <c r="G27" s="97" t="s">
        <v>95</v>
      </c>
      <c r="H27" s="97" t="s">
        <v>95</v>
      </c>
      <c r="I27" s="97" t="s">
        <v>95</v>
      </c>
      <c r="J27" s="97" t="s">
        <v>95</v>
      </c>
      <c r="K27" s="97" t="s">
        <v>95</v>
      </c>
      <c r="L27" s="97" t="s">
        <v>95</v>
      </c>
      <c r="M27" s="97" t="s">
        <v>95</v>
      </c>
      <c r="N27" s="97" t="s">
        <v>95</v>
      </c>
      <c r="O27" s="97" t="s">
        <v>95</v>
      </c>
      <c r="P27" s="97" t="s">
        <v>95</v>
      </c>
      <c r="Q27" s="97" t="s">
        <v>95</v>
      </c>
      <c r="R27" s="97" t="s">
        <v>95</v>
      </c>
      <c r="S27" s="97" t="s">
        <v>95</v>
      </c>
      <c r="T27" s="97" t="s">
        <v>95</v>
      </c>
      <c r="U27" s="97" t="s">
        <v>95</v>
      </c>
      <c r="V27" s="97" t="s">
        <v>95</v>
      </c>
      <c r="W27" s="97" t="s">
        <v>95</v>
      </c>
      <c r="X27" s="97" t="s">
        <v>95</v>
      </c>
      <c r="Y27" s="97" t="s">
        <v>95</v>
      </c>
      <c r="Z27" s="97" t="s">
        <v>95</v>
      </c>
      <c r="AA27" s="97" t="s">
        <v>95</v>
      </c>
      <c r="AB27" s="97" t="s">
        <v>95</v>
      </c>
    </row>
    <row r="28" spans="1:28">
      <c r="A28" s="163" t="s">
        <v>82</v>
      </c>
      <c r="B28" s="164"/>
      <c r="C28" s="97">
        <v>1</v>
      </c>
      <c r="D28" s="97">
        <v>33</v>
      </c>
      <c r="E28" s="97" t="s">
        <v>95</v>
      </c>
      <c r="F28" s="97" t="s">
        <v>95</v>
      </c>
      <c r="G28" s="97" t="s">
        <v>95</v>
      </c>
      <c r="H28" s="97" t="s">
        <v>95</v>
      </c>
      <c r="I28" s="97">
        <v>1</v>
      </c>
      <c r="J28" s="97">
        <v>33</v>
      </c>
      <c r="K28" s="97" t="s">
        <v>95</v>
      </c>
      <c r="L28" s="97" t="s">
        <v>95</v>
      </c>
      <c r="M28" s="97" t="s">
        <v>95</v>
      </c>
      <c r="N28" s="97" t="s">
        <v>95</v>
      </c>
      <c r="O28" s="97" t="s">
        <v>95</v>
      </c>
      <c r="P28" s="97" t="s">
        <v>95</v>
      </c>
      <c r="Q28" s="97" t="s">
        <v>95</v>
      </c>
      <c r="R28" s="97" t="s">
        <v>95</v>
      </c>
      <c r="S28" s="97" t="s">
        <v>95</v>
      </c>
      <c r="T28" s="97" t="s">
        <v>95</v>
      </c>
      <c r="U28" s="97" t="s">
        <v>95</v>
      </c>
      <c r="V28" s="97" t="s">
        <v>95</v>
      </c>
      <c r="W28" s="97" t="s">
        <v>95</v>
      </c>
      <c r="X28" s="97" t="s">
        <v>95</v>
      </c>
      <c r="Y28" s="97" t="s">
        <v>95</v>
      </c>
      <c r="Z28" s="97" t="s">
        <v>95</v>
      </c>
      <c r="AA28" s="97" t="s">
        <v>95</v>
      </c>
      <c r="AB28" s="97" t="s">
        <v>95</v>
      </c>
    </row>
    <row r="29" spans="1:28">
      <c r="A29" s="163" t="s">
        <v>83</v>
      </c>
      <c r="B29" s="164"/>
      <c r="C29" s="97">
        <v>3</v>
      </c>
      <c r="D29" s="97">
        <v>17</v>
      </c>
      <c r="E29" s="97" t="s">
        <v>95</v>
      </c>
      <c r="F29" s="97" t="s">
        <v>95</v>
      </c>
      <c r="G29" s="97" t="s">
        <v>95</v>
      </c>
      <c r="H29" s="97" t="s">
        <v>95</v>
      </c>
      <c r="I29" s="97" t="s">
        <v>95</v>
      </c>
      <c r="J29" s="97" t="s">
        <v>95</v>
      </c>
      <c r="K29" s="97" t="s">
        <v>95</v>
      </c>
      <c r="L29" s="97" t="s">
        <v>95</v>
      </c>
      <c r="M29" s="97" t="s">
        <v>95</v>
      </c>
      <c r="N29" s="97" t="s">
        <v>95</v>
      </c>
      <c r="O29" s="97" t="s">
        <v>95</v>
      </c>
      <c r="P29" s="97" t="s">
        <v>95</v>
      </c>
      <c r="Q29" s="97" t="s">
        <v>95</v>
      </c>
      <c r="R29" s="97" t="s">
        <v>95</v>
      </c>
      <c r="S29" s="97">
        <v>1</v>
      </c>
      <c r="T29" s="97">
        <v>9</v>
      </c>
      <c r="U29" s="97" t="s">
        <v>95</v>
      </c>
      <c r="V29" s="97" t="s">
        <v>95</v>
      </c>
      <c r="W29" s="97" t="s">
        <v>95</v>
      </c>
      <c r="X29" s="97" t="s">
        <v>95</v>
      </c>
      <c r="Y29" s="97">
        <v>1</v>
      </c>
      <c r="Z29" s="97">
        <v>1</v>
      </c>
      <c r="AA29" s="97">
        <v>1</v>
      </c>
      <c r="AB29" s="97">
        <v>7</v>
      </c>
    </row>
    <row r="30" spans="1:28">
      <c r="A30" s="163" t="s">
        <v>36</v>
      </c>
      <c r="B30" s="164"/>
      <c r="C30" s="97" t="s">
        <v>95</v>
      </c>
      <c r="D30" s="97" t="s">
        <v>95</v>
      </c>
      <c r="E30" s="97" t="s">
        <v>95</v>
      </c>
      <c r="F30" s="97" t="s">
        <v>95</v>
      </c>
      <c r="G30" s="97" t="s">
        <v>95</v>
      </c>
      <c r="H30" s="97" t="s">
        <v>95</v>
      </c>
      <c r="I30" s="97" t="s">
        <v>95</v>
      </c>
      <c r="J30" s="97" t="s">
        <v>95</v>
      </c>
      <c r="K30" s="97" t="s">
        <v>95</v>
      </c>
      <c r="L30" s="97" t="s">
        <v>95</v>
      </c>
      <c r="M30" s="97" t="s">
        <v>95</v>
      </c>
      <c r="N30" s="97" t="s">
        <v>95</v>
      </c>
      <c r="O30" s="97" t="s">
        <v>95</v>
      </c>
      <c r="P30" s="97" t="s">
        <v>95</v>
      </c>
      <c r="Q30" s="97" t="s">
        <v>95</v>
      </c>
      <c r="R30" s="97" t="s">
        <v>95</v>
      </c>
      <c r="S30" s="97" t="s">
        <v>95</v>
      </c>
      <c r="T30" s="97" t="s">
        <v>95</v>
      </c>
      <c r="U30" s="97" t="s">
        <v>95</v>
      </c>
      <c r="V30" s="97" t="s">
        <v>95</v>
      </c>
      <c r="W30" s="97" t="s">
        <v>95</v>
      </c>
      <c r="X30" s="97" t="s">
        <v>95</v>
      </c>
      <c r="Y30" s="97" t="s">
        <v>95</v>
      </c>
      <c r="Z30" s="97" t="s">
        <v>95</v>
      </c>
      <c r="AA30" s="97" t="s">
        <v>95</v>
      </c>
      <c r="AB30" s="97" t="s">
        <v>95</v>
      </c>
    </row>
    <row r="31" spans="1:28" ht="18" thickBot="1">
      <c r="A31" s="165" t="s">
        <v>84</v>
      </c>
      <c r="B31" s="166"/>
      <c r="C31" s="97" t="s">
        <v>95</v>
      </c>
      <c r="D31" s="97" t="s">
        <v>95</v>
      </c>
      <c r="E31" s="97" t="s">
        <v>95</v>
      </c>
      <c r="F31" s="97" t="s">
        <v>95</v>
      </c>
      <c r="G31" s="97" t="s">
        <v>95</v>
      </c>
      <c r="H31" s="108" t="s">
        <v>95</v>
      </c>
      <c r="I31" s="108" t="s">
        <v>95</v>
      </c>
      <c r="J31" s="108" t="s">
        <v>95</v>
      </c>
      <c r="K31" s="108" t="s">
        <v>95</v>
      </c>
      <c r="L31" s="108" t="s">
        <v>95</v>
      </c>
      <c r="M31" s="108" t="s">
        <v>95</v>
      </c>
      <c r="N31" s="108" t="s">
        <v>95</v>
      </c>
      <c r="O31" s="108" t="s">
        <v>95</v>
      </c>
      <c r="P31" s="108" t="s">
        <v>95</v>
      </c>
      <c r="Q31" s="108" t="s">
        <v>95</v>
      </c>
      <c r="R31" s="108" t="s">
        <v>95</v>
      </c>
      <c r="S31" s="108" t="s">
        <v>95</v>
      </c>
      <c r="T31" s="108" t="s">
        <v>95</v>
      </c>
      <c r="U31" s="108" t="s">
        <v>95</v>
      </c>
      <c r="V31" s="108" t="s">
        <v>95</v>
      </c>
      <c r="W31" s="108" t="s">
        <v>95</v>
      </c>
      <c r="X31" s="108" t="s">
        <v>95</v>
      </c>
      <c r="Y31" s="108" t="s">
        <v>95</v>
      </c>
      <c r="Z31" s="108" t="s">
        <v>95</v>
      </c>
      <c r="AA31" s="108" t="s">
        <v>95</v>
      </c>
      <c r="AB31" s="108" t="s">
        <v>95</v>
      </c>
    </row>
    <row r="32" spans="1:28" ht="18" thickTop="1">
      <c r="A32" s="167" t="s">
        <v>92</v>
      </c>
      <c r="B32" s="167"/>
      <c r="C32" s="167"/>
      <c r="D32" s="167"/>
      <c r="E32" s="167"/>
      <c r="F32" s="167"/>
      <c r="G32" s="167"/>
      <c r="H32" s="88"/>
      <c r="I32" s="88"/>
      <c r="J32" s="88"/>
      <c r="K32" s="88"/>
      <c r="L32" s="88"/>
    </row>
  </sheetData>
  <mergeCells count="41">
    <mergeCell ref="A21:B21"/>
    <mergeCell ref="A22:B22"/>
    <mergeCell ref="A23:B23"/>
    <mergeCell ref="A24:B24"/>
    <mergeCell ref="A16:B16"/>
    <mergeCell ref="A17:B17"/>
    <mergeCell ref="A18:B18"/>
    <mergeCell ref="A20:B20"/>
    <mergeCell ref="A19:B19"/>
    <mergeCell ref="A12:B12"/>
    <mergeCell ref="A13:B13"/>
    <mergeCell ref="A14:B14"/>
    <mergeCell ref="A15:B15"/>
    <mergeCell ref="A3:B3"/>
    <mergeCell ref="A8:B8"/>
    <mergeCell ref="A9:B9"/>
    <mergeCell ref="A10:B10"/>
    <mergeCell ref="A11:B11"/>
    <mergeCell ref="A31:B31"/>
    <mergeCell ref="A32:G32"/>
    <mergeCell ref="A25:B25"/>
    <mergeCell ref="A26:B26"/>
    <mergeCell ref="A27:B27"/>
    <mergeCell ref="A28:B28"/>
    <mergeCell ref="A29:B29"/>
    <mergeCell ref="A30:B30"/>
    <mergeCell ref="AA4:AB4"/>
    <mergeCell ref="A6:B6"/>
    <mergeCell ref="A7:B7"/>
    <mergeCell ref="S4:T4"/>
    <mergeCell ref="U4:V4"/>
    <mergeCell ref="W4:X4"/>
    <mergeCell ref="Y4:Z4"/>
    <mergeCell ref="C4:D4"/>
    <mergeCell ref="E4:F4"/>
    <mergeCell ref="O4:P4"/>
    <mergeCell ref="Q4:R4"/>
    <mergeCell ref="G4:H4"/>
    <mergeCell ref="I4:J4"/>
    <mergeCell ref="K4:L4"/>
    <mergeCell ref="M4:N4"/>
  </mergeCells>
  <phoneticPr fontId="3"/>
  <pageMargins left="0.39370078740157483" right="0.39370078740157483" top="0.19685039370078741" bottom="0.98425196850393704" header="0.51181102362204722" footer="0.51181102362204722"/>
  <pageSetup paperSize="9" fitToWidth="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32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7.25"/>
  <cols>
    <col min="1" max="2" width="5.5" customWidth="1"/>
    <col min="3" max="3" width="4.3984375" customWidth="1"/>
    <col min="4" max="4" width="5.09765625" customWidth="1"/>
    <col min="5" max="28" width="4.3984375" customWidth="1"/>
  </cols>
  <sheetData>
    <row r="1" spans="1:28" ht="21" customHeight="1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8" thickBot="1">
      <c r="A3" s="176" t="s">
        <v>91</v>
      </c>
      <c r="B3" s="176"/>
    </row>
    <row r="4" spans="1:28" ht="18" thickTop="1">
      <c r="A4" s="89"/>
      <c r="B4" s="90"/>
      <c r="C4" s="157" t="s">
        <v>5</v>
      </c>
      <c r="D4" s="157"/>
      <c r="E4" s="157" t="s">
        <v>6</v>
      </c>
      <c r="F4" s="157"/>
      <c r="G4" s="157" t="s">
        <v>7</v>
      </c>
      <c r="H4" s="157"/>
      <c r="I4" s="157" t="s">
        <v>8</v>
      </c>
      <c r="J4" s="157"/>
      <c r="K4" s="157" t="s">
        <v>9</v>
      </c>
      <c r="L4" s="157"/>
      <c r="M4" s="157" t="s">
        <v>10</v>
      </c>
      <c r="N4" s="157"/>
      <c r="O4" s="157" t="s">
        <v>11</v>
      </c>
      <c r="P4" s="157"/>
      <c r="Q4" s="157" t="s">
        <v>12</v>
      </c>
      <c r="R4" s="157"/>
      <c r="S4" s="157" t="s">
        <v>13</v>
      </c>
      <c r="T4" s="157"/>
      <c r="U4" s="157" t="s">
        <v>14</v>
      </c>
      <c r="V4" s="157"/>
      <c r="W4" s="157" t="s">
        <v>15</v>
      </c>
      <c r="X4" s="157"/>
      <c r="Y4" s="157" t="s">
        <v>16</v>
      </c>
      <c r="Z4" s="157"/>
      <c r="AA4" s="157" t="s">
        <v>17</v>
      </c>
      <c r="AB4" s="158"/>
    </row>
    <row r="5" spans="1:28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>
      <c r="A6" s="163" t="s">
        <v>78</v>
      </c>
      <c r="B6" s="164"/>
      <c r="C6" s="83">
        <v>6</v>
      </c>
      <c r="D6" s="84">
        <v>451</v>
      </c>
      <c r="E6" s="85">
        <v>1</v>
      </c>
      <c r="F6" s="84">
        <v>19</v>
      </c>
      <c r="G6" s="85" t="s">
        <v>37</v>
      </c>
      <c r="H6" s="85" t="s">
        <v>37</v>
      </c>
      <c r="I6" s="85" t="s">
        <v>37</v>
      </c>
      <c r="J6" s="85" t="s">
        <v>37</v>
      </c>
      <c r="K6" s="85" t="s">
        <v>37</v>
      </c>
      <c r="L6" s="85" t="s">
        <v>37</v>
      </c>
      <c r="M6" s="85" t="s">
        <v>37</v>
      </c>
      <c r="N6" s="85" t="s">
        <v>37</v>
      </c>
      <c r="O6" s="85" t="s">
        <v>37</v>
      </c>
      <c r="P6" s="85" t="s">
        <v>37</v>
      </c>
      <c r="Q6" s="84">
        <v>1</v>
      </c>
      <c r="R6" s="84">
        <v>7</v>
      </c>
      <c r="S6" s="84">
        <v>1</v>
      </c>
      <c r="T6" s="84">
        <v>359</v>
      </c>
      <c r="U6" s="84">
        <v>3</v>
      </c>
      <c r="V6" s="84">
        <v>66</v>
      </c>
      <c r="W6" s="85" t="s">
        <v>37</v>
      </c>
      <c r="X6" s="85" t="s">
        <v>37</v>
      </c>
      <c r="Y6" s="85" t="s">
        <v>37</v>
      </c>
      <c r="Z6" s="85" t="s">
        <v>37</v>
      </c>
      <c r="AA6" s="85" t="s">
        <v>37</v>
      </c>
      <c r="AB6" s="85" t="s">
        <v>37</v>
      </c>
    </row>
    <row r="7" spans="1:28">
      <c r="A7" s="163">
        <v>4</v>
      </c>
      <c r="B7" s="164"/>
      <c r="C7" s="83">
        <v>13</v>
      </c>
      <c r="D7" s="84">
        <v>796</v>
      </c>
      <c r="E7" s="84">
        <v>2</v>
      </c>
      <c r="F7" s="84">
        <v>29</v>
      </c>
      <c r="G7" s="84">
        <v>1</v>
      </c>
      <c r="H7" s="84">
        <v>10</v>
      </c>
      <c r="I7" s="84">
        <v>1</v>
      </c>
      <c r="J7" s="84">
        <v>16</v>
      </c>
      <c r="K7" s="84">
        <v>1</v>
      </c>
      <c r="L7" s="84">
        <v>191</v>
      </c>
      <c r="M7" s="84">
        <v>1</v>
      </c>
      <c r="N7" s="84">
        <v>258</v>
      </c>
      <c r="O7" s="84">
        <v>1</v>
      </c>
      <c r="P7" s="84">
        <v>25</v>
      </c>
      <c r="Q7" s="84">
        <v>3</v>
      </c>
      <c r="R7" s="84">
        <v>63</v>
      </c>
      <c r="S7" s="84">
        <v>2</v>
      </c>
      <c r="T7" s="84">
        <v>62</v>
      </c>
      <c r="U7" s="85" t="s">
        <v>37</v>
      </c>
      <c r="V7" s="85" t="s">
        <v>37</v>
      </c>
      <c r="W7" s="84">
        <v>1</v>
      </c>
      <c r="X7" s="84">
        <v>142</v>
      </c>
      <c r="Y7" s="85" t="s">
        <v>37</v>
      </c>
      <c r="Z7" s="85" t="s">
        <v>37</v>
      </c>
      <c r="AA7" s="85" t="s">
        <v>37</v>
      </c>
      <c r="AB7" s="85" t="s">
        <v>37</v>
      </c>
    </row>
    <row r="8" spans="1:28">
      <c r="A8" s="163">
        <v>5</v>
      </c>
      <c r="B8" s="164"/>
      <c r="C8" s="83">
        <v>8</v>
      </c>
      <c r="D8" s="84">
        <v>410</v>
      </c>
      <c r="E8" s="85" t="s">
        <v>37</v>
      </c>
      <c r="F8" s="85" t="s">
        <v>37</v>
      </c>
      <c r="G8" s="85" t="s">
        <v>37</v>
      </c>
      <c r="H8" s="85" t="s">
        <v>37</v>
      </c>
      <c r="I8" s="85" t="s">
        <v>37</v>
      </c>
      <c r="J8" s="85" t="s">
        <v>37</v>
      </c>
      <c r="K8" s="84">
        <v>1</v>
      </c>
      <c r="L8" s="84">
        <v>22</v>
      </c>
      <c r="M8" s="84">
        <v>1</v>
      </c>
      <c r="N8" s="84">
        <v>25</v>
      </c>
      <c r="O8" s="84">
        <v>1</v>
      </c>
      <c r="P8" s="84">
        <v>267</v>
      </c>
      <c r="Q8" s="84">
        <v>1</v>
      </c>
      <c r="R8" s="84">
        <v>5</v>
      </c>
      <c r="S8" s="84">
        <v>2</v>
      </c>
      <c r="T8" s="84">
        <v>66</v>
      </c>
      <c r="U8" s="85" t="s">
        <v>37</v>
      </c>
      <c r="V8" s="85" t="s">
        <v>37</v>
      </c>
      <c r="W8" s="84">
        <v>1</v>
      </c>
      <c r="X8" s="84">
        <v>1</v>
      </c>
      <c r="Y8" s="84">
        <v>1</v>
      </c>
      <c r="Z8" s="84">
        <v>24</v>
      </c>
      <c r="AA8" s="85" t="s">
        <v>37</v>
      </c>
      <c r="AB8" s="85" t="s">
        <v>37</v>
      </c>
    </row>
    <row r="9" spans="1:28">
      <c r="A9" s="163">
        <v>6</v>
      </c>
      <c r="B9" s="164"/>
      <c r="C9" s="83">
        <v>7</v>
      </c>
      <c r="D9" s="84">
        <v>388</v>
      </c>
      <c r="E9" s="84">
        <v>1</v>
      </c>
      <c r="F9" s="84">
        <v>10</v>
      </c>
      <c r="G9" s="85" t="s">
        <v>37</v>
      </c>
      <c r="H9" s="85" t="s">
        <v>37</v>
      </c>
      <c r="I9" s="85" t="s">
        <v>37</v>
      </c>
      <c r="J9" s="85" t="s">
        <v>37</v>
      </c>
      <c r="K9" s="85" t="s">
        <v>37</v>
      </c>
      <c r="L9" s="85" t="s">
        <v>37</v>
      </c>
      <c r="M9" s="84">
        <v>2</v>
      </c>
      <c r="N9" s="84">
        <v>170</v>
      </c>
      <c r="O9" s="85" t="s">
        <v>37</v>
      </c>
      <c r="P9" s="85" t="s">
        <v>37</v>
      </c>
      <c r="Q9" s="84">
        <v>3</v>
      </c>
      <c r="R9" s="84">
        <v>201</v>
      </c>
      <c r="S9" s="84">
        <v>1</v>
      </c>
      <c r="T9" s="84">
        <v>7</v>
      </c>
      <c r="U9" s="85" t="s">
        <v>37</v>
      </c>
      <c r="V9" s="85" t="s">
        <v>37</v>
      </c>
      <c r="W9" s="85" t="s">
        <v>37</v>
      </c>
      <c r="X9" s="85" t="s">
        <v>37</v>
      </c>
      <c r="Y9" s="85" t="s">
        <v>37</v>
      </c>
      <c r="Z9" s="85" t="s">
        <v>37</v>
      </c>
      <c r="AA9" s="85" t="s">
        <v>37</v>
      </c>
      <c r="AB9" s="85" t="s">
        <v>37</v>
      </c>
    </row>
    <row r="10" spans="1:28">
      <c r="A10" s="163">
        <v>7</v>
      </c>
      <c r="B10" s="164"/>
      <c r="C10" s="83">
        <v>8</v>
      </c>
      <c r="D10" s="84">
        <v>274</v>
      </c>
      <c r="E10" s="85" t="s">
        <v>37</v>
      </c>
      <c r="F10" s="85" t="s">
        <v>37</v>
      </c>
      <c r="G10" s="85" t="s">
        <v>37</v>
      </c>
      <c r="H10" s="85" t="s">
        <v>37</v>
      </c>
      <c r="I10" s="85">
        <v>1</v>
      </c>
      <c r="J10" s="85">
        <v>49</v>
      </c>
      <c r="K10" s="85" t="s">
        <v>37</v>
      </c>
      <c r="L10" s="85" t="s">
        <v>37</v>
      </c>
      <c r="M10" s="85" t="s">
        <v>37</v>
      </c>
      <c r="N10" s="85" t="s">
        <v>37</v>
      </c>
      <c r="O10" s="84">
        <v>1</v>
      </c>
      <c r="P10" s="84">
        <v>75</v>
      </c>
      <c r="Q10" s="84">
        <v>4</v>
      </c>
      <c r="R10" s="84">
        <v>56</v>
      </c>
      <c r="S10" s="84">
        <v>2</v>
      </c>
      <c r="T10" s="84">
        <v>94</v>
      </c>
      <c r="U10" s="85" t="s">
        <v>37</v>
      </c>
      <c r="V10" s="85" t="s">
        <v>37</v>
      </c>
      <c r="W10" s="85" t="s">
        <v>37</v>
      </c>
      <c r="X10" s="85" t="s">
        <v>37</v>
      </c>
      <c r="Y10" s="85" t="s">
        <v>37</v>
      </c>
      <c r="Z10" s="85" t="s">
        <v>37</v>
      </c>
      <c r="AA10" s="85" t="s">
        <v>37</v>
      </c>
      <c r="AB10" s="85" t="s">
        <v>37</v>
      </c>
    </row>
    <row r="11" spans="1:28">
      <c r="A11" s="163">
        <v>8</v>
      </c>
      <c r="B11" s="164"/>
      <c r="C11" s="83">
        <v>39</v>
      </c>
      <c r="D11" s="84">
        <v>1432</v>
      </c>
      <c r="E11" s="84">
        <v>5</v>
      </c>
      <c r="F11" s="84">
        <v>183</v>
      </c>
      <c r="G11" s="85" t="s">
        <v>37</v>
      </c>
      <c r="H11" s="85" t="s">
        <v>37</v>
      </c>
      <c r="I11" s="85" t="s">
        <v>37</v>
      </c>
      <c r="J11" s="85" t="s">
        <v>37</v>
      </c>
      <c r="K11" s="85" t="s">
        <v>37</v>
      </c>
      <c r="L11" s="85" t="s">
        <v>37</v>
      </c>
      <c r="M11" s="84">
        <v>1</v>
      </c>
      <c r="N11" s="84">
        <v>4</v>
      </c>
      <c r="O11" s="84">
        <v>2</v>
      </c>
      <c r="P11" s="84">
        <v>105</v>
      </c>
      <c r="Q11" s="84">
        <v>13</v>
      </c>
      <c r="R11" s="84">
        <v>281</v>
      </c>
      <c r="S11" s="84">
        <v>2</v>
      </c>
      <c r="T11" s="84">
        <v>18</v>
      </c>
      <c r="U11" s="84">
        <v>6</v>
      </c>
      <c r="V11" s="84">
        <v>338</v>
      </c>
      <c r="W11" s="84">
        <v>5</v>
      </c>
      <c r="X11" s="84">
        <v>198</v>
      </c>
      <c r="Y11" s="84">
        <v>5</v>
      </c>
      <c r="Z11" s="84">
        <v>305</v>
      </c>
      <c r="AA11" s="85" t="s">
        <v>37</v>
      </c>
      <c r="AB11" s="85" t="s">
        <v>37</v>
      </c>
    </row>
    <row r="12" spans="1:28">
      <c r="A12" s="163">
        <v>9</v>
      </c>
      <c r="B12" s="164"/>
      <c r="C12" s="83">
        <v>31</v>
      </c>
      <c r="D12" s="84">
        <v>707</v>
      </c>
      <c r="E12" s="84">
        <v>2</v>
      </c>
      <c r="F12" s="84">
        <v>44</v>
      </c>
      <c r="G12" s="85" t="s">
        <v>37</v>
      </c>
      <c r="H12" s="85" t="s">
        <v>37</v>
      </c>
      <c r="I12" s="84">
        <v>2</v>
      </c>
      <c r="J12" s="84">
        <v>30</v>
      </c>
      <c r="K12" s="85" t="s">
        <v>37</v>
      </c>
      <c r="L12" s="85" t="s">
        <v>37</v>
      </c>
      <c r="M12" s="84">
        <v>1</v>
      </c>
      <c r="N12" s="84">
        <v>6</v>
      </c>
      <c r="O12" s="84">
        <v>3</v>
      </c>
      <c r="P12" s="84">
        <v>37</v>
      </c>
      <c r="Q12" s="84">
        <v>4</v>
      </c>
      <c r="R12" s="84">
        <v>68</v>
      </c>
      <c r="S12" s="84">
        <v>8</v>
      </c>
      <c r="T12" s="84">
        <v>153</v>
      </c>
      <c r="U12" s="84">
        <v>4</v>
      </c>
      <c r="V12" s="84">
        <v>149</v>
      </c>
      <c r="W12" s="84">
        <v>1</v>
      </c>
      <c r="X12" s="84">
        <v>4</v>
      </c>
      <c r="Y12" s="84">
        <v>3</v>
      </c>
      <c r="Z12" s="84">
        <v>99</v>
      </c>
      <c r="AA12" s="84">
        <v>3</v>
      </c>
      <c r="AB12" s="85">
        <v>117</v>
      </c>
    </row>
    <row r="13" spans="1:28">
      <c r="A13" s="163">
        <v>10</v>
      </c>
      <c r="B13" s="164"/>
      <c r="C13" s="83">
        <v>44</v>
      </c>
      <c r="D13" s="84">
        <v>1058</v>
      </c>
      <c r="E13" s="84">
        <v>2</v>
      </c>
      <c r="F13" s="84">
        <v>33</v>
      </c>
      <c r="G13" s="85" t="s">
        <v>37</v>
      </c>
      <c r="H13" s="85" t="s">
        <v>37</v>
      </c>
      <c r="I13" s="84">
        <v>2</v>
      </c>
      <c r="J13" s="84">
        <v>14</v>
      </c>
      <c r="K13" s="84">
        <v>5</v>
      </c>
      <c r="L13" s="84">
        <v>173</v>
      </c>
      <c r="M13" s="84">
        <v>2</v>
      </c>
      <c r="N13" s="84">
        <v>76</v>
      </c>
      <c r="O13" s="84">
        <v>2</v>
      </c>
      <c r="P13" s="84">
        <v>18</v>
      </c>
      <c r="Q13" s="84">
        <v>5</v>
      </c>
      <c r="R13" s="84">
        <v>55</v>
      </c>
      <c r="S13" s="84">
        <v>7</v>
      </c>
      <c r="T13" s="84">
        <v>92</v>
      </c>
      <c r="U13" s="84">
        <v>8</v>
      </c>
      <c r="V13" s="84">
        <v>134</v>
      </c>
      <c r="W13" s="84">
        <v>7</v>
      </c>
      <c r="X13" s="84">
        <v>213</v>
      </c>
      <c r="Y13" s="84">
        <v>3</v>
      </c>
      <c r="Z13" s="84">
        <v>244</v>
      </c>
      <c r="AA13" s="84">
        <v>1</v>
      </c>
      <c r="AB13" s="85">
        <v>6</v>
      </c>
    </row>
    <row r="14" spans="1:28">
      <c r="A14" s="163">
        <v>11</v>
      </c>
      <c r="B14" s="164"/>
      <c r="C14" s="83">
        <v>48</v>
      </c>
      <c r="D14" s="84">
        <v>1425</v>
      </c>
      <c r="E14" s="85" t="s">
        <v>37</v>
      </c>
      <c r="F14" s="85" t="s">
        <v>37</v>
      </c>
      <c r="G14" s="85">
        <v>2</v>
      </c>
      <c r="H14" s="84">
        <v>61</v>
      </c>
      <c r="I14" s="84">
        <v>3</v>
      </c>
      <c r="J14" s="84">
        <v>43</v>
      </c>
      <c r="K14" s="84">
        <v>5</v>
      </c>
      <c r="L14" s="84">
        <v>90</v>
      </c>
      <c r="M14" s="84">
        <v>2</v>
      </c>
      <c r="N14" s="84">
        <v>80</v>
      </c>
      <c r="O14" s="84">
        <v>3</v>
      </c>
      <c r="P14" s="84">
        <v>117</v>
      </c>
      <c r="Q14" s="84">
        <v>7</v>
      </c>
      <c r="R14" s="84">
        <v>386</v>
      </c>
      <c r="S14" s="84">
        <v>11</v>
      </c>
      <c r="T14" s="84">
        <v>95</v>
      </c>
      <c r="U14" s="84">
        <v>7</v>
      </c>
      <c r="V14" s="84">
        <v>37</v>
      </c>
      <c r="W14" s="84">
        <v>3</v>
      </c>
      <c r="X14" s="84">
        <v>338</v>
      </c>
      <c r="Y14" s="84">
        <v>3</v>
      </c>
      <c r="Z14" s="84">
        <v>11</v>
      </c>
      <c r="AA14" s="84">
        <v>2</v>
      </c>
      <c r="AB14" s="85">
        <v>167</v>
      </c>
    </row>
    <row r="15" spans="1:28">
      <c r="A15" s="163">
        <v>12</v>
      </c>
      <c r="B15" s="164"/>
      <c r="C15" s="83">
        <v>53</v>
      </c>
      <c r="D15" s="84">
        <v>1903</v>
      </c>
      <c r="E15" s="84">
        <v>4</v>
      </c>
      <c r="F15" s="84">
        <v>50</v>
      </c>
      <c r="G15" s="84">
        <v>1</v>
      </c>
      <c r="H15" s="84">
        <v>56</v>
      </c>
      <c r="I15" s="84">
        <v>2</v>
      </c>
      <c r="J15" s="84">
        <v>274</v>
      </c>
      <c r="K15" s="84">
        <v>1</v>
      </c>
      <c r="L15" s="84">
        <v>2</v>
      </c>
      <c r="M15" s="84">
        <v>3</v>
      </c>
      <c r="N15" s="84">
        <v>101</v>
      </c>
      <c r="O15" s="84">
        <v>5</v>
      </c>
      <c r="P15" s="84">
        <v>316</v>
      </c>
      <c r="Q15" s="84">
        <v>14</v>
      </c>
      <c r="R15" s="84">
        <v>240</v>
      </c>
      <c r="S15" s="84">
        <v>9</v>
      </c>
      <c r="T15" s="84">
        <v>90</v>
      </c>
      <c r="U15" s="84">
        <v>5</v>
      </c>
      <c r="V15" s="84">
        <v>165</v>
      </c>
      <c r="W15" s="84">
        <v>4</v>
      </c>
      <c r="X15" s="84">
        <v>72</v>
      </c>
      <c r="Y15" s="84">
        <v>2</v>
      </c>
      <c r="Z15" s="84">
        <v>29</v>
      </c>
      <c r="AA15" s="84">
        <v>3</v>
      </c>
      <c r="AB15" s="85">
        <v>508</v>
      </c>
    </row>
    <row r="16" spans="1:28">
      <c r="A16" s="163">
        <v>13</v>
      </c>
      <c r="B16" s="164"/>
      <c r="C16" s="83">
        <v>67</v>
      </c>
      <c r="D16" s="84">
        <v>989</v>
      </c>
      <c r="E16" s="85">
        <v>1</v>
      </c>
      <c r="F16" s="85">
        <v>21</v>
      </c>
      <c r="G16" s="85">
        <v>6</v>
      </c>
      <c r="H16" s="84">
        <v>134</v>
      </c>
      <c r="I16" s="84">
        <v>1</v>
      </c>
      <c r="J16" s="84">
        <v>55</v>
      </c>
      <c r="K16" s="84">
        <v>1</v>
      </c>
      <c r="L16" s="84">
        <v>3</v>
      </c>
      <c r="M16" s="84">
        <v>7</v>
      </c>
      <c r="N16" s="84">
        <v>137</v>
      </c>
      <c r="O16" s="84">
        <v>15</v>
      </c>
      <c r="P16" s="84">
        <v>340</v>
      </c>
      <c r="Q16" s="84">
        <v>8</v>
      </c>
      <c r="R16" s="84">
        <v>49</v>
      </c>
      <c r="S16" s="84">
        <v>10</v>
      </c>
      <c r="T16" s="82">
        <v>38</v>
      </c>
      <c r="U16" s="84">
        <v>5</v>
      </c>
      <c r="V16" s="84">
        <v>55</v>
      </c>
      <c r="W16" s="84">
        <v>8</v>
      </c>
      <c r="X16" s="84">
        <v>112</v>
      </c>
      <c r="Y16" s="84">
        <v>3</v>
      </c>
      <c r="Z16" s="84">
        <v>31</v>
      </c>
      <c r="AA16" s="84">
        <v>2</v>
      </c>
      <c r="AB16" s="85">
        <v>14</v>
      </c>
    </row>
    <row r="17" spans="1:28">
      <c r="A17" s="163">
        <v>14</v>
      </c>
      <c r="B17" s="164"/>
      <c r="C17" s="83">
        <v>93</v>
      </c>
      <c r="D17" s="84">
        <v>779</v>
      </c>
      <c r="E17" s="85">
        <v>3</v>
      </c>
      <c r="F17" s="85">
        <v>52</v>
      </c>
      <c r="G17" s="85" t="s">
        <v>37</v>
      </c>
      <c r="H17" s="84" t="s">
        <v>37</v>
      </c>
      <c r="I17" s="84">
        <v>1</v>
      </c>
      <c r="J17" s="84">
        <v>15</v>
      </c>
      <c r="K17" s="84">
        <v>4</v>
      </c>
      <c r="L17" s="84">
        <v>199</v>
      </c>
      <c r="M17" s="84">
        <v>5</v>
      </c>
      <c r="N17" s="84">
        <v>167</v>
      </c>
      <c r="O17" s="84">
        <v>3</v>
      </c>
      <c r="P17" s="84">
        <v>57</v>
      </c>
      <c r="Q17" s="84">
        <v>6</v>
      </c>
      <c r="R17" s="84">
        <v>39</v>
      </c>
      <c r="S17" s="84">
        <v>18</v>
      </c>
      <c r="T17" s="82">
        <v>62</v>
      </c>
      <c r="U17" s="84">
        <v>16</v>
      </c>
      <c r="V17" s="84">
        <v>17</v>
      </c>
      <c r="W17" s="84">
        <v>16</v>
      </c>
      <c r="X17" s="84">
        <v>17</v>
      </c>
      <c r="Y17" s="84">
        <v>17</v>
      </c>
      <c r="Z17" s="84">
        <v>142</v>
      </c>
      <c r="AA17" s="84">
        <v>4</v>
      </c>
      <c r="AB17" s="85">
        <v>12</v>
      </c>
    </row>
    <row r="18" spans="1:28">
      <c r="A18" s="163">
        <v>15</v>
      </c>
      <c r="B18" s="164"/>
      <c r="C18" s="83">
        <v>22</v>
      </c>
      <c r="D18" s="84">
        <v>815</v>
      </c>
      <c r="E18" s="85" t="s">
        <v>37</v>
      </c>
      <c r="F18" s="85" t="s">
        <v>37</v>
      </c>
      <c r="G18" s="85">
        <v>2</v>
      </c>
      <c r="H18" s="84">
        <v>22</v>
      </c>
      <c r="I18" s="84">
        <v>3</v>
      </c>
      <c r="J18" s="84">
        <v>127</v>
      </c>
      <c r="K18" s="84">
        <v>1</v>
      </c>
      <c r="L18" s="84">
        <v>8</v>
      </c>
      <c r="M18" s="84">
        <v>2</v>
      </c>
      <c r="N18" s="84">
        <v>85</v>
      </c>
      <c r="O18" s="84">
        <v>4</v>
      </c>
      <c r="P18" s="84">
        <v>55</v>
      </c>
      <c r="Q18" s="84" t="s">
        <v>37</v>
      </c>
      <c r="R18" s="84" t="s">
        <v>37</v>
      </c>
      <c r="S18" s="84">
        <v>4</v>
      </c>
      <c r="T18" s="82">
        <v>253</v>
      </c>
      <c r="U18" s="84" t="s">
        <v>37</v>
      </c>
      <c r="V18" s="84" t="s">
        <v>37</v>
      </c>
      <c r="W18" s="84">
        <v>1</v>
      </c>
      <c r="X18" s="84">
        <v>96</v>
      </c>
      <c r="Y18" s="84">
        <v>2</v>
      </c>
      <c r="Z18" s="84">
        <v>61</v>
      </c>
      <c r="AA18" s="84">
        <v>3</v>
      </c>
      <c r="AB18" s="85">
        <v>108</v>
      </c>
    </row>
    <row r="19" spans="1:28">
      <c r="A19" s="163">
        <v>16</v>
      </c>
      <c r="B19" s="164"/>
      <c r="C19" s="83">
        <v>24</v>
      </c>
      <c r="D19" s="84">
        <v>1021</v>
      </c>
      <c r="E19" s="85" t="s">
        <v>37</v>
      </c>
      <c r="F19" s="85" t="s">
        <v>37</v>
      </c>
      <c r="G19" s="85" t="s">
        <v>37</v>
      </c>
      <c r="H19" s="84" t="s">
        <v>37</v>
      </c>
      <c r="I19" s="84">
        <v>1</v>
      </c>
      <c r="J19" s="84">
        <v>21</v>
      </c>
      <c r="K19" s="84">
        <v>3</v>
      </c>
      <c r="L19" s="84">
        <v>253</v>
      </c>
      <c r="M19" s="84">
        <v>3</v>
      </c>
      <c r="N19" s="84">
        <v>133</v>
      </c>
      <c r="O19" s="84">
        <v>3</v>
      </c>
      <c r="P19" s="84">
        <v>165</v>
      </c>
      <c r="Q19" s="84">
        <v>2</v>
      </c>
      <c r="R19" s="84">
        <v>24</v>
      </c>
      <c r="S19" s="84" t="s">
        <v>37</v>
      </c>
      <c r="T19" s="82" t="s">
        <v>37</v>
      </c>
      <c r="U19" s="84">
        <v>3</v>
      </c>
      <c r="V19" s="84">
        <v>59</v>
      </c>
      <c r="W19" s="84">
        <v>3</v>
      </c>
      <c r="X19" s="84">
        <v>189</v>
      </c>
      <c r="Y19" s="84">
        <v>4</v>
      </c>
      <c r="Z19" s="84">
        <v>139</v>
      </c>
      <c r="AA19" s="84">
        <v>2</v>
      </c>
      <c r="AB19" s="85">
        <v>38</v>
      </c>
    </row>
    <row r="20" spans="1:28" s="103" customFormat="1">
      <c r="A20" s="177">
        <v>17</v>
      </c>
      <c r="B20" s="177"/>
      <c r="C20" s="85">
        <v>25</v>
      </c>
      <c r="D20" s="84">
        <v>564</v>
      </c>
      <c r="E20" s="85">
        <v>3</v>
      </c>
      <c r="F20" s="85">
        <v>70</v>
      </c>
      <c r="G20" s="85">
        <v>1</v>
      </c>
      <c r="H20" s="84">
        <v>29</v>
      </c>
      <c r="I20" s="84">
        <v>1</v>
      </c>
      <c r="J20" s="84">
        <v>1</v>
      </c>
      <c r="K20" s="84">
        <v>1</v>
      </c>
      <c r="L20" s="84">
        <v>26</v>
      </c>
      <c r="M20" s="84">
        <v>3</v>
      </c>
      <c r="N20" s="84">
        <v>46</v>
      </c>
      <c r="O20" s="84">
        <v>3</v>
      </c>
      <c r="P20" s="84">
        <v>147</v>
      </c>
      <c r="Q20" s="84">
        <v>2</v>
      </c>
      <c r="R20" s="84">
        <v>30</v>
      </c>
      <c r="S20" s="84" t="s">
        <v>90</v>
      </c>
      <c r="T20" s="82" t="s">
        <v>90</v>
      </c>
      <c r="U20" s="84">
        <v>4</v>
      </c>
      <c r="V20" s="84">
        <v>63</v>
      </c>
      <c r="W20" s="84">
        <v>2</v>
      </c>
      <c r="X20" s="84">
        <v>12</v>
      </c>
      <c r="Y20" s="84">
        <v>3</v>
      </c>
      <c r="Z20" s="84">
        <v>83</v>
      </c>
      <c r="AA20" s="84">
        <v>2</v>
      </c>
      <c r="AB20" s="85">
        <v>57</v>
      </c>
    </row>
    <row r="21" spans="1:28">
      <c r="A21" s="170" t="s">
        <v>22</v>
      </c>
      <c r="B21" s="171"/>
      <c r="C21" s="93">
        <v>15</v>
      </c>
      <c r="D21" s="94">
        <v>265</v>
      </c>
      <c r="E21" s="95">
        <v>1</v>
      </c>
      <c r="F21" s="95">
        <v>12</v>
      </c>
      <c r="G21" s="94" t="s">
        <v>87</v>
      </c>
      <c r="H21" s="94" t="s">
        <v>87</v>
      </c>
      <c r="I21" s="95" t="s">
        <v>87</v>
      </c>
      <c r="J21" s="95" t="s">
        <v>87</v>
      </c>
      <c r="K21" s="94">
        <v>1</v>
      </c>
      <c r="L21" s="94">
        <v>26</v>
      </c>
      <c r="M21" s="94">
        <v>2</v>
      </c>
      <c r="N21" s="94">
        <v>35</v>
      </c>
      <c r="O21" s="94">
        <v>2</v>
      </c>
      <c r="P21" s="94">
        <v>48</v>
      </c>
      <c r="Q21" s="94">
        <v>1</v>
      </c>
      <c r="R21" s="94">
        <v>28</v>
      </c>
      <c r="S21" s="94" t="s">
        <v>87</v>
      </c>
      <c r="T21" s="86" t="s">
        <v>87</v>
      </c>
      <c r="U21" s="94">
        <v>3</v>
      </c>
      <c r="V21" s="94">
        <v>33</v>
      </c>
      <c r="W21" s="94">
        <v>2</v>
      </c>
      <c r="X21" s="94">
        <v>12</v>
      </c>
      <c r="Y21" s="94">
        <v>2</v>
      </c>
      <c r="Z21" s="94">
        <v>41</v>
      </c>
      <c r="AA21" s="94">
        <v>1</v>
      </c>
      <c r="AB21" s="95">
        <v>30</v>
      </c>
    </row>
    <row r="22" spans="1:28" ht="18" thickBot="1">
      <c r="A22" s="172" t="s">
        <v>23</v>
      </c>
      <c r="B22" s="173"/>
      <c r="C22" s="96">
        <v>10</v>
      </c>
      <c r="D22" s="96">
        <v>299</v>
      </c>
      <c r="E22" s="96">
        <v>2</v>
      </c>
      <c r="F22" s="96">
        <v>58</v>
      </c>
      <c r="G22" s="96">
        <v>1</v>
      </c>
      <c r="H22" s="96">
        <v>29</v>
      </c>
      <c r="I22" s="96">
        <v>1</v>
      </c>
      <c r="J22" s="96">
        <v>1</v>
      </c>
      <c r="K22" s="96" t="s">
        <v>87</v>
      </c>
      <c r="L22" s="96" t="s">
        <v>87</v>
      </c>
      <c r="M22" s="96">
        <v>1</v>
      </c>
      <c r="N22" s="96">
        <v>11</v>
      </c>
      <c r="O22" s="96">
        <v>1</v>
      </c>
      <c r="P22" s="96">
        <v>99</v>
      </c>
      <c r="Q22" s="96">
        <v>1</v>
      </c>
      <c r="R22" s="96">
        <v>2</v>
      </c>
      <c r="S22" s="96" t="s">
        <v>87</v>
      </c>
      <c r="T22" s="87" t="s">
        <v>87</v>
      </c>
      <c r="U22" s="96">
        <v>1</v>
      </c>
      <c r="V22" s="96">
        <v>30</v>
      </c>
      <c r="W22" s="96" t="s">
        <v>87</v>
      </c>
      <c r="X22" s="96" t="s">
        <v>87</v>
      </c>
      <c r="Y22" s="96">
        <v>1</v>
      </c>
      <c r="Z22" s="96">
        <v>42</v>
      </c>
      <c r="AA22" s="96">
        <v>1</v>
      </c>
      <c r="AB22" s="96">
        <v>27</v>
      </c>
    </row>
    <row r="23" spans="1:28" ht="18" thickTop="1">
      <c r="A23" s="163" t="s">
        <v>79</v>
      </c>
      <c r="B23" s="164"/>
      <c r="C23" s="97" t="s">
        <v>87</v>
      </c>
      <c r="D23" s="85" t="s">
        <v>87</v>
      </c>
      <c r="E23" s="85" t="s">
        <v>87</v>
      </c>
      <c r="F23" s="85" t="s">
        <v>87</v>
      </c>
      <c r="G23" s="85" t="s">
        <v>87</v>
      </c>
      <c r="H23" s="85" t="s">
        <v>87</v>
      </c>
      <c r="I23" s="85" t="s">
        <v>87</v>
      </c>
      <c r="J23" s="85" t="s">
        <v>87</v>
      </c>
      <c r="K23" s="85" t="s">
        <v>87</v>
      </c>
      <c r="L23" s="85" t="s">
        <v>87</v>
      </c>
      <c r="M23" s="85" t="s">
        <v>87</v>
      </c>
      <c r="N23" s="85" t="s">
        <v>87</v>
      </c>
      <c r="O23" s="85" t="s">
        <v>87</v>
      </c>
      <c r="P23" s="85" t="s">
        <v>87</v>
      </c>
      <c r="Q23" s="85" t="s">
        <v>87</v>
      </c>
      <c r="R23" s="85" t="s">
        <v>87</v>
      </c>
      <c r="S23" s="85" t="s">
        <v>87</v>
      </c>
      <c r="T23" s="85" t="s">
        <v>87</v>
      </c>
      <c r="U23" s="85" t="s">
        <v>87</v>
      </c>
      <c r="V23" s="85" t="s">
        <v>87</v>
      </c>
      <c r="W23" s="85" t="s">
        <v>87</v>
      </c>
      <c r="X23" s="85" t="s">
        <v>87</v>
      </c>
      <c r="Y23" s="85" t="s">
        <v>87</v>
      </c>
      <c r="Z23" s="85" t="s">
        <v>87</v>
      </c>
      <c r="AA23" s="85" t="s">
        <v>87</v>
      </c>
      <c r="AB23" s="98" t="s">
        <v>87</v>
      </c>
    </row>
    <row r="24" spans="1:28">
      <c r="A24" s="163" t="s">
        <v>61</v>
      </c>
      <c r="B24" s="164"/>
      <c r="C24" s="83">
        <v>2</v>
      </c>
      <c r="D24" s="85">
        <v>31</v>
      </c>
      <c r="E24" s="85" t="s">
        <v>87</v>
      </c>
      <c r="F24" s="85" t="s">
        <v>87</v>
      </c>
      <c r="G24" s="84">
        <v>1</v>
      </c>
      <c r="H24" s="84">
        <v>29</v>
      </c>
      <c r="I24" s="85" t="s">
        <v>87</v>
      </c>
      <c r="J24" s="85" t="s">
        <v>87</v>
      </c>
      <c r="K24" s="85" t="s">
        <v>87</v>
      </c>
      <c r="L24" s="85" t="s">
        <v>87</v>
      </c>
      <c r="M24" s="85" t="s">
        <v>87</v>
      </c>
      <c r="N24" s="85" t="s">
        <v>87</v>
      </c>
      <c r="O24" s="85" t="s">
        <v>87</v>
      </c>
      <c r="P24" s="85" t="s">
        <v>87</v>
      </c>
      <c r="Q24" s="85">
        <v>1</v>
      </c>
      <c r="R24" s="85">
        <v>2</v>
      </c>
      <c r="S24" s="85" t="s">
        <v>87</v>
      </c>
      <c r="T24" s="85" t="s">
        <v>87</v>
      </c>
      <c r="U24" s="85" t="s">
        <v>87</v>
      </c>
      <c r="V24" s="85" t="s">
        <v>87</v>
      </c>
      <c r="W24" s="85" t="s">
        <v>87</v>
      </c>
      <c r="X24" s="85" t="s">
        <v>87</v>
      </c>
      <c r="Y24" s="85" t="s">
        <v>87</v>
      </c>
      <c r="Z24" s="85" t="s">
        <v>87</v>
      </c>
      <c r="AA24" s="85" t="s">
        <v>87</v>
      </c>
      <c r="AB24" s="85" t="s">
        <v>87</v>
      </c>
    </row>
    <row r="25" spans="1:28">
      <c r="A25" s="163" t="s">
        <v>63</v>
      </c>
      <c r="B25" s="164"/>
      <c r="C25" s="83" t="s">
        <v>87</v>
      </c>
      <c r="D25" s="85" t="s">
        <v>87</v>
      </c>
      <c r="E25" s="85" t="s">
        <v>87</v>
      </c>
      <c r="F25" s="85" t="s">
        <v>87</v>
      </c>
      <c r="G25" s="85" t="s">
        <v>87</v>
      </c>
      <c r="H25" s="85" t="s">
        <v>87</v>
      </c>
      <c r="I25" s="85" t="s">
        <v>87</v>
      </c>
      <c r="J25" s="85" t="s">
        <v>87</v>
      </c>
      <c r="K25" s="85" t="s">
        <v>87</v>
      </c>
      <c r="L25" s="85" t="s">
        <v>87</v>
      </c>
      <c r="M25" s="85" t="s">
        <v>87</v>
      </c>
      <c r="N25" s="85" t="s">
        <v>87</v>
      </c>
      <c r="O25" s="85" t="s">
        <v>87</v>
      </c>
      <c r="P25" s="85" t="s">
        <v>87</v>
      </c>
      <c r="Q25" s="85" t="s">
        <v>87</v>
      </c>
      <c r="R25" s="85" t="s">
        <v>87</v>
      </c>
      <c r="S25" s="85" t="s">
        <v>87</v>
      </c>
      <c r="T25" s="85" t="s">
        <v>87</v>
      </c>
      <c r="U25" s="85" t="s">
        <v>87</v>
      </c>
      <c r="V25" s="85" t="s">
        <v>87</v>
      </c>
      <c r="W25" s="85" t="s">
        <v>87</v>
      </c>
      <c r="X25" s="85" t="s">
        <v>87</v>
      </c>
      <c r="Y25" s="85" t="s">
        <v>87</v>
      </c>
      <c r="Z25" s="85" t="s">
        <v>87</v>
      </c>
      <c r="AA25" s="85" t="s">
        <v>87</v>
      </c>
      <c r="AB25" s="85" t="s">
        <v>87</v>
      </c>
    </row>
    <row r="26" spans="1:28">
      <c r="A26" s="163" t="s">
        <v>80</v>
      </c>
      <c r="B26" s="164"/>
      <c r="C26" s="83" t="s">
        <v>87</v>
      </c>
      <c r="D26" s="85" t="s">
        <v>87</v>
      </c>
      <c r="E26" s="85" t="s">
        <v>87</v>
      </c>
      <c r="F26" s="85" t="s">
        <v>87</v>
      </c>
      <c r="G26" s="85" t="s">
        <v>87</v>
      </c>
      <c r="H26" s="85" t="s">
        <v>87</v>
      </c>
      <c r="I26" s="85" t="s">
        <v>87</v>
      </c>
      <c r="J26" s="85" t="s">
        <v>87</v>
      </c>
      <c r="K26" s="85" t="s">
        <v>87</v>
      </c>
      <c r="L26" s="85" t="s">
        <v>87</v>
      </c>
      <c r="M26" s="85" t="s">
        <v>87</v>
      </c>
      <c r="N26" s="85" t="s">
        <v>87</v>
      </c>
      <c r="O26" s="85" t="s">
        <v>87</v>
      </c>
      <c r="P26" s="85" t="s">
        <v>87</v>
      </c>
      <c r="Q26" s="85" t="s">
        <v>87</v>
      </c>
      <c r="R26" s="85" t="s">
        <v>87</v>
      </c>
      <c r="S26" s="85" t="s">
        <v>87</v>
      </c>
      <c r="T26" s="85" t="s">
        <v>87</v>
      </c>
      <c r="U26" s="85" t="s">
        <v>87</v>
      </c>
      <c r="V26" s="85" t="s">
        <v>87</v>
      </c>
      <c r="W26" s="85" t="s">
        <v>87</v>
      </c>
      <c r="X26" s="85" t="s">
        <v>87</v>
      </c>
      <c r="Y26" s="85" t="s">
        <v>87</v>
      </c>
      <c r="Z26" s="85" t="s">
        <v>87</v>
      </c>
      <c r="AA26" s="85" t="s">
        <v>87</v>
      </c>
      <c r="AB26" s="85" t="s">
        <v>87</v>
      </c>
    </row>
    <row r="27" spans="1:28">
      <c r="A27" s="163" t="s">
        <v>81</v>
      </c>
      <c r="B27" s="164"/>
      <c r="C27" s="83">
        <v>1</v>
      </c>
      <c r="D27" s="85">
        <v>11</v>
      </c>
      <c r="E27" s="85" t="s">
        <v>87</v>
      </c>
      <c r="F27" s="85" t="s">
        <v>87</v>
      </c>
      <c r="G27" s="85" t="s">
        <v>87</v>
      </c>
      <c r="H27" s="85" t="s">
        <v>87</v>
      </c>
      <c r="I27" s="85" t="s">
        <v>87</v>
      </c>
      <c r="J27" s="85" t="s">
        <v>87</v>
      </c>
      <c r="K27" s="85" t="s">
        <v>87</v>
      </c>
      <c r="L27" s="85" t="s">
        <v>87</v>
      </c>
      <c r="M27" s="85">
        <v>1</v>
      </c>
      <c r="N27" s="85">
        <v>11</v>
      </c>
      <c r="O27" s="85" t="s">
        <v>87</v>
      </c>
      <c r="P27" s="85" t="s">
        <v>87</v>
      </c>
      <c r="Q27" s="85" t="s">
        <v>87</v>
      </c>
      <c r="R27" s="85" t="s">
        <v>87</v>
      </c>
      <c r="S27" s="85" t="s">
        <v>87</v>
      </c>
      <c r="T27" s="85" t="s">
        <v>87</v>
      </c>
      <c r="U27" s="85" t="s">
        <v>87</v>
      </c>
      <c r="V27" s="85" t="s">
        <v>87</v>
      </c>
      <c r="W27" s="85" t="s">
        <v>87</v>
      </c>
      <c r="X27" s="85" t="s">
        <v>87</v>
      </c>
      <c r="Y27" s="85" t="s">
        <v>87</v>
      </c>
      <c r="Z27" s="85" t="s">
        <v>87</v>
      </c>
      <c r="AA27" s="85" t="s">
        <v>87</v>
      </c>
      <c r="AB27" s="85" t="s">
        <v>87</v>
      </c>
    </row>
    <row r="28" spans="1:28">
      <c r="A28" s="163" t="s">
        <v>82</v>
      </c>
      <c r="B28" s="164"/>
      <c r="C28" s="83" t="s">
        <v>87</v>
      </c>
      <c r="D28" s="85" t="s">
        <v>87</v>
      </c>
      <c r="E28" s="85" t="s">
        <v>87</v>
      </c>
      <c r="F28" s="85" t="s">
        <v>87</v>
      </c>
      <c r="G28" s="85" t="s">
        <v>87</v>
      </c>
      <c r="H28" s="85" t="s">
        <v>87</v>
      </c>
      <c r="I28" s="85" t="s">
        <v>87</v>
      </c>
      <c r="J28" s="85" t="s">
        <v>87</v>
      </c>
      <c r="K28" s="85" t="s">
        <v>87</v>
      </c>
      <c r="L28" s="85" t="s">
        <v>87</v>
      </c>
      <c r="M28" s="85" t="s">
        <v>87</v>
      </c>
      <c r="N28" s="85" t="s">
        <v>87</v>
      </c>
      <c r="O28" s="85" t="s">
        <v>87</v>
      </c>
      <c r="P28" s="85" t="s">
        <v>87</v>
      </c>
      <c r="Q28" s="85" t="s">
        <v>87</v>
      </c>
      <c r="R28" s="85" t="s">
        <v>87</v>
      </c>
      <c r="S28" s="85" t="s">
        <v>87</v>
      </c>
      <c r="T28" s="85" t="s">
        <v>87</v>
      </c>
      <c r="U28" s="85" t="s">
        <v>87</v>
      </c>
      <c r="V28" s="85" t="s">
        <v>87</v>
      </c>
      <c r="W28" s="85" t="s">
        <v>87</v>
      </c>
      <c r="X28" s="85" t="s">
        <v>87</v>
      </c>
      <c r="Y28" s="85" t="s">
        <v>87</v>
      </c>
      <c r="Z28" s="85" t="s">
        <v>87</v>
      </c>
      <c r="AA28" s="85" t="s">
        <v>87</v>
      </c>
      <c r="AB28" s="85" t="s">
        <v>87</v>
      </c>
    </row>
    <row r="29" spans="1:28">
      <c r="A29" s="163" t="s">
        <v>83</v>
      </c>
      <c r="B29" s="164"/>
      <c r="C29" s="83">
        <v>7</v>
      </c>
      <c r="D29" s="85">
        <v>257</v>
      </c>
      <c r="E29" s="85">
        <v>2</v>
      </c>
      <c r="F29" s="85">
        <v>58</v>
      </c>
      <c r="G29" s="85" t="s">
        <v>87</v>
      </c>
      <c r="H29" s="85" t="s">
        <v>87</v>
      </c>
      <c r="I29" s="85">
        <v>1</v>
      </c>
      <c r="J29" s="85">
        <v>1</v>
      </c>
      <c r="K29" s="85" t="s">
        <v>87</v>
      </c>
      <c r="L29" s="85" t="s">
        <v>87</v>
      </c>
      <c r="M29" s="85" t="s">
        <v>87</v>
      </c>
      <c r="N29" s="85" t="s">
        <v>87</v>
      </c>
      <c r="O29" s="85">
        <v>1</v>
      </c>
      <c r="P29" s="85">
        <v>99</v>
      </c>
      <c r="Q29" s="85" t="s">
        <v>87</v>
      </c>
      <c r="R29" s="85" t="s">
        <v>87</v>
      </c>
      <c r="S29" s="85" t="s">
        <v>87</v>
      </c>
      <c r="T29" s="85" t="s">
        <v>87</v>
      </c>
      <c r="U29" s="85">
        <v>1</v>
      </c>
      <c r="V29" s="85">
        <v>30</v>
      </c>
      <c r="W29" s="85" t="s">
        <v>87</v>
      </c>
      <c r="X29" s="85" t="s">
        <v>87</v>
      </c>
      <c r="Y29" s="85">
        <v>1</v>
      </c>
      <c r="Z29" s="85">
        <v>42</v>
      </c>
      <c r="AA29" s="85">
        <v>1</v>
      </c>
      <c r="AB29" s="85">
        <v>27</v>
      </c>
    </row>
    <row r="30" spans="1:28">
      <c r="A30" s="163" t="s">
        <v>36</v>
      </c>
      <c r="B30" s="164"/>
      <c r="C30" s="83" t="s">
        <v>87</v>
      </c>
      <c r="D30" s="85" t="s">
        <v>87</v>
      </c>
      <c r="E30" s="85" t="s">
        <v>87</v>
      </c>
      <c r="F30" s="85" t="s">
        <v>87</v>
      </c>
      <c r="G30" s="85" t="s">
        <v>87</v>
      </c>
      <c r="H30" s="85" t="s">
        <v>87</v>
      </c>
      <c r="I30" s="85" t="s">
        <v>87</v>
      </c>
      <c r="J30" s="85" t="s">
        <v>87</v>
      </c>
      <c r="K30" s="85" t="s">
        <v>87</v>
      </c>
      <c r="L30" s="85" t="s">
        <v>87</v>
      </c>
      <c r="M30" s="85" t="s">
        <v>87</v>
      </c>
      <c r="N30" s="85" t="s">
        <v>87</v>
      </c>
      <c r="O30" s="85" t="s">
        <v>87</v>
      </c>
      <c r="P30" s="85" t="s">
        <v>87</v>
      </c>
      <c r="Q30" s="85" t="s">
        <v>87</v>
      </c>
      <c r="R30" s="85" t="s">
        <v>87</v>
      </c>
      <c r="S30" s="85" t="s">
        <v>87</v>
      </c>
      <c r="T30" s="85" t="s">
        <v>87</v>
      </c>
      <c r="U30" s="85" t="s">
        <v>87</v>
      </c>
      <c r="V30" s="85" t="s">
        <v>87</v>
      </c>
      <c r="W30" s="85" t="s">
        <v>87</v>
      </c>
      <c r="X30" s="85" t="s">
        <v>87</v>
      </c>
      <c r="Y30" s="85" t="s">
        <v>87</v>
      </c>
      <c r="Z30" s="85" t="s">
        <v>87</v>
      </c>
      <c r="AA30" s="85" t="s">
        <v>87</v>
      </c>
      <c r="AB30" s="85" t="s">
        <v>87</v>
      </c>
    </row>
    <row r="31" spans="1:28" ht="18" thickBot="1">
      <c r="A31" s="165" t="s">
        <v>84</v>
      </c>
      <c r="B31" s="166"/>
      <c r="C31" s="100" t="s">
        <v>87</v>
      </c>
      <c r="D31" s="99" t="s">
        <v>87</v>
      </c>
      <c r="E31" s="99" t="s">
        <v>87</v>
      </c>
      <c r="F31" s="99" t="s">
        <v>87</v>
      </c>
      <c r="G31" s="99" t="s">
        <v>87</v>
      </c>
      <c r="H31" s="99" t="s">
        <v>87</v>
      </c>
      <c r="I31" s="99" t="s">
        <v>87</v>
      </c>
      <c r="J31" s="99" t="s">
        <v>87</v>
      </c>
      <c r="K31" s="99" t="s">
        <v>87</v>
      </c>
      <c r="L31" s="99" t="s">
        <v>87</v>
      </c>
      <c r="M31" s="99" t="s">
        <v>87</v>
      </c>
      <c r="N31" s="99" t="s">
        <v>87</v>
      </c>
      <c r="O31" s="99" t="s">
        <v>87</v>
      </c>
      <c r="P31" s="99" t="s">
        <v>87</v>
      </c>
      <c r="Q31" s="99" t="s">
        <v>87</v>
      </c>
      <c r="R31" s="99" t="s">
        <v>87</v>
      </c>
      <c r="S31" s="99" t="s">
        <v>87</v>
      </c>
      <c r="T31" s="99" t="s">
        <v>87</v>
      </c>
      <c r="U31" s="99" t="s">
        <v>87</v>
      </c>
      <c r="V31" s="99" t="s">
        <v>87</v>
      </c>
      <c r="W31" s="99" t="s">
        <v>87</v>
      </c>
      <c r="X31" s="99" t="s">
        <v>87</v>
      </c>
      <c r="Y31" s="99" t="s">
        <v>87</v>
      </c>
      <c r="Z31" s="99" t="s">
        <v>87</v>
      </c>
      <c r="AA31" s="99" t="s">
        <v>87</v>
      </c>
      <c r="AB31" s="99" t="s">
        <v>87</v>
      </c>
    </row>
    <row r="32" spans="1:28" ht="18" thickTop="1">
      <c r="A32" s="167" t="s">
        <v>85</v>
      </c>
      <c r="B32" s="167"/>
      <c r="C32" s="167"/>
      <c r="D32" s="167"/>
      <c r="E32" s="167"/>
      <c r="F32" s="167"/>
      <c r="G32" s="167"/>
      <c r="H32" s="88"/>
      <c r="I32" s="88"/>
      <c r="J32" s="88"/>
      <c r="K32" s="88"/>
      <c r="L32" s="88"/>
    </row>
  </sheetData>
  <mergeCells count="41">
    <mergeCell ref="A9:B9"/>
    <mergeCell ref="A10:B10"/>
    <mergeCell ref="A11:B11"/>
    <mergeCell ref="O4:P4"/>
    <mergeCell ref="Q4:R4"/>
    <mergeCell ref="G4:H4"/>
    <mergeCell ref="I4:J4"/>
    <mergeCell ref="K4:L4"/>
    <mergeCell ref="M4:N4"/>
    <mergeCell ref="AA4:AB4"/>
    <mergeCell ref="A6:B6"/>
    <mergeCell ref="A7:B7"/>
    <mergeCell ref="A8:B8"/>
    <mergeCell ref="S4:T4"/>
    <mergeCell ref="U4:V4"/>
    <mergeCell ref="W4:X4"/>
    <mergeCell ref="Y4:Z4"/>
    <mergeCell ref="C4:D4"/>
    <mergeCell ref="E4:F4"/>
    <mergeCell ref="A31:B31"/>
    <mergeCell ref="A32:G32"/>
    <mergeCell ref="A25:B25"/>
    <mergeCell ref="A26:B26"/>
    <mergeCell ref="A27:B27"/>
    <mergeCell ref="A28:B28"/>
    <mergeCell ref="A3:B3"/>
    <mergeCell ref="A29:B29"/>
    <mergeCell ref="A30:B30"/>
    <mergeCell ref="A21:B21"/>
    <mergeCell ref="A22:B22"/>
    <mergeCell ref="A23:B23"/>
    <mergeCell ref="A24:B24"/>
    <mergeCell ref="A17:B17"/>
    <mergeCell ref="A18:B18"/>
    <mergeCell ref="A19:B19"/>
    <mergeCell ref="A12:B12"/>
    <mergeCell ref="A20:B20"/>
    <mergeCell ref="A13:B13"/>
    <mergeCell ref="A14:B14"/>
    <mergeCell ref="A15:B15"/>
    <mergeCell ref="A16:B16"/>
  </mergeCells>
  <phoneticPr fontId="3"/>
  <pageMargins left="0.75" right="0.75" top="1" bottom="1" header="0.51200000000000001" footer="0.51200000000000001"/>
  <pageSetup paperSize="9" scale="81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C34"/>
  <sheetViews>
    <sheetView zoomScaleNormal="100" zoomScaleSheetLayoutView="50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.3984375" style="40" customWidth="1"/>
    <col min="2" max="2" width="9.19921875" style="40" customWidth="1"/>
    <col min="3" max="3" width="6.09765625" style="40" customWidth="1"/>
    <col min="4" max="5" width="5.796875" style="40" customWidth="1"/>
    <col min="6" max="6" width="5.8984375" style="40" customWidth="1"/>
    <col min="7" max="7" width="6" style="40" customWidth="1"/>
    <col min="8" max="8" width="5.69921875" style="40" customWidth="1"/>
    <col min="9" max="9" width="6" style="40" customWidth="1"/>
    <col min="10" max="10" width="6.296875" style="40" customWidth="1"/>
    <col min="11" max="11" width="6.3984375" style="40" customWidth="1"/>
    <col min="12" max="12" width="6.09765625" style="40" customWidth="1"/>
    <col min="13" max="14" width="6.19921875" style="40" customWidth="1"/>
    <col min="15" max="15" width="6.59765625" style="40" customWidth="1"/>
    <col min="16" max="18" width="5.8984375" style="40" customWidth="1"/>
    <col min="19" max="20" width="6.09765625" style="40" customWidth="1"/>
    <col min="21" max="21" width="6.19921875" style="40" customWidth="1"/>
    <col min="22" max="24" width="5.8984375" style="40" customWidth="1"/>
    <col min="25" max="25" width="5.69921875" style="40" customWidth="1"/>
    <col min="26" max="27" width="5.8984375" style="40" customWidth="1"/>
    <col min="28" max="28" width="6.09765625" style="40" customWidth="1"/>
    <col min="29" max="29" width="3.09765625" style="40" customWidth="1"/>
    <col min="30" max="16384" width="7.19921875" style="40"/>
  </cols>
  <sheetData>
    <row r="1" spans="1:29" ht="24">
      <c r="B1" s="38"/>
      <c r="C1" s="81" t="s">
        <v>86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191" t="s">
        <v>77</v>
      </c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39"/>
    </row>
    <row r="2" spans="1:29" ht="14.25" thickBot="1">
      <c r="A2" s="41"/>
    </row>
    <row r="3" spans="1:29" ht="30" customHeight="1" thickTop="1">
      <c r="A3" s="42"/>
      <c r="B3" s="43"/>
      <c r="C3" s="190" t="s">
        <v>5</v>
      </c>
      <c r="D3" s="190"/>
      <c r="E3" s="190" t="s">
        <v>6</v>
      </c>
      <c r="F3" s="190"/>
      <c r="G3" s="190" t="s">
        <v>7</v>
      </c>
      <c r="H3" s="190"/>
      <c r="I3" s="190" t="s">
        <v>8</v>
      </c>
      <c r="J3" s="190"/>
      <c r="K3" s="190" t="s">
        <v>9</v>
      </c>
      <c r="L3" s="190"/>
      <c r="M3" s="190" t="s">
        <v>10</v>
      </c>
      <c r="N3" s="190"/>
      <c r="O3" s="190" t="s">
        <v>11</v>
      </c>
      <c r="P3" s="190"/>
      <c r="Q3" s="190" t="s">
        <v>12</v>
      </c>
      <c r="R3" s="190"/>
      <c r="S3" s="190" t="s">
        <v>13</v>
      </c>
      <c r="T3" s="190"/>
      <c r="U3" s="190" t="s">
        <v>14</v>
      </c>
      <c r="V3" s="190"/>
      <c r="W3" s="190" t="s">
        <v>15</v>
      </c>
      <c r="X3" s="190"/>
      <c r="Y3" s="190" t="s">
        <v>16</v>
      </c>
      <c r="Z3" s="190"/>
      <c r="AA3" s="190" t="s">
        <v>17</v>
      </c>
      <c r="AB3" s="190"/>
      <c r="AC3" s="44"/>
    </row>
    <row r="4" spans="1:29">
      <c r="C4" s="45" t="s">
        <v>18</v>
      </c>
      <c r="D4" s="45" t="s">
        <v>19</v>
      </c>
      <c r="E4" s="45" t="s">
        <v>18</v>
      </c>
      <c r="F4" s="45" t="s">
        <v>19</v>
      </c>
      <c r="G4" s="45" t="s">
        <v>18</v>
      </c>
      <c r="H4" s="45" t="s">
        <v>19</v>
      </c>
      <c r="I4" s="45" t="s">
        <v>18</v>
      </c>
      <c r="J4" s="45" t="s">
        <v>19</v>
      </c>
      <c r="K4" s="45" t="s">
        <v>18</v>
      </c>
      <c r="L4" s="45" t="s">
        <v>19</v>
      </c>
      <c r="M4" s="45" t="s">
        <v>18</v>
      </c>
      <c r="N4" s="45" t="s">
        <v>19</v>
      </c>
      <c r="O4" s="45" t="s">
        <v>18</v>
      </c>
      <c r="P4" s="45" t="s">
        <v>19</v>
      </c>
      <c r="Q4" s="45" t="s">
        <v>18</v>
      </c>
      <c r="R4" s="45" t="s">
        <v>19</v>
      </c>
      <c r="S4" s="45" t="s">
        <v>18</v>
      </c>
      <c r="T4" s="45" t="s">
        <v>19</v>
      </c>
      <c r="U4" s="45" t="s">
        <v>18</v>
      </c>
      <c r="V4" s="45" t="s">
        <v>19</v>
      </c>
      <c r="W4" s="45" t="s">
        <v>18</v>
      </c>
      <c r="X4" s="45" t="s">
        <v>19</v>
      </c>
      <c r="Y4" s="45" t="s">
        <v>18</v>
      </c>
      <c r="Z4" s="45" t="s">
        <v>19</v>
      </c>
      <c r="AA4" s="45" t="s">
        <v>18</v>
      </c>
      <c r="AB4" s="45" t="s">
        <v>19</v>
      </c>
      <c r="AC4" s="46"/>
    </row>
    <row r="5" spans="1:29">
      <c r="A5" s="178" t="s">
        <v>52</v>
      </c>
      <c r="B5" s="179"/>
      <c r="C5" s="47">
        <v>18</v>
      </c>
      <c r="D5" s="48">
        <v>548</v>
      </c>
      <c r="E5" s="48" t="s">
        <v>37</v>
      </c>
      <c r="F5" s="48" t="s">
        <v>37</v>
      </c>
      <c r="G5" s="48">
        <v>2</v>
      </c>
      <c r="H5" s="48">
        <v>25</v>
      </c>
      <c r="I5" s="48">
        <v>2</v>
      </c>
      <c r="J5" s="48">
        <v>65</v>
      </c>
      <c r="K5" s="48">
        <v>1</v>
      </c>
      <c r="L5" s="48">
        <v>52</v>
      </c>
      <c r="M5" s="48">
        <v>1</v>
      </c>
      <c r="N5" s="49">
        <v>32</v>
      </c>
      <c r="O5" s="49">
        <v>2</v>
      </c>
      <c r="P5" s="49">
        <v>61</v>
      </c>
      <c r="Q5" s="49" t="s">
        <v>37</v>
      </c>
      <c r="R5" s="49" t="s">
        <v>37</v>
      </c>
      <c r="S5" s="49">
        <v>2</v>
      </c>
      <c r="T5" s="49">
        <v>25</v>
      </c>
      <c r="U5" s="49">
        <v>5</v>
      </c>
      <c r="V5" s="49">
        <v>242</v>
      </c>
      <c r="W5" s="48" t="s">
        <v>37</v>
      </c>
      <c r="X5" s="48" t="s">
        <v>37</v>
      </c>
      <c r="Y5" s="49">
        <v>3</v>
      </c>
      <c r="Z5" s="49">
        <v>46</v>
      </c>
      <c r="AA5" s="49" t="s">
        <v>37</v>
      </c>
      <c r="AB5" s="50" t="s">
        <v>37</v>
      </c>
      <c r="AC5" s="51" t="s">
        <v>53</v>
      </c>
    </row>
    <row r="6" spans="1:29">
      <c r="A6" s="178">
        <v>2</v>
      </c>
      <c r="B6" s="179"/>
      <c r="C6" s="47">
        <v>13</v>
      </c>
      <c r="D6" s="48">
        <v>375</v>
      </c>
      <c r="E6" s="48">
        <v>1</v>
      </c>
      <c r="F6" s="48">
        <v>39</v>
      </c>
      <c r="G6" s="48" t="s">
        <v>37</v>
      </c>
      <c r="H6" s="49" t="s">
        <v>37</v>
      </c>
      <c r="I6" s="49" t="s">
        <v>37</v>
      </c>
      <c r="J6" s="49" t="s">
        <v>37</v>
      </c>
      <c r="K6" s="49">
        <v>2</v>
      </c>
      <c r="L6" s="49">
        <v>78</v>
      </c>
      <c r="M6" s="49">
        <v>1</v>
      </c>
      <c r="N6" s="49">
        <v>24</v>
      </c>
      <c r="O6" s="49">
        <v>1</v>
      </c>
      <c r="P6" s="49">
        <v>32</v>
      </c>
      <c r="Q6" s="48">
        <v>3</v>
      </c>
      <c r="R6" s="48">
        <v>131</v>
      </c>
      <c r="S6" s="49">
        <v>2</v>
      </c>
      <c r="T6" s="49">
        <v>33</v>
      </c>
      <c r="U6" s="49">
        <v>1</v>
      </c>
      <c r="V6" s="49">
        <v>16</v>
      </c>
      <c r="W6" s="48">
        <v>1</v>
      </c>
      <c r="X6" s="48">
        <v>12</v>
      </c>
      <c r="Y6" s="49" t="s">
        <v>37</v>
      </c>
      <c r="Z6" s="49" t="s">
        <v>37</v>
      </c>
      <c r="AA6" s="48">
        <v>1</v>
      </c>
      <c r="AB6" s="50">
        <v>10</v>
      </c>
      <c r="AC6" s="52">
        <v>2</v>
      </c>
    </row>
    <row r="7" spans="1:29">
      <c r="A7" s="178">
        <v>3</v>
      </c>
      <c r="B7" s="179"/>
      <c r="C7" s="47">
        <v>6</v>
      </c>
      <c r="D7" s="49">
        <v>451</v>
      </c>
      <c r="E7" s="48">
        <v>1</v>
      </c>
      <c r="F7" s="49">
        <v>19</v>
      </c>
      <c r="G7" s="48" t="s">
        <v>37</v>
      </c>
      <c r="H7" s="48" t="s">
        <v>37</v>
      </c>
      <c r="I7" s="48" t="s">
        <v>37</v>
      </c>
      <c r="J7" s="48" t="s">
        <v>37</v>
      </c>
      <c r="K7" s="48" t="s">
        <v>37</v>
      </c>
      <c r="L7" s="48" t="s">
        <v>37</v>
      </c>
      <c r="M7" s="49" t="s">
        <v>37</v>
      </c>
      <c r="N7" s="49" t="s">
        <v>37</v>
      </c>
      <c r="O7" s="49" t="s">
        <v>37</v>
      </c>
      <c r="P7" s="49" t="s">
        <v>37</v>
      </c>
      <c r="Q7" s="49">
        <v>1</v>
      </c>
      <c r="R7" s="49">
        <v>7</v>
      </c>
      <c r="S7" s="49">
        <v>1</v>
      </c>
      <c r="T7" s="49">
        <v>359</v>
      </c>
      <c r="U7" s="49">
        <v>3</v>
      </c>
      <c r="V7" s="49">
        <v>66</v>
      </c>
      <c r="W7" s="49" t="s">
        <v>37</v>
      </c>
      <c r="X7" s="49" t="s">
        <v>37</v>
      </c>
      <c r="Y7" s="48" t="s">
        <v>37</v>
      </c>
      <c r="Z7" s="48" t="s">
        <v>37</v>
      </c>
      <c r="AA7" s="49" t="s">
        <v>37</v>
      </c>
      <c r="AB7" s="50" t="s">
        <v>37</v>
      </c>
      <c r="AC7" s="51">
        <v>3</v>
      </c>
    </row>
    <row r="8" spans="1:29">
      <c r="A8" s="178">
        <v>4</v>
      </c>
      <c r="B8" s="179"/>
      <c r="C8" s="47">
        <v>13</v>
      </c>
      <c r="D8" s="49">
        <v>796</v>
      </c>
      <c r="E8" s="48">
        <v>2</v>
      </c>
      <c r="F8" s="49">
        <v>29</v>
      </c>
      <c r="G8" s="48">
        <v>1</v>
      </c>
      <c r="H8" s="48">
        <v>10</v>
      </c>
      <c r="I8" s="48">
        <v>1</v>
      </c>
      <c r="J8" s="48">
        <v>16</v>
      </c>
      <c r="K8" s="48">
        <v>1</v>
      </c>
      <c r="L8" s="48">
        <v>191</v>
      </c>
      <c r="M8" s="48">
        <v>1</v>
      </c>
      <c r="N8" s="48">
        <v>258</v>
      </c>
      <c r="O8" s="48">
        <v>1</v>
      </c>
      <c r="P8" s="48">
        <v>25</v>
      </c>
      <c r="Q8" s="49">
        <v>3</v>
      </c>
      <c r="R8" s="49">
        <v>63</v>
      </c>
      <c r="S8" s="49">
        <v>2</v>
      </c>
      <c r="T8" s="49">
        <v>62</v>
      </c>
      <c r="U8" s="49" t="s">
        <v>37</v>
      </c>
      <c r="V8" s="49" t="s">
        <v>37</v>
      </c>
      <c r="W8" s="48">
        <v>1</v>
      </c>
      <c r="X8" s="48">
        <v>142</v>
      </c>
      <c r="Y8" s="48" t="s">
        <v>37</v>
      </c>
      <c r="Z8" s="48" t="s">
        <v>37</v>
      </c>
      <c r="AA8" s="48" t="s">
        <v>37</v>
      </c>
      <c r="AB8" s="50" t="s">
        <v>37</v>
      </c>
      <c r="AC8" s="51">
        <v>4</v>
      </c>
    </row>
    <row r="9" spans="1:29">
      <c r="A9" s="178">
        <v>5</v>
      </c>
      <c r="B9" s="179"/>
      <c r="C9" s="47">
        <v>8</v>
      </c>
      <c r="D9" s="49">
        <v>410</v>
      </c>
      <c r="E9" s="49" t="s">
        <v>37</v>
      </c>
      <c r="F9" s="49" t="s">
        <v>37</v>
      </c>
      <c r="G9" s="49" t="s">
        <v>37</v>
      </c>
      <c r="H9" s="49" t="s">
        <v>37</v>
      </c>
      <c r="I9" s="49" t="s">
        <v>37</v>
      </c>
      <c r="J9" s="49" t="s">
        <v>37</v>
      </c>
      <c r="K9" s="49">
        <v>1</v>
      </c>
      <c r="L9" s="49">
        <v>22</v>
      </c>
      <c r="M9" s="49">
        <v>1</v>
      </c>
      <c r="N9" s="49">
        <v>25</v>
      </c>
      <c r="O9" s="49">
        <v>1</v>
      </c>
      <c r="P9" s="49">
        <v>267</v>
      </c>
      <c r="Q9" s="49">
        <v>1</v>
      </c>
      <c r="R9" s="49">
        <v>5</v>
      </c>
      <c r="S9" s="49">
        <v>2</v>
      </c>
      <c r="T9" s="49">
        <v>66</v>
      </c>
      <c r="U9" s="48" t="s">
        <v>37</v>
      </c>
      <c r="V9" s="48" t="s">
        <v>37</v>
      </c>
      <c r="W9" s="49">
        <v>1</v>
      </c>
      <c r="X9" s="49">
        <v>1</v>
      </c>
      <c r="Y9" s="48">
        <v>1</v>
      </c>
      <c r="Z9" s="48">
        <v>24</v>
      </c>
      <c r="AA9" s="48" t="s">
        <v>37</v>
      </c>
      <c r="AB9" s="50" t="s">
        <v>37</v>
      </c>
      <c r="AC9" s="51">
        <v>5</v>
      </c>
    </row>
    <row r="10" spans="1:29">
      <c r="A10" s="178">
        <v>6</v>
      </c>
      <c r="B10" s="179"/>
      <c r="C10" s="47">
        <v>7</v>
      </c>
      <c r="D10" s="49">
        <v>388</v>
      </c>
      <c r="E10" s="48">
        <v>1</v>
      </c>
      <c r="F10" s="48">
        <v>10</v>
      </c>
      <c r="G10" s="48" t="s">
        <v>37</v>
      </c>
      <c r="H10" s="48" t="s">
        <v>37</v>
      </c>
      <c r="I10" s="48" t="s">
        <v>37</v>
      </c>
      <c r="J10" s="48" t="s">
        <v>37</v>
      </c>
      <c r="K10" s="49" t="s">
        <v>37</v>
      </c>
      <c r="L10" s="49" t="s">
        <v>37</v>
      </c>
      <c r="M10" s="49">
        <v>2</v>
      </c>
      <c r="N10" s="49">
        <v>170</v>
      </c>
      <c r="O10" s="49" t="s">
        <v>37</v>
      </c>
      <c r="P10" s="49" t="s">
        <v>37</v>
      </c>
      <c r="Q10" s="49">
        <v>3</v>
      </c>
      <c r="R10" s="49">
        <v>201</v>
      </c>
      <c r="S10" s="49">
        <v>1</v>
      </c>
      <c r="T10" s="49">
        <v>7</v>
      </c>
      <c r="U10" s="48" t="s">
        <v>37</v>
      </c>
      <c r="V10" s="48" t="s">
        <v>37</v>
      </c>
      <c r="W10" s="49" t="s">
        <v>37</v>
      </c>
      <c r="X10" s="49" t="s">
        <v>37</v>
      </c>
      <c r="Y10" s="49" t="s">
        <v>37</v>
      </c>
      <c r="Z10" s="49" t="s">
        <v>37</v>
      </c>
      <c r="AA10" s="48" t="s">
        <v>37</v>
      </c>
      <c r="AB10" s="50" t="s">
        <v>37</v>
      </c>
      <c r="AC10" s="51">
        <v>6</v>
      </c>
    </row>
    <row r="11" spans="1:29">
      <c r="A11" s="178">
        <v>7</v>
      </c>
      <c r="B11" s="179"/>
      <c r="C11" s="47">
        <v>8</v>
      </c>
      <c r="D11" s="49">
        <v>274</v>
      </c>
      <c r="E11" s="49" t="s">
        <v>37</v>
      </c>
      <c r="F11" s="49" t="s">
        <v>37</v>
      </c>
      <c r="G11" s="48" t="s">
        <v>37</v>
      </c>
      <c r="H11" s="48" t="s">
        <v>37</v>
      </c>
      <c r="I11" s="48">
        <v>1</v>
      </c>
      <c r="J11" s="48">
        <v>49</v>
      </c>
      <c r="K11" s="48" t="s">
        <v>37</v>
      </c>
      <c r="L11" s="48" t="s">
        <v>37</v>
      </c>
      <c r="M11" s="49" t="s">
        <v>37</v>
      </c>
      <c r="N11" s="49" t="s">
        <v>37</v>
      </c>
      <c r="O11" s="48">
        <v>1</v>
      </c>
      <c r="P11" s="48">
        <v>75</v>
      </c>
      <c r="Q11" s="49">
        <v>4</v>
      </c>
      <c r="R11" s="49">
        <v>56</v>
      </c>
      <c r="S11" s="49">
        <v>2</v>
      </c>
      <c r="T11" s="49">
        <v>94</v>
      </c>
      <c r="U11" s="48" t="s">
        <v>37</v>
      </c>
      <c r="V11" s="48" t="s">
        <v>37</v>
      </c>
      <c r="W11" s="48" t="s">
        <v>37</v>
      </c>
      <c r="X11" s="48" t="s">
        <v>37</v>
      </c>
      <c r="Y11" s="48" t="s">
        <v>37</v>
      </c>
      <c r="Z11" s="48" t="s">
        <v>37</v>
      </c>
      <c r="AA11" s="48" t="s">
        <v>37</v>
      </c>
      <c r="AB11" s="50" t="s">
        <v>37</v>
      </c>
      <c r="AC11" s="51">
        <v>7</v>
      </c>
    </row>
    <row r="12" spans="1:29">
      <c r="A12" s="178">
        <v>8</v>
      </c>
      <c r="B12" s="179"/>
      <c r="C12" s="47">
        <v>39</v>
      </c>
      <c r="D12" s="49">
        <v>1432</v>
      </c>
      <c r="E12" s="48">
        <v>5</v>
      </c>
      <c r="F12" s="48">
        <v>183</v>
      </c>
      <c r="G12" s="48" t="s">
        <v>37</v>
      </c>
      <c r="H12" s="48" t="s">
        <v>37</v>
      </c>
      <c r="I12" s="48" t="s">
        <v>37</v>
      </c>
      <c r="J12" s="48" t="s">
        <v>37</v>
      </c>
      <c r="K12" s="48" t="s">
        <v>37</v>
      </c>
      <c r="L12" s="48" t="s">
        <v>37</v>
      </c>
      <c r="M12" s="48">
        <v>1</v>
      </c>
      <c r="N12" s="48">
        <v>4</v>
      </c>
      <c r="O12" s="49">
        <v>2</v>
      </c>
      <c r="P12" s="49">
        <v>105</v>
      </c>
      <c r="Q12" s="49">
        <v>13</v>
      </c>
      <c r="R12" s="49">
        <v>281</v>
      </c>
      <c r="S12" s="49">
        <v>2</v>
      </c>
      <c r="T12" s="49">
        <v>18</v>
      </c>
      <c r="U12" s="48">
        <v>6</v>
      </c>
      <c r="V12" s="48">
        <v>338</v>
      </c>
      <c r="W12" s="48">
        <v>5</v>
      </c>
      <c r="X12" s="48">
        <v>198</v>
      </c>
      <c r="Y12" s="48">
        <v>5</v>
      </c>
      <c r="Z12" s="48">
        <v>305</v>
      </c>
      <c r="AA12" s="48" t="s">
        <v>37</v>
      </c>
      <c r="AB12" s="50" t="s">
        <v>37</v>
      </c>
      <c r="AC12" s="51">
        <v>8</v>
      </c>
    </row>
    <row r="13" spans="1:29">
      <c r="A13" s="178">
        <v>9</v>
      </c>
      <c r="B13" s="179"/>
      <c r="C13" s="47">
        <v>31</v>
      </c>
      <c r="D13" s="49">
        <v>707</v>
      </c>
      <c r="E13" s="49">
        <v>2</v>
      </c>
      <c r="F13" s="49">
        <v>44</v>
      </c>
      <c r="G13" s="48" t="s">
        <v>37</v>
      </c>
      <c r="H13" s="48" t="s">
        <v>37</v>
      </c>
      <c r="I13" s="48">
        <v>2</v>
      </c>
      <c r="J13" s="48">
        <v>30</v>
      </c>
      <c r="K13" s="48" t="s">
        <v>37</v>
      </c>
      <c r="L13" s="48" t="s">
        <v>37</v>
      </c>
      <c r="M13" s="49">
        <v>1</v>
      </c>
      <c r="N13" s="49">
        <v>6</v>
      </c>
      <c r="O13" s="49">
        <v>3</v>
      </c>
      <c r="P13" s="49">
        <v>37</v>
      </c>
      <c r="Q13" s="49">
        <v>4</v>
      </c>
      <c r="R13" s="49">
        <v>68</v>
      </c>
      <c r="S13" s="49">
        <v>8</v>
      </c>
      <c r="T13" s="49">
        <v>153</v>
      </c>
      <c r="U13" s="49">
        <v>4</v>
      </c>
      <c r="V13" s="49">
        <v>149</v>
      </c>
      <c r="W13" s="49">
        <v>1</v>
      </c>
      <c r="X13" s="49">
        <v>4</v>
      </c>
      <c r="Y13" s="49">
        <v>3</v>
      </c>
      <c r="Z13" s="49">
        <v>99</v>
      </c>
      <c r="AA13" s="48">
        <v>3</v>
      </c>
      <c r="AB13" s="50">
        <v>117</v>
      </c>
      <c r="AC13" s="51">
        <v>9</v>
      </c>
    </row>
    <row r="14" spans="1:29">
      <c r="A14" s="178">
        <v>10</v>
      </c>
      <c r="B14" s="179"/>
      <c r="C14" s="47">
        <v>44</v>
      </c>
      <c r="D14" s="49">
        <v>1058</v>
      </c>
      <c r="E14" s="49">
        <v>2</v>
      </c>
      <c r="F14" s="49">
        <v>33</v>
      </c>
      <c r="G14" s="48" t="s">
        <v>37</v>
      </c>
      <c r="H14" s="48" t="s">
        <v>37</v>
      </c>
      <c r="I14" s="49">
        <v>2</v>
      </c>
      <c r="J14" s="49">
        <v>14</v>
      </c>
      <c r="K14" s="48">
        <v>5</v>
      </c>
      <c r="L14" s="48">
        <v>173</v>
      </c>
      <c r="M14" s="49">
        <v>2</v>
      </c>
      <c r="N14" s="49">
        <v>76</v>
      </c>
      <c r="O14" s="49">
        <v>2</v>
      </c>
      <c r="P14" s="49">
        <v>18</v>
      </c>
      <c r="Q14" s="49">
        <v>5</v>
      </c>
      <c r="R14" s="49">
        <v>55</v>
      </c>
      <c r="S14" s="49">
        <v>7</v>
      </c>
      <c r="T14" s="49">
        <v>92</v>
      </c>
      <c r="U14" s="49">
        <v>8</v>
      </c>
      <c r="V14" s="49">
        <v>134</v>
      </c>
      <c r="W14" s="49">
        <v>7</v>
      </c>
      <c r="X14" s="49">
        <v>213</v>
      </c>
      <c r="Y14" s="49">
        <v>3</v>
      </c>
      <c r="Z14" s="49">
        <v>244</v>
      </c>
      <c r="AA14" s="49">
        <v>1</v>
      </c>
      <c r="AB14" s="50">
        <v>6</v>
      </c>
      <c r="AC14" s="51">
        <v>10</v>
      </c>
    </row>
    <row r="15" spans="1:29">
      <c r="A15" s="178">
        <v>11</v>
      </c>
      <c r="B15" s="179"/>
      <c r="C15" s="47">
        <v>48</v>
      </c>
      <c r="D15" s="49">
        <v>1425</v>
      </c>
      <c r="E15" s="49" t="s">
        <v>37</v>
      </c>
      <c r="F15" s="49" t="s">
        <v>37</v>
      </c>
      <c r="G15" s="48">
        <v>2</v>
      </c>
      <c r="H15" s="48">
        <v>61</v>
      </c>
      <c r="I15" s="49">
        <v>3</v>
      </c>
      <c r="J15" s="49">
        <v>43</v>
      </c>
      <c r="K15" s="49">
        <v>5</v>
      </c>
      <c r="L15" s="49">
        <v>90</v>
      </c>
      <c r="M15" s="49">
        <v>2</v>
      </c>
      <c r="N15" s="49">
        <v>80</v>
      </c>
      <c r="O15" s="49">
        <v>3</v>
      </c>
      <c r="P15" s="49">
        <v>117</v>
      </c>
      <c r="Q15" s="49">
        <v>7</v>
      </c>
      <c r="R15" s="49">
        <v>386</v>
      </c>
      <c r="S15" s="49">
        <v>11</v>
      </c>
      <c r="T15" s="49">
        <v>95</v>
      </c>
      <c r="U15" s="49">
        <v>7</v>
      </c>
      <c r="V15" s="49">
        <v>37</v>
      </c>
      <c r="W15" s="49">
        <v>3</v>
      </c>
      <c r="X15" s="49">
        <v>338</v>
      </c>
      <c r="Y15" s="49">
        <v>3</v>
      </c>
      <c r="Z15" s="49">
        <v>11</v>
      </c>
      <c r="AA15" s="49">
        <v>2</v>
      </c>
      <c r="AB15" s="50">
        <v>167</v>
      </c>
      <c r="AC15" s="51">
        <v>11</v>
      </c>
    </row>
    <row r="16" spans="1:29">
      <c r="A16" s="178">
        <v>12</v>
      </c>
      <c r="B16" s="179"/>
      <c r="C16" s="47">
        <v>53</v>
      </c>
      <c r="D16" s="49">
        <v>1903</v>
      </c>
      <c r="E16" s="48">
        <v>4</v>
      </c>
      <c r="F16" s="48">
        <v>50</v>
      </c>
      <c r="G16" s="48">
        <v>1</v>
      </c>
      <c r="H16" s="49">
        <v>56</v>
      </c>
      <c r="I16" s="49">
        <v>2</v>
      </c>
      <c r="J16" s="49">
        <v>274</v>
      </c>
      <c r="K16" s="49">
        <v>1</v>
      </c>
      <c r="L16" s="49">
        <v>2</v>
      </c>
      <c r="M16" s="49">
        <v>3</v>
      </c>
      <c r="N16" s="49">
        <v>101</v>
      </c>
      <c r="O16" s="49">
        <v>5</v>
      </c>
      <c r="P16" s="49">
        <v>316</v>
      </c>
      <c r="Q16" s="49">
        <v>14</v>
      </c>
      <c r="R16" s="49">
        <v>240</v>
      </c>
      <c r="S16" s="49">
        <v>9</v>
      </c>
      <c r="T16" s="49">
        <v>90</v>
      </c>
      <c r="U16" s="49">
        <v>5</v>
      </c>
      <c r="V16" s="49">
        <v>165</v>
      </c>
      <c r="W16" s="49">
        <v>4</v>
      </c>
      <c r="X16" s="49">
        <v>72</v>
      </c>
      <c r="Y16" s="49">
        <v>2</v>
      </c>
      <c r="Z16" s="49">
        <v>29</v>
      </c>
      <c r="AA16" s="49">
        <v>3</v>
      </c>
      <c r="AB16" s="50">
        <v>508</v>
      </c>
      <c r="AC16" s="51">
        <v>12</v>
      </c>
    </row>
    <row r="17" spans="1:29">
      <c r="A17" s="178">
        <v>13</v>
      </c>
      <c r="B17" s="179"/>
      <c r="C17" s="47">
        <v>67</v>
      </c>
      <c r="D17" s="49">
        <v>989</v>
      </c>
      <c r="E17" s="49">
        <v>1</v>
      </c>
      <c r="F17" s="49">
        <v>21</v>
      </c>
      <c r="G17" s="49">
        <v>6</v>
      </c>
      <c r="H17" s="49">
        <v>134</v>
      </c>
      <c r="I17" s="49">
        <v>1</v>
      </c>
      <c r="J17" s="49">
        <v>55</v>
      </c>
      <c r="K17" s="49">
        <v>1</v>
      </c>
      <c r="L17" s="49">
        <v>3</v>
      </c>
      <c r="M17" s="49">
        <v>7</v>
      </c>
      <c r="N17" s="49">
        <v>137</v>
      </c>
      <c r="O17" s="49">
        <v>15</v>
      </c>
      <c r="P17" s="49">
        <v>340</v>
      </c>
      <c r="Q17" s="49">
        <v>8</v>
      </c>
      <c r="R17" s="49">
        <v>49</v>
      </c>
      <c r="S17" s="49">
        <v>10</v>
      </c>
      <c r="T17" s="49">
        <v>38</v>
      </c>
      <c r="U17" s="49">
        <v>5</v>
      </c>
      <c r="V17" s="49">
        <v>55</v>
      </c>
      <c r="W17" s="49">
        <v>8</v>
      </c>
      <c r="X17" s="49">
        <v>112</v>
      </c>
      <c r="Y17" s="49">
        <v>3</v>
      </c>
      <c r="Z17" s="49">
        <v>31</v>
      </c>
      <c r="AA17" s="49">
        <v>2</v>
      </c>
      <c r="AB17" s="50">
        <v>14</v>
      </c>
      <c r="AC17" s="51">
        <v>13</v>
      </c>
    </row>
    <row r="18" spans="1:29">
      <c r="A18" s="178">
        <v>14</v>
      </c>
      <c r="B18" s="179"/>
      <c r="C18" s="47">
        <v>93</v>
      </c>
      <c r="D18" s="49">
        <v>779</v>
      </c>
      <c r="E18" s="48">
        <v>3</v>
      </c>
      <c r="F18" s="48">
        <v>52</v>
      </c>
      <c r="G18" s="48" t="s">
        <v>37</v>
      </c>
      <c r="H18" s="49" t="s">
        <v>37</v>
      </c>
      <c r="I18" s="49">
        <v>1</v>
      </c>
      <c r="J18" s="49">
        <v>15</v>
      </c>
      <c r="K18" s="49">
        <v>4</v>
      </c>
      <c r="L18" s="49">
        <v>199</v>
      </c>
      <c r="M18" s="49">
        <v>5</v>
      </c>
      <c r="N18" s="49">
        <v>167</v>
      </c>
      <c r="O18" s="49">
        <v>3</v>
      </c>
      <c r="P18" s="49">
        <v>57</v>
      </c>
      <c r="Q18" s="49">
        <v>6</v>
      </c>
      <c r="R18" s="49">
        <v>39</v>
      </c>
      <c r="S18" s="49">
        <v>18</v>
      </c>
      <c r="T18" s="53">
        <v>62</v>
      </c>
      <c r="U18" s="49">
        <v>16</v>
      </c>
      <c r="V18" s="49">
        <v>17</v>
      </c>
      <c r="W18" s="49">
        <v>16</v>
      </c>
      <c r="X18" s="49">
        <v>17</v>
      </c>
      <c r="Y18" s="49">
        <v>17</v>
      </c>
      <c r="Z18" s="49">
        <v>142</v>
      </c>
      <c r="AA18" s="49">
        <v>4</v>
      </c>
      <c r="AB18" s="50">
        <v>12</v>
      </c>
      <c r="AC18" s="51">
        <v>14</v>
      </c>
    </row>
    <row r="19" spans="1:29" s="59" customFormat="1">
      <c r="A19" s="186">
        <v>15</v>
      </c>
      <c r="B19" s="187"/>
      <c r="C19" s="54">
        <v>22</v>
      </c>
      <c r="D19" s="55">
        <v>815</v>
      </c>
      <c r="E19" s="56" t="s">
        <v>37</v>
      </c>
      <c r="F19" s="56" t="s">
        <v>37</v>
      </c>
      <c r="G19" s="56">
        <v>2</v>
      </c>
      <c r="H19" s="55">
        <v>22</v>
      </c>
      <c r="I19" s="55">
        <v>3</v>
      </c>
      <c r="J19" s="55">
        <v>127</v>
      </c>
      <c r="K19" s="55">
        <v>1</v>
      </c>
      <c r="L19" s="55">
        <v>8</v>
      </c>
      <c r="M19" s="55">
        <v>2</v>
      </c>
      <c r="N19" s="55">
        <v>85</v>
      </c>
      <c r="O19" s="55">
        <v>4</v>
      </c>
      <c r="P19" s="55">
        <v>55</v>
      </c>
      <c r="Q19" s="55" t="s">
        <v>37</v>
      </c>
      <c r="R19" s="55" t="s">
        <v>37</v>
      </c>
      <c r="S19" s="55">
        <v>4</v>
      </c>
      <c r="T19" s="53">
        <v>253</v>
      </c>
      <c r="U19" s="55" t="s">
        <v>37</v>
      </c>
      <c r="V19" s="55" t="s">
        <v>37</v>
      </c>
      <c r="W19" s="55">
        <v>1</v>
      </c>
      <c r="X19" s="55">
        <v>96</v>
      </c>
      <c r="Y19" s="55">
        <v>2</v>
      </c>
      <c r="Z19" s="55">
        <v>61</v>
      </c>
      <c r="AA19" s="55">
        <v>3</v>
      </c>
      <c r="AB19" s="57">
        <v>108</v>
      </c>
      <c r="AC19" s="58">
        <v>15</v>
      </c>
    </row>
    <row r="20" spans="1:29">
      <c r="A20" s="188">
        <v>16</v>
      </c>
      <c r="B20" s="189"/>
      <c r="C20" s="60">
        <v>24</v>
      </c>
      <c r="D20" s="61">
        <v>1021</v>
      </c>
      <c r="E20" s="62" t="s">
        <v>37</v>
      </c>
      <c r="F20" s="62" t="s">
        <v>37</v>
      </c>
      <c r="G20" s="62" t="s">
        <v>37</v>
      </c>
      <c r="H20" s="61" t="s">
        <v>37</v>
      </c>
      <c r="I20" s="61">
        <v>1</v>
      </c>
      <c r="J20" s="61">
        <v>21</v>
      </c>
      <c r="K20" s="61">
        <v>3</v>
      </c>
      <c r="L20" s="61">
        <v>253</v>
      </c>
      <c r="M20" s="61">
        <v>3</v>
      </c>
      <c r="N20" s="61">
        <v>133</v>
      </c>
      <c r="O20" s="61">
        <v>3</v>
      </c>
      <c r="P20" s="61">
        <v>165</v>
      </c>
      <c r="Q20" s="61">
        <v>2</v>
      </c>
      <c r="R20" s="61">
        <v>24</v>
      </c>
      <c r="S20" s="61" t="s">
        <v>37</v>
      </c>
      <c r="T20" s="63" t="s">
        <v>37</v>
      </c>
      <c r="U20" s="61">
        <v>3</v>
      </c>
      <c r="V20" s="61">
        <v>59</v>
      </c>
      <c r="W20" s="61">
        <v>3</v>
      </c>
      <c r="X20" s="61">
        <v>189</v>
      </c>
      <c r="Y20" s="61">
        <v>4</v>
      </c>
      <c r="Z20" s="61">
        <v>139</v>
      </c>
      <c r="AA20" s="61">
        <v>2</v>
      </c>
      <c r="AB20" s="64">
        <v>38</v>
      </c>
      <c r="AC20" s="65">
        <v>16</v>
      </c>
    </row>
    <row r="21" spans="1:29">
      <c r="A21" s="182" t="s">
        <v>54</v>
      </c>
      <c r="B21" s="183"/>
      <c r="C21" s="66">
        <v>18</v>
      </c>
      <c r="D21" s="67">
        <v>678</v>
      </c>
      <c r="E21" s="68" t="s">
        <v>37</v>
      </c>
      <c r="F21" s="68" t="s">
        <v>37</v>
      </c>
      <c r="G21" s="67" t="s">
        <v>37</v>
      </c>
      <c r="H21" s="67" t="s">
        <v>37</v>
      </c>
      <c r="I21" s="69">
        <v>1</v>
      </c>
      <c r="J21" s="69">
        <v>21</v>
      </c>
      <c r="K21" s="67">
        <v>3</v>
      </c>
      <c r="L21" s="67">
        <v>253</v>
      </c>
      <c r="M21" s="67">
        <v>1</v>
      </c>
      <c r="N21" s="67">
        <v>57</v>
      </c>
      <c r="O21" s="67">
        <v>3</v>
      </c>
      <c r="P21" s="67">
        <v>165</v>
      </c>
      <c r="Q21" s="67">
        <v>2</v>
      </c>
      <c r="R21" s="67">
        <v>24</v>
      </c>
      <c r="S21" s="67" t="s">
        <v>37</v>
      </c>
      <c r="T21" s="70" t="s">
        <v>37</v>
      </c>
      <c r="U21" s="67">
        <v>2</v>
      </c>
      <c r="V21" s="67">
        <v>45</v>
      </c>
      <c r="W21" s="67">
        <v>2</v>
      </c>
      <c r="X21" s="67">
        <v>29</v>
      </c>
      <c r="Y21" s="67">
        <v>2</v>
      </c>
      <c r="Z21" s="67">
        <v>46</v>
      </c>
      <c r="AA21" s="67">
        <v>2</v>
      </c>
      <c r="AB21" s="71">
        <v>38</v>
      </c>
      <c r="AC21" s="52" t="s">
        <v>56</v>
      </c>
    </row>
    <row r="22" spans="1:29" ht="14.25" thickBot="1">
      <c r="A22" s="184" t="s">
        <v>55</v>
      </c>
      <c r="B22" s="185"/>
      <c r="C22" s="72">
        <v>6</v>
      </c>
      <c r="D22" s="72">
        <v>343</v>
      </c>
      <c r="E22" s="72" t="s">
        <v>37</v>
      </c>
      <c r="F22" s="72" t="s">
        <v>37</v>
      </c>
      <c r="G22" s="72" t="s">
        <v>37</v>
      </c>
      <c r="H22" s="72" t="s">
        <v>37</v>
      </c>
      <c r="I22" s="72" t="s">
        <v>37</v>
      </c>
      <c r="J22" s="72" t="s">
        <v>37</v>
      </c>
      <c r="K22" s="72" t="s">
        <v>37</v>
      </c>
      <c r="L22" s="72" t="s">
        <v>37</v>
      </c>
      <c r="M22" s="72">
        <v>2</v>
      </c>
      <c r="N22" s="72">
        <v>76</v>
      </c>
      <c r="O22" s="72" t="s">
        <v>37</v>
      </c>
      <c r="P22" s="72" t="s">
        <v>37</v>
      </c>
      <c r="Q22" s="72" t="s">
        <v>37</v>
      </c>
      <c r="R22" s="72" t="s">
        <v>37</v>
      </c>
      <c r="S22" s="72" t="s">
        <v>37</v>
      </c>
      <c r="T22" s="73" t="s">
        <v>37</v>
      </c>
      <c r="U22" s="72">
        <v>1</v>
      </c>
      <c r="V22" s="72">
        <v>14</v>
      </c>
      <c r="W22" s="72">
        <v>1</v>
      </c>
      <c r="X22" s="72">
        <v>160</v>
      </c>
      <c r="Y22" s="72">
        <v>2</v>
      </c>
      <c r="Z22" s="72">
        <v>93</v>
      </c>
      <c r="AA22" s="72" t="s">
        <v>37</v>
      </c>
      <c r="AB22" s="74" t="s">
        <v>37</v>
      </c>
      <c r="AC22" s="52" t="s">
        <v>57</v>
      </c>
    </row>
    <row r="23" spans="1:29" ht="14.25" thickTop="1">
      <c r="A23" s="178" t="s">
        <v>58</v>
      </c>
      <c r="B23" s="179"/>
      <c r="C23" s="75" t="s">
        <v>59</v>
      </c>
      <c r="D23" s="48" t="s">
        <v>59</v>
      </c>
      <c r="E23" s="49" t="s">
        <v>37</v>
      </c>
      <c r="F23" s="49" t="s">
        <v>37</v>
      </c>
      <c r="G23" s="49" t="s">
        <v>37</v>
      </c>
      <c r="H23" s="49" t="s">
        <v>37</v>
      </c>
      <c r="I23" s="49" t="s">
        <v>37</v>
      </c>
      <c r="J23" s="49" t="s">
        <v>37</v>
      </c>
      <c r="K23" s="48" t="s">
        <v>37</v>
      </c>
      <c r="L23" s="48" t="s">
        <v>37</v>
      </c>
      <c r="M23" s="48" t="s">
        <v>37</v>
      </c>
      <c r="N23" s="48" t="s">
        <v>37</v>
      </c>
      <c r="O23" s="48" t="s">
        <v>37</v>
      </c>
      <c r="P23" s="48" t="s">
        <v>37</v>
      </c>
      <c r="Q23" s="48" t="s">
        <v>37</v>
      </c>
      <c r="R23" s="48" t="s">
        <v>37</v>
      </c>
      <c r="S23" s="48" t="s">
        <v>37</v>
      </c>
      <c r="T23" s="48" t="s">
        <v>37</v>
      </c>
      <c r="U23" s="48" t="s">
        <v>37</v>
      </c>
      <c r="V23" s="48" t="s">
        <v>37</v>
      </c>
      <c r="W23" s="48" t="s">
        <v>37</v>
      </c>
      <c r="X23" s="48" t="s">
        <v>37</v>
      </c>
      <c r="Y23" s="48" t="s">
        <v>37</v>
      </c>
      <c r="Z23" s="48" t="s">
        <v>37</v>
      </c>
      <c r="AA23" s="48" t="s">
        <v>37</v>
      </c>
      <c r="AB23" s="50" t="s">
        <v>37</v>
      </c>
      <c r="AC23" s="52" t="s">
        <v>60</v>
      </c>
    </row>
    <row r="24" spans="1:29">
      <c r="A24" s="178" t="s">
        <v>61</v>
      </c>
      <c r="B24" s="179"/>
      <c r="C24" s="47">
        <v>2</v>
      </c>
      <c r="D24" s="48">
        <v>17</v>
      </c>
      <c r="E24" s="48" t="s">
        <v>37</v>
      </c>
      <c r="F24" s="48" t="s">
        <v>37</v>
      </c>
      <c r="G24" s="49" t="s">
        <v>37</v>
      </c>
      <c r="H24" s="49" t="s">
        <v>37</v>
      </c>
      <c r="I24" s="48" t="s">
        <v>37</v>
      </c>
      <c r="J24" s="48" t="s">
        <v>37</v>
      </c>
      <c r="K24" s="48" t="s">
        <v>37</v>
      </c>
      <c r="L24" s="48" t="s">
        <v>37</v>
      </c>
      <c r="M24" s="49" t="s">
        <v>37</v>
      </c>
      <c r="N24" s="49" t="s">
        <v>37</v>
      </c>
      <c r="O24" s="49" t="s">
        <v>37</v>
      </c>
      <c r="P24" s="49" t="s">
        <v>37</v>
      </c>
      <c r="Q24" s="49" t="s">
        <v>37</v>
      </c>
      <c r="R24" s="49" t="s">
        <v>37</v>
      </c>
      <c r="S24" s="48" t="s">
        <v>37</v>
      </c>
      <c r="T24" s="53" t="s">
        <v>37</v>
      </c>
      <c r="U24" s="48">
        <v>1</v>
      </c>
      <c r="V24" s="48">
        <v>14</v>
      </c>
      <c r="W24" s="48" t="s">
        <v>37</v>
      </c>
      <c r="X24" s="48" t="s">
        <v>37</v>
      </c>
      <c r="Y24" s="48">
        <v>1</v>
      </c>
      <c r="Z24" s="48">
        <v>3</v>
      </c>
      <c r="AA24" s="48" t="s">
        <v>37</v>
      </c>
      <c r="AB24" s="50" t="s">
        <v>37</v>
      </c>
      <c r="AC24" s="76" t="s">
        <v>62</v>
      </c>
    </row>
    <row r="25" spans="1:29">
      <c r="A25" s="178" t="s">
        <v>63</v>
      </c>
      <c r="B25" s="179"/>
      <c r="C25" s="47" t="s">
        <v>64</v>
      </c>
      <c r="D25" s="48" t="s">
        <v>64</v>
      </c>
      <c r="E25" s="48" t="s">
        <v>37</v>
      </c>
      <c r="F25" s="48" t="s">
        <v>37</v>
      </c>
      <c r="G25" s="48" t="s">
        <v>37</v>
      </c>
      <c r="H25" s="48" t="s">
        <v>37</v>
      </c>
      <c r="I25" s="48" t="s">
        <v>37</v>
      </c>
      <c r="J25" s="48" t="s">
        <v>37</v>
      </c>
      <c r="K25" s="48" t="s">
        <v>37</v>
      </c>
      <c r="L25" s="48" t="s">
        <v>37</v>
      </c>
      <c r="M25" s="48" t="s">
        <v>37</v>
      </c>
      <c r="N25" s="48" t="s">
        <v>37</v>
      </c>
      <c r="O25" s="48" t="s">
        <v>37</v>
      </c>
      <c r="P25" s="48" t="s">
        <v>37</v>
      </c>
      <c r="Q25" s="48" t="s">
        <v>37</v>
      </c>
      <c r="R25" s="48" t="s">
        <v>37</v>
      </c>
      <c r="S25" s="48" t="s">
        <v>37</v>
      </c>
      <c r="T25" s="53" t="s">
        <v>37</v>
      </c>
      <c r="U25" s="48" t="s">
        <v>37</v>
      </c>
      <c r="V25" s="48" t="s">
        <v>37</v>
      </c>
      <c r="W25" s="48" t="s">
        <v>37</v>
      </c>
      <c r="X25" s="48" t="s">
        <v>37</v>
      </c>
      <c r="Y25" s="48" t="s">
        <v>37</v>
      </c>
      <c r="Z25" s="48" t="s">
        <v>37</v>
      </c>
      <c r="AA25" s="48" t="s">
        <v>37</v>
      </c>
      <c r="AB25" s="50" t="s">
        <v>37</v>
      </c>
      <c r="AC25" s="76" t="s">
        <v>62</v>
      </c>
    </row>
    <row r="26" spans="1:29">
      <c r="A26" s="178" t="s">
        <v>65</v>
      </c>
      <c r="B26" s="179"/>
      <c r="C26" s="47">
        <v>1</v>
      </c>
      <c r="D26" s="48">
        <v>41</v>
      </c>
      <c r="E26" s="48" t="s">
        <v>37</v>
      </c>
      <c r="F26" s="48" t="s">
        <v>37</v>
      </c>
      <c r="G26" s="48" t="s">
        <v>37</v>
      </c>
      <c r="H26" s="48" t="s">
        <v>37</v>
      </c>
      <c r="I26" s="48" t="s">
        <v>37</v>
      </c>
      <c r="J26" s="48" t="s">
        <v>37</v>
      </c>
      <c r="K26" s="48" t="s">
        <v>37</v>
      </c>
      <c r="L26" s="48" t="s">
        <v>37</v>
      </c>
      <c r="M26" s="48">
        <v>1</v>
      </c>
      <c r="N26" s="48">
        <v>41</v>
      </c>
      <c r="O26" s="48" t="s">
        <v>37</v>
      </c>
      <c r="P26" s="48" t="s">
        <v>37</v>
      </c>
      <c r="Q26" s="48" t="s">
        <v>37</v>
      </c>
      <c r="R26" s="48" t="s">
        <v>37</v>
      </c>
      <c r="S26" s="48" t="s">
        <v>37</v>
      </c>
      <c r="T26" s="53" t="s">
        <v>37</v>
      </c>
      <c r="U26" s="48" t="s">
        <v>37</v>
      </c>
      <c r="V26" s="48" t="s">
        <v>37</v>
      </c>
      <c r="W26" s="48" t="s">
        <v>37</v>
      </c>
      <c r="X26" s="48" t="s">
        <v>37</v>
      </c>
      <c r="Y26" s="48" t="s">
        <v>37</v>
      </c>
      <c r="Z26" s="48" t="s">
        <v>37</v>
      </c>
      <c r="AA26" s="48" t="s">
        <v>37</v>
      </c>
      <c r="AB26" s="50" t="s">
        <v>37</v>
      </c>
      <c r="AC26" s="76" t="s">
        <v>66</v>
      </c>
    </row>
    <row r="27" spans="1:29">
      <c r="A27" s="178" t="s">
        <v>67</v>
      </c>
      <c r="B27" s="179"/>
      <c r="C27" s="47" t="s">
        <v>68</v>
      </c>
      <c r="D27" s="48" t="s">
        <v>68</v>
      </c>
      <c r="E27" s="48" t="s">
        <v>37</v>
      </c>
      <c r="F27" s="48" t="s">
        <v>37</v>
      </c>
      <c r="G27" s="48" t="s">
        <v>37</v>
      </c>
      <c r="H27" s="48" t="s">
        <v>37</v>
      </c>
      <c r="I27" s="48" t="s">
        <v>37</v>
      </c>
      <c r="J27" s="48" t="s">
        <v>37</v>
      </c>
      <c r="K27" s="48" t="s">
        <v>37</v>
      </c>
      <c r="L27" s="48" t="s">
        <v>37</v>
      </c>
      <c r="M27" s="48" t="s">
        <v>37</v>
      </c>
      <c r="N27" s="48" t="s">
        <v>37</v>
      </c>
      <c r="O27" s="48" t="s">
        <v>37</v>
      </c>
      <c r="P27" s="48" t="s">
        <v>37</v>
      </c>
      <c r="Q27" s="48" t="s">
        <v>37</v>
      </c>
      <c r="R27" s="48" t="s">
        <v>37</v>
      </c>
      <c r="S27" s="48" t="s">
        <v>37</v>
      </c>
      <c r="T27" s="53" t="s">
        <v>37</v>
      </c>
      <c r="U27" s="48" t="s">
        <v>37</v>
      </c>
      <c r="V27" s="48" t="s">
        <v>37</v>
      </c>
      <c r="W27" s="48" t="s">
        <v>37</v>
      </c>
      <c r="X27" s="48" t="s">
        <v>37</v>
      </c>
      <c r="Y27" s="48" t="s">
        <v>37</v>
      </c>
      <c r="Z27" s="48" t="s">
        <v>37</v>
      </c>
      <c r="AA27" s="48" t="s">
        <v>37</v>
      </c>
      <c r="AB27" s="50" t="s">
        <v>37</v>
      </c>
      <c r="AC27" s="76" t="s">
        <v>69</v>
      </c>
    </row>
    <row r="28" spans="1:29">
      <c r="A28" s="178" t="s">
        <v>70</v>
      </c>
      <c r="B28" s="179"/>
      <c r="C28" s="47">
        <v>3</v>
      </c>
      <c r="D28" s="48">
        <v>285</v>
      </c>
      <c r="E28" s="48" t="s">
        <v>37</v>
      </c>
      <c r="F28" s="48" t="s">
        <v>37</v>
      </c>
      <c r="G28" s="48" t="s">
        <v>37</v>
      </c>
      <c r="H28" s="48" t="s">
        <v>37</v>
      </c>
      <c r="I28" s="48" t="s">
        <v>37</v>
      </c>
      <c r="J28" s="48" t="s">
        <v>37</v>
      </c>
      <c r="K28" s="48" t="s">
        <v>37</v>
      </c>
      <c r="L28" s="48" t="s">
        <v>37</v>
      </c>
      <c r="M28" s="48">
        <v>1</v>
      </c>
      <c r="N28" s="48">
        <v>35</v>
      </c>
      <c r="O28" s="48" t="s">
        <v>37</v>
      </c>
      <c r="P28" s="48" t="s">
        <v>37</v>
      </c>
      <c r="Q28" s="48" t="s">
        <v>37</v>
      </c>
      <c r="R28" s="48" t="s">
        <v>37</v>
      </c>
      <c r="S28" s="48" t="s">
        <v>37</v>
      </c>
      <c r="T28" s="53" t="s">
        <v>37</v>
      </c>
      <c r="U28" s="48" t="s">
        <v>37</v>
      </c>
      <c r="V28" s="48" t="s">
        <v>37</v>
      </c>
      <c r="W28" s="48">
        <v>1</v>
      </c>
      <c r="X28" s="48">
        <v>160</v>
      </c>
      <c r="Y28" s="48">
        <v>1</v>
      </c>
      <c r="Z28" s="48">
        <v>90</v>
      </c>
      <c r="AA28" s="48" t="s">
        <v>37</v>
      </c>
      <c r="AB28" s="50" t="s">
        <v>37</v>
      </c>
      <c r="AC28" s="76" t="s">
        <v>69</v>
      </c>
    </row>
    <row r="29" spans="1:29">
      <c r="A29" s="178" t="s">
        <v>71</v>
      </c>
      <c r="B29" s="179"/>
      <c r="C29" s="47" t="s">
        <v>72</v>
      </c>
      <c r="D29" s="48" t="s">
        <v>72</v>
      </c>
      <c r="E29" s="48" t="s">
        <v>37</v>
      </c>
      <c r="F29" s="48" t="s">
        <v>37</v>
      </c>
      <c r="G29" s="48" t="s">
        <v>37</v>
      </c>
      <c r="H29" s="48" t="s">
        <v>37</v>
      </c>
      <c r="I29" s="48" t="s">
        <v>37</v>
      </c>
      <c r="J29" s="48" t="s">
        <v>37</v>
      </c>
      <c r="K29" s="48" t="s">
        <v>37</v>
      </c>
      <c r="L29" s="48" t="s">
        <v>37</v>
      </c>
      <c r="M29" s="48" t="s">
        <v>37</v>
      </c>
      <c r="N29" s="48" t="s">
        <v>37</v>
      </c>
      <c r="O29" s="48" t="s">
        <v>37</v>
      </c>
      <c r="P29" s="48" t="s">
        <v>37</v>
      </c>
      <c r="Q29" s="48" t="s">
        <v>37</v>
      </c>
      <c r="R29" s="48" t="s">
        <v>37</v>
      </c>
      <c r="S29" s="48" t="s">
        <v>37</v>
      </c>
      <c r="T29" s="53" t="s">
        <v>37</v>
      </c>
      <c r="U29" s="48" t="s">
        <v>37</v>
      </c>
      <c r="V29" s="48" t="s">
        <v>37</v>
      </c>
      <c r="W29" s="48" t="s">
        <v>37</v>
      </c>
      <c r="X29" s="48" t="s">
        <v>37</v>
      </c>
      <c r="Y29" s="48" t="s">
        <v>37</v>
      </c>
      <c r="Z29" s="48" t="s">
        <v>37</v>
      </c>
      <c r="AA29" s="48" t="s">
        <v>37</v>
      </c>
      <c r="AB29" s="50" t="s">
        <v>37</v>
      </c>
      <c r="AC29" s="76" t="s">
        <v>73</v>
      </c>
    </row>
    <row r="30" spans="1:29">
      <c r="A30" s="178" t="s">
        <v>36</v>
      </c>
      <c r="B30" s="179"/>
      <c r="C30" s="47" t="s">
        <v>72</v>
      </c>
      <c r="D30" s="48" t="s">
        <v>72</v>
      </c>
      <c r="E30" s="48" t="s">
        <v>37</v>
      </c>
      <c r="F30" s="48" t="s">
        <v>37</v>
      </c>
      <c r="G30" s="48" t="s">
        <v>37</v>
      </c>
      <c r="H30" s="48" t="s">
        <v>37</v>
      </c>
      <c r="I30" s="48" t="s">
        <v>37</v>
      </c>
      <c r="J30" s="48" t="s">
        <v>37</v>
      </c>
      <c r="K30" s="48" t="s">
        <v>37</v>
      </c>
      <c r="L30" s="48" t="s">
        <v>37</v>
      </c>
      <c r="M30" s="48" t="s">
        <v>37</v>
      </c>
      <c r="N30" s="48" t="s">
        <v>37</v>
      </c>
      <c r="O30" s="48" t="s">
        <v>37</v>
      </c>
      <c r="P30" s="48" t="s">
        <v>37</v>
      </c>
      <c r="Q30" s="48" t="s">
        <v>37</v>
      </c>
      <c r="R30" s="48" t="s">
        <v>37</v>
      </c>
      <c r="S30" s="48" t="s">
        <v>37</v>
      </c>
      <c r="T30" s="48" t="s">
        <v>37</v>
      </c>
      <c r="U30" s="48" t="s">
        <v>37</v>
      </c>
      <c r="V30" s="48" t="s">
        <v>37</v>
      </c>
      <c r="W30" s="48" t="s">
        <v>37</v>
      </c>
      <c r="X30" s="48" t="s">
        <v>37</v>
      </c>
      <c r="Y30" s="48" t="s">
        <v>37</v>
      </c>
      <c r="Z30" s="48" t="s">
        <v>37</v>
      </c>
      <c r="AA30" s="48" t="s">
        <v>37</v>
      </c>
      <c r="AB30" s="50" t="s">
        <v>37</v>
      </c>
      <c r="AC30" s="76" t="s">
        <v>74</v>
      </c>
    </row>
    <row r="31" spans="1:29" ht="14.25" thickBot="1">
      <c r="A31" s="178" t="s">
        <v>75</v>
      </c>
      <c r="B31" s="179"/>
      <c r="C31" s="47" t="s">
        <v>72</v>
      </c>
      <c r="D31" s="48" t="s">
        <v>72</v>
      </c>
      <c r="E31" s="77" t="s">
        <v>37</v>
      </c>
      <c r="F31" s="77" t="s">
        <v>37</v>
      </c>
      <c r="G31" s="77" t="s">
        <v>37</v>
      </c>
      <c r="H31" s="77" t="s">
        <v>37</v>
      </c>
      <c r="I31" s="77" t="s">
        <v>37</v>
      </c>
      <c r="J31" s="77" t="s">
        <v>37</v>
      </c>
      <c r="K31" s="77" t="s">
        <v>37</v>
      </c>
      <c r="L31" s="77" t="s">
        <v>37</v>
      </c>
      <c r="M31" s="77" t="s">
        <v>37</v>
      </c>
      <c r="N31" s="77" t="s">
        <v>37</v>
      </c>
      <c r="O31" s="77" t="s">
        <v>37</v>
      </c>
      <c r="P31" s="77" t="s">
        <v>37</v>
      </c>
      <c r="Q31" s="77" t="s">
        <v>37</v>
      </c>
      <c r="R31" s="77" t="s">
        <v>37</v>
      </c>
      <c r="S31" s="77" t="s">
        <v>37</v>
      </c>
      <c r="T31" s="77" t="s">
        <v>37</v>
      </c>
      <c r="U31" s="77" t="s">
        <v>37</v>
      </c>
      <c r="V31" s="77" t="s">
        <v>37</v>
      </c>
      <c r="W31" s="77" t="s">
        <v>37</v>
      </c>
      <c r="X31" s="77" t="s">
        <v>37</v>
      </c>
      <c r="Y31" s="77" t="s">
        <v>37</v>
      </c>
      <c r="Z31" s="77" t="s">
        <v>37</v>
      </c>
      <c r="AA31" s="77" t="s">
        <v>37</v>
      </c>
      <c r="AB31" s="78" t="s">
        <v>37</v>
      </c>
      <c r="AC31" s="79" t="s">
        <v>76</v>
      </c>
    </row>
    <row r="32" spans="1:29" ht="14.25" thickTop="1">
      <c r="A32" s="181"/>
      <c r="B32" s="181"/>
      <c r="C32" s="181"/>
      <c r="D32" s="181"/>
      <c r="E32" s="181"/>
      <c r="F32" s="181"/>
      <c r="G32" s="181"/>
      <c r="H32" s="80"/>
      <c r="I32" s="80"/>
      <c r="J32" s="80"/>
      <c r="K32" s="80"/>
      <c r="L32" s="80"/>
    </row>
    <row r="33" spans="1:12">
      <c r="A33" s="180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</row>
    <row r="34" spans="1:12">
      <c r="A34" s="180"/>
      <c r="B34" s="180"/>
      <c r="C34" s="180"/>
      <c r="D34" s="180"/>
      <c r="E34" s="80"/>
      <c r="F34" s="80"/>
      <c r="G34" s="80"/>
      <c r="H34" s="80"/>
      <c r="I34" s="80"/>
      <c r="J34" s="80"/>
      <c r="K34" s="80"/>
      <c r="L34" s="80"/>
    </row>
  </sheetData>
  <mergeCells count="44">
    <mergeCell ref="O1:AB1"/>
    <mergeCell ref="E3:F3"/>
    <mergeCell ref="C3:D3"/>
    <mergeCell ref="G3:H3"/>
    <mergeCell ref="I3:J3"/>
    <mergeCell ref="AA3:AB3"/>
    <mergeCell ref="Y3:Z3"/>
    <mergeCell ref="U3:V3"/>
    <mergeCell ref="W3:X3"/>
    <mergeCell ref="K3:L3"/>
    <mergeCell ref="M3:N3"/>
    <mergeCell ref="O3:P3"/>
    <mergeCell ref="Q3:R3"/>
    <mergeCell ref="A11:B11"/>
    <mergeCell ref="A12:B12"/>
    <mergeCell ref="A13:B13"/>
    <mergeCell ref="A5:B5"/>
    <mergeCell ref="S3:T3"/>
    <mergeCell ref="A6:B6"/>
    <mergeCell ref="A7:B7"/>
    <mergeCell ref="A8:B8"/>
    <mergeCell ref="A9:B9"/>
    <mergeCell ref="A10:B10"/>
    <mergeCell ref="A26:B26"/>
    <mergeCell ref="A28:B28"/>
    <mergeCell ref="A27:B27"/>
    <mergeCell ref="A15:B15"/>
    <mergeCell ref="A25:B25"/>
    <mergeCell ref="A14:B14"/>
    <mergeCell ref="A34:D34"/>
    <mergeCell ref="A33:L33"/>
    <mergeCell ref="A32:G32"/>
    <mergeCell ref="A21:B21"/>
    <mergeCell ref="A22:B22"/>
    <mergeCell ref="A23:B23"/>
    <mergeCell ref="A24:B24"/>
    <mergeCell ref="A29:B29"/>
    <mergeCell ref="A31:B31"/>
    <mergeCell ref="A30:B30"/>
    <mergeCell ref="A16:B16"/>
    <mergeCell ref="A17:B17"/>
    <mergeCell ref="A19:B19"/>
    <mergeCell ref="A18:B18"/>
    <mergeCell ref="A20:B20"/>
  </mergeCells>
  <phoneticPr fontId="4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B38"/>
  <sheetViews>
    <sheetView workbookViewId="0">
      <selection activeCell="A2" sqref="A2"/>
    </sheetView>
  </sheetViews>
  <sheetFormatPr defaultRowHeight="13.5"/>
  <cols>
    <col min="1" max="1" width="3.69921875" style="2" customWidth="1"/>
    <col min="2" max="2" width="8.19921875" style="2" customWidth="1"/>
    <col min="3" max="3" width="4.69921875" style="2" customWidth="1"/>
    <col min="4" max="4" width="5.19921875" style="2" bestFit="1" customWidth="1"/>
    <col min="5" max="28" width="4.69921875" style="2" customWidth="1"/>
    <col min="29" max="16384" width="8.796875" style="2"/>
  </cols>
  <sheetData>
    <row r="1" spans="1:28" ht="21" customHeight="1">
      <c r="C1" s="37" t="s">
        <v>38</v>
      </c>
    </row>
    <row r="2" spans="1:28" ht="14.25" thickBot="1">
      <c r="B2" s="27" t="s">
        <v>51</v>
      </c>
    </row>
    <row r="3" spans="1:28" ht="14.25" thickTop="1">
      <c r="A3" s="25" t="s">
        <v>48</v>
      </c>
      <c r="B3" s="26"/>
      <c r="C3" s="157" t="s">
        <v>5</v>
      </c>
      <c r="D3" s="157"/>
      <c r="E3" s="157" t="s">
        <v>6</v>
      </c>
      <c r="F3" s="157"/>
      <c r="G3" s="157" t="s">
        <v>7</v>
      </c>
      <c r="H3" s="157"/>
      <c r="I3" s="157" t="s">
        <v>8</v>
      </c>
      <c r="J3" s="157"/>
      <c r="K3" s="157" t="s">
        <v>9</v>
      </c>
      <c r="L3" s="157"/>
      <c r="M3" s="157" t="s">
        <v>10</v>
      </c>
      <c r="N3" s="157"/>
      <c r="O3" s="157" t="s">
        <v>11</v>
      </c>
      <c r="P3" s="157"/>
      <c r="Q3" s="157" t="s">
        <v>12</v>
      </c>
      <c r="R3" s="157"/>
      <c r="S3" s="157" t="s">
        <v>13</v>
      </c>
      <c r="T3" s="157"/>
      <c r="U3" s="157" t="s">
        <v>14</v>
      </c>
      <c r="V3" s="157"/>
      <c r="W3" s="157" t="s">
        <v>15</v>
      </c>
      <c r="X3" s="157"/>
      <c r="Y3" s="157" t="s">
        <v>16</v>
      </c>
      <c r="Z3" s="157"/>
      <c r="AA3" s="157" t="s">
        <v>17</v>
      </c>
      <c r="AB3" s="158"/>
    </row>
    <row r="4" spans="1:28">
      <c r="A4" s="21"/>
      <c r="B4" s="22"/>
      <c r="C4" s="3" t="s">
        <v>18</v>
      </c>
      <c r="D4" s="3" t="s">
        <v>19</v>
      </c>
      <c r="E4" s="3" t="s">
        <v>18</v>
      </c>
      <c r="F4" s="3" t="s">
        <v>19</v>
      </c>
      <c r="G4" s="3" t="s">
        <v>18</v>
      </c>
      <c r="H4" s="3" t="s">
        <v>19</v>
      </c>
      <c r="I4" s="3" t="s">
        <v>18</v>
      </c>
      <c r="J4" s="3" t="s">
        <v>19</v>
      </c>
      <c r="K4" s="3" t="s">
        <v>18</v>
      </c>
      <c r="L4" s="3" t="s">
        <v>19</v>
      </c>
      <c r="M4" s="3" t="s">
        <v>18</v>
      </c>
      <c r="N4" s="3" t="s">
        <v>19</v>
      </c>
      <c r="O4" s="3" t="s">
        <v>18</v>
      </c>
      <c r="P4" s="3" t="s">
        <v>19</v>
      </c>
      <c r="Q4" s="3" t="s">
        <v>18</v>
      </c>
      <c r="R4" s="3" t="s">
        <v>19</v>
      </c>
      <c r="S4" s="3" t="s">
        <v>18</v>
      </c>
      <c r="T4" s="3" t="s">
        <v>19</v>
      </c>
      <c r="U4" s="3" t="s">
        <v>18</v>
      </c>
      <c r="V4" s="3" t="s">
        <v>19</v>
      </c>
      <c r="W4" s="3" t="s">
        <v>18</v>
      </c>
      <c r="X4" s="3" t="s">
        <v>19</v>
      </c>
      <c r="Y4" s="3" t="s">
        <v>18</v>
      </c>
      <c r="Z4" s="3" t="s">
        <v>19</v>
      </c>
      <c r="AA4" s="3" t="s">
        <v>18</v>
      </c>
      <c r="AB4" s="4" t="s">
        <v>19</v>
      </c>
    </row>
    <row r="5" spans="1:28"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>
      <c r="A6" s="192" t="s">
        <v>20</v>
      </c>
      <c r="B6" s="193"/>
      <c r="C6" s="6">
        <v>26</v>
      </c>
      <c r="D6" s="7">
        <v>1434</v>
      </c>
      <c r="E6" s="7">
        <v>1</v>
      </c>
      <c r="F6" s="8">
        <v>10</v>
      </c>
      <c r="G6" s="8">
        <v>1</v>
      </c>
      <c r="H6" s="8">
        <v>3</v>
      </c>
      <c r="I6" s="8">
        <v>1</v>
      </c>
      <c r="J6" s="8">
        <v>71</v>
      </c>
      <c r="K6" s="9" t="s">
        <v>37</v>
      </c>
      <c r="L6" s="10" t="s">
        <v>37</v>
      </c>
      <c r="M6" s="8">
        <v>1</v>
      </c>
      <c r="N6" s="8">
        <v>7</v>
      </c>
      <c r="O6" s="8">
        <v>2</v>
      </c>
      <c r="P6" s="8">
        <v>846</v>
      </c>
      <c r="Q6" s="8">
        <v>4</v>
      </c>
      <c r="R6" s="8">
        <v>168</v>
      </c>
      <c r="S6" s="8">
        <v>6</v>
      </c>
      <c r="T6" s="8">
        <v>71</v>
      </c>
      <c r="U6" s="8">
        <v>3</v>
      </c>
      <c r="V6" s="8">
        <v>85</v>
      </c>
      <c r="W6" s="8">
        <v>3</v>
      </c>
      <c r="X6" s="8">
        <v>146</v>
      </c>
      <c r="Y6" s="8">
        <v>2</v>
      </c>
      <c r="Z6" s="8">
        <v>7</v>
      </c>
      <c r="AA6" s="8">
        <v>2</v>
      </c>
      <c r="AB6" s="7">
        <v>20</v>
      </c>
    </row>
    <row r="7" spans="1:28">
      <c r="A7" s="192">
        <v>63</v>
      </c>
      <c r="B7" s="193"/>
      <c r="C7" s="6">
        <v>13</v>
      </c>
      <c r="D7" s="7">
        <v>934</v>
      </c>
      <c r="E7" s="10" t="s">
        <v>37</v>
      </c>
      <c r="F7" s="10" t="s">
        <v>37</v>
      </c>
      <c r="G7" s="10" t="s">
        <v>37</v>
      </c>
      <c r="H7" s="10" t="s">
        <v>37</v>
      </c>
      <c r="I7" s="10" t="s">
        <v>37</v>
      </c>
      <c r="J7" s="10" t="s">
        <v>37</v>
      </c>
      <c r="K7" s="7">
        <v>2</v>
      </c>
      <c r="L7" s="7">
        <v>283</v>
      </c>
      <c r="M7" s="7">
        <v>3</v>
      </c>
      <c r="N7" s="8">
        <v>281</v>
      </c>
      <c r="O7" s="8">
        <v>1</v>
      </c>
      <c r="P7" s="8">
        <v>22</v>
      </c>
      <c r="Q7" s="8">
        <v>1</v>
      </c>
      <c r="R7" s="8">
        <v>1</v>
      </c>
      <c r="S7" s="8">
        <v>2</v>
      </c>
      <c r="T7" s="8">
        <v>189</v>
      </c>
      <c r="U7" s="8">
        <v>1</v>
      </c>
      <c r="V7" s="8">
        <v>16</v>
      </c>
      <c r="W7" s="10" t="s">
        <v>37</v>
      </c>
      <c r="X7" s="10" t="s">
        <v>37</v>
      </c>
      <c r="Y7" s="8">
        <v>2</v>
      </c>
      <c r="Z7" s="8">
        <v>99</v>
      </c>
      <c r="AA7" s="8">
        <v>1</v>
      </c>
      <c r="AB7" s="7">
        <v>43</v>
      </c>
    </row>
    <row r="8" spans="1:28">
      <c r="A8" s="192" t="s">
        <v>21</v>
      </c>
      <c r="B8" s="193"/>
      <c r="C8" s="6">
        <v>18</v>
      </c>
      <c r="D8" s="7">
        <v>548</v>
      </c>
      <c r="E8" s="10" t="s">
        <v>37</v>
      </c>
      <c r="F8" s="10" t="s">
        <v>37</v>
      </c>
      <c r="G8" s="7">
        <v>2</v>
      </c>
      <c r="H8" s="8">
        <v>25</v>
      </c>
      <c r="I8" s="8">
        <v>2</v>
      </c>
      <c r="J8" s="8">
        <v>65</v>
      </c>
      <c r="K8" s="8">
        <v>1</v>
      </c>
      <c r="L8" s="8">
        <v>52</v>
      </c>
      <c r="M8" s="8">
        <v>1</v>
      </c>
      <c r="N8" s="8">
        <v>32</v>
      </c>
      <c r="O8" s="8">
        <v>2</v>
      </c>
      <c r="P8" s="8">
        <v>61</v>
      </c>
      <c r="Q8" s="10" t="s">
        <v>37</v>
      </c>
      <c r="R8" s="10" t="s">
        <v>37</v>
      </c>
      <c r="S8" s="8">
        <v>2</v>
      </c>
      <c r="T8" s="8">
        <v>25</v>
      </c>
      <c r="U8" s="8">
        <v>5</v>
      </c>
      <c r="V8" s="8">
        <v>242</v>
      </c>
      <c r="W8" s="10" t="s">
        <v>37</v>
      </c>
      <c r="X8" s="10" t="s">
        <v>37</v>
      </c>
      <c r="Y8" s="8">
        <v>3</v>
      </c>
      <c r="Z8" s="8">
        <v>46</v>
      </c>
      <c r="AA8" s="10" t="s">
        <v>37</v>
      </c>
      <c r="AB8" s="10" t="s">
        <v>37</v>
      </c>
    </row>
    <row r="9" spans="1:28">
      <c r="A9" s="194" t="s">
        <v>39</v>
      </c>
      <c r="B9" s="193"/>
      <c r="C9" s="6">
        <v>13</v>
      </c>
      <c r="D9" s="8">
        <v>375</v>
      </c>
      <c r="E9" s="7">
        <v>1</v>
      </c>
      <c r="F9" s="8">
        <v>39</v>
      </c>
      <c r="G9" s="10" t="s">
        <v>37</v>
      </c>
      <c r="H9" s="10" t="s">
        <v>37</v>
      </c>
      <c r="I9" s="10" t="s">
        <v>37</v>
      </c>
      <c r="J9" s="10" t="s">
        <v>37</v>
      </c>
      <c r="K9" s="7">
        <v>2</v>
      </c>
      <c r="L9" s="7">
        <v>78</v>
      </c>
      <c r="M9" s="8">
        <v>1</v>
      </c>
      <c r="N9" s="8">
        <v>24</v>
      </c>
      <c r="O9" s="8">
        <v>1</v>
      </c>
      <c r="P9" s="8">
        <v>32</v>
      </c>
      <c r="Q9" s="8">
        <v>3</v>
      </c>
      <c r="R9" s="8">
        <v>131</v>
      </c>
      <c r="S9" s="8">
        <v>2</v>
      </c>
      <c r="T9" s="8">
        <v>33</v>
      </c>
      <c r="U9" s="8">
        <v>1</v>
      </c>
      <c r="V9" s="8">
        <v>16</v>
      </c>
      <c r="W9" s="8">
        <v>1</v>
      </c>
      <c r="X9" s="8">
        <v>12</v>
      </c>
      <c r="Y9" s="10" t="s">
        <v>37</v>
      </c>
      <c r="Z9" s="10" t="s">
        <v>37</v>
      </c>
      <c r="AA9" s="8">
        <v>1</v>
      </c>
      <c r="AB9" s="7">
        <v>10</v>
      </c>
    </row>
    <row r="10" spans="1:28">
      <c r="A10" s="194" t="s">
        <v>40</v>
      </c>
      <c r="B10" s="193"/>
      <c r="C10" s="6">
        <v>6</v>
      </c>
      <c r="D10" s="8">
        <v>451</v>
      </c>
      <c r="E10" s="7">
        <v>1</v>
      </c>
      <c r="F10" s="8">
        <v>19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 t="s">
        <v>37</v>
      </c>
      <c r="N10" s="10" t="s">
        <v>37</v>
      </c>
      <c r="O10" s="10" t="s">
        <v>37</v>
      </c>
      <c r="P10" s="10" t="s">
        <v>37</v>
      </c>
      <c r="Q10" s="8">
        <v>1</v>
      </c>
      <c r="R10" s="8">
        <v>7</v>
      </c>
      <c r="S10" s="8">
        <v>1</v>
      </c>
      <c r="T10" s="8">
        <v>359</v>
      </c>
      <c r="U10" s="8">
        <v>3</v>
      </c>
      <c r="V10" s="8">
        <v>66</v>
      </c>
      <c r="W10" s="10" t="s">
        <v>37</v>
      </c>
      <c r="X10" s="10" t="s">
        <v>37</v>
      </c>
      <c r="Y10" s="10" t="s">
        <v>37</v>
      </c>
      <c r="Z10" s="10" t="s">
        <v>37</v>
      </c>
      <c r="AA10" s="10" t="s">
        <v>37</v>
      </c>
      <c r="AB10" s="10" t="s">
        <v>37</v>
      </c>
    </row>
    <row r="11" spans="1:28">
      <c r="A11" s="194" t="s">
        <v>41</v>
      </c>
      <c r="B11" s="193"/>
      <c r="C11" s="6">
        <v>13</v>
      </c>
      <c r="D11" s="8">
        <v>796</v>
      </c>
      <c r="E11" s="8">
        <v>2</v>
      </c>
      <c r="F11" s="8">
        <v>29</v>
      </c>
      <c r="G11" s="8">
        <v>1</v>
      </c>
      <c r="H11" s="8">
        <v>10</v>
      </c>
      <c r="I11" s="8">
        <v>1</v>
      </c>
      <c r="J11" s="8">
        <v>16</v>
      </c>
      <c r="K11" s="8">
        <v>1</v>
      </c>
      <c r="L11" s="8">
        <v>191</v>
      </c>
      <c r="M11" s="8">
        <v>1</v>
      </c>
      <c r="N11" s="8">
        <v>258</v>
      </c>
      <c r="O11" s="8">
        <v>1</v>
      </c>
      <c r="P11" s="8">
        <v>25</v>
      </c>
      <c r="Q11" s="8">
        <v>3</v>
      </c>
      <c r="R11" s="8">
        <v>63</v>
      </c>
      <c r="S11" s="8">
        <v>2</v>
      </c>
      <c r="T11" s="8">
        <v>62</v>
      </c>
      <c r="U11" s="10" t="s">
        <v>37</v>
      </c>
      <c r="V11" s="10" t="s">
        <v>37</v>
      </c>
      <c r="W11" s="8">
        <v>1</v>
      </c>
      <c r="X11" s="8">
        <v>142</v>
      </c>
      <c r="Y11" s="10" t="s">
        <v>37</v>
      </c>
      <c r="Z11" s="10" t="s">
        <v>37</v>
      </c>
      <c r="AA11" s="10" t="s">
        <v>37</v>
      </c>
      <c r="AB11" s="10" t="s">
        <v>37</v>
      </c>
    </row>
    <row r="12" spans="1:28">
      <c r="A12" s="194" t="s">
        <v>42</v>
      </c>
      <c r="B12" s="193"/>
      <c r="C12" s="6">
        <v>8</v>
      </c>
      <c r="D12" s="8">
        <v>410</v>
      </c>
      <c r="E12" s="10" t="s">
        <v>37</v>
      </c>
      <c r="F12" s="10" t="s">
        <v>37</v>
      </c>
      <c r="G12" s="10" t="s">
        <v>37</v>
      </c>
      <c r="H12" s="10" t="s">
        <v>37</v>
      </c>
      <c r="I12" s="10" t="s">
        <v>37</v>
      </c>
      <c r="J12" s="10" t="s">
        <v>37</v>
      </c>
      <c r="K12" s="8">
        <v>1</v>
      </c>
      <c r="L12" s="8">
        <v>22</v>
      </c>
      <c r="M12" s="8">
        <v>1</v>
      </c>
      <c r="N12" s="8">
        <v>25</v>
      </c>
      <c r="O12" s="8">
        <v>1</v>
      </c>
      <c r="P12" s="8">
        <v>267</v>
      </c>
      <c r="Q12" s="8">
        <v>1</v>
      </c>
      <c r="R12" s="8">
        <v>5</v>
      </c>
      <c r="S12" s="8">
        <v>2</v>
      </c>
      <c r="T12" s="8">
        <v>66</v>
      </c>
      <c r="U12" s="10" t="s">
        <v>37</v>
      </c>
      <c r="V12" s="10" t="s">
        <v>37</v>
      </c>
      <c r="W12" s="8">
        <v>1</v>
      </c>
      <c r="X12" s="8">
        <v>1</v>
      </c>
      <c r="Y12" s="8">
        <v>1</v>
      </c>
      <c r="Z12" s="8">
        <v>24</v>
      </c>
      <c r="AA12" s="10" t="s">
        <v>37</v>
      </c>
      <c r="AB12" s="10" t="s">
        <v>37</v>
      </c>
    </row>
    <row r="13" spans="1:28">
      <c r="A13" s="194" t="s">
        <v>43</v>
      </c>
      <c r="B13" s="193"/>
      <c r="C13" s="6">
        <v>7</v>
      </c>
      <c r="D13" s="8">
        <v>388</v>
      </c>
      <c r="E13" s="8">
        <v>1</v>
      </c>
      <c r="F13" s="8">
        <v>10</v>
      </c>
      <c r="G13" s="10" t="s">
        <v>37</v>
      </c>
      <c r="H13" s="10" t="s">
        <v>37</v>
      </c>
      <c r="I13" s="10" t="s">
        <v>37</v>
      </c>
      <c r="J13" s="10" t="s">
        <v>37</v>
      </c>
      <c r="K13" s="10" t="s">
        <v>37</v>
      </c>
      <c r="L13" s="10" t="s">
        <v>37</v>
      </c>
      <c r="M13" s="8">
        <v>2</v>
      </c>
      <c r="N13" s="8">
        <v>170</v>
      </c>
      <c r="O13" s="10" t="s">
        <v>37</v>
      </c>
      <c r="P13" s="10" t="s">
        <v>37</v>
      </c>
      <c r="Q13" s="8">
        <v>3</v>
      </c>
      <c r="R13" s="8">
        <v>201</v>
      </c>
      <c r="S13" s="8">
        <v>1</v>
      </c>
      <c r="T13" s="8">
        <v>7</v>
      </c>
      <c r="U13" s="10" t="s">
        <v>37</v>
      </c>
      <c r="V13" s="10" t="s">
        <v>37</v>
      </c>
      <c r="W13" s="10" t="s">
        <v>37</v>
      </c>
      <c r="X13" s="10" t="s">
        <v>37</v>
      </c>
      <c r="Y13" s="10" t="s">
        <v>37</v>
      </c>
      <c r="Z13" s="10" t="s">
        <v>37</v>
      </c>
      <c r="AA13" s="10" t="s">
        <v>37</v>
      </c>
      <c r="AB13" s="10" t="s">
        <v>37</v>
      </c>
    </row>
    <row r="14" spans="1:28">
      <c r="A14" s="194" t="s">
        <v>44</v>
      </c>
      <c r="B14" s="193"/>
      <c r="C14" s="6">
        <v>8</v>
      </c>
      <c r="D14" s="8">
        <v>274</v>
      </c>
      <c r="E14" s="10" t="s">
        <v>37</v>
      </c>
      <c r="F14" s="10" t="s">
        <v>37</v>
      </c>
      <c r="G14" s="10" t="s">
        <v>37</v>
      </c>
      <c r="H14" s="10" t="s">
        <v>37</v>
      </c>
      <c r="I14" s="7">
        <v>1</v>
      </c>
      <c r="J14" s="7">
        <v>49</v>
      </c>
      <c r="K14" s="10" t="s">
        <v>37</v>
      </c>
      <c r="L14" s="10" t="s">
        <v>37</v>
      </c>
      <c r="M14" s="10" t="s">
        <v>37</v>
      </c>
      <c r="N14" s="10" t="s">
        <v>37</v>
      </c>
      <c r="O14" s="8">
        <v>1</v>
      </c>
      <c r="P14" s="8">
        <v>75</v>
      </c>
      <c r="Q14" s="8">
        <v>4</v>
      </c>
      <c r="R14" s="8">
        <v>56</v>
      </c>
      <c r="S14" s="8">
        <v>2</v>
      </c>
      <c r="T14" s="8">
        <v>94</v>
      </c>
      <c r="U14" s="10" t="s">
        <v>37</v>
      </c>
      <c r="V14" s="10" t="s">
        <v>37</v>
      </c>
      <c r="W14" s="10" t="s">
        <v>37</v>
      </c>
      <c r="X14" s="10" t="s">
        <v>37</v>
      </c>
      <c r="Y14" s="10" t="s">
        <v>37</v>
      </c>
      <c r="Z14" s="10" t="s">
        <v>37</v>
      </c>
      <c r="AA14" s="10" t="s">
        <v>37</v>
      </c>
      <c r="AB14" s="10" t="s">
        <v>37</v>
      </c>
    </row>
    <row r="15" spans="1:28">
      <c r="A15" s="194" t="s">
        <v>45</v>
      </c>
      <c r="B15" s="193"/>
      <c r="C15" s="6">
        <v>39</v>
      </c>
      <c r="D15" s="8">
        <v>1432</v>
      </c>
      <c r="E15" s="8">
        <v>5</v>
      </c>
      <c r="F15" s="8">
        <v>183</v>
      </c>
      <c r="G15" s="10" t="s">
        <v>37</v>
      </c>
      <c r="H15" s="10" t="s">
        <v>37</v>
      </c>
      <c r="I15" s="10" t="s">
        <v>37</v>
      </c>
      <c r="J15" s="10" t="s">
        <v>37</v>
      </c>
      <c r="K15" s="10" t="s">
        <v>37</v>
      </c>
      <c r="L15" s="10" t="s">
        <v>37</v>
      </c>
      <c r="M15" s="8">
        <v>1</v>
      </c>
      <c r="N15" s="8">
        <v>4</v>
      </c>
      <c r="O15" s="8">
        <v>2</v>
      </c>
      <c r="P15" s="8">
        <v>105</v>
      </c>
      <c r="Q15" s="8">
        <v>13</v>
      </c>
      <c r="R15" s="8">
        <v>281</v>
      </c>
      <c r="S15" s="8">
        <v>2</v>
      </c>
      <c r="T15" s="11">
        <v>18</v>
      </c>
      <c r="U15" s="8">
        <v>6</v>
      </c>
      <c r="V15" s="8">
        <v>338</v>
      </c>
      <c r="W15" s="8">
        <v>5</v>
      </c>
      <c r="X15" s="8">
        <v>198</v>
      </c>
      <c r="Y15" s="8">
        <v>5</v>
      </c>
      <c r="Z15" s="8">
        <v>305</v>
      </c>
      <c r="AA15" s="10" t="s">
        <v>37</v>
      </c>
      <c r="AB15" s="10" t="s">
        <v>37</v>
      </c>
    </row>
    <row r="16" spans="1:28">
      <c r="A16" s="194" t="s">
        <v>46</v>
      </c>
      <c r="B16" s="193"/>
      <c r="C16" s="6">
        <v>31</v>
      </c>
      <c r="D16" s="8">
        <v>707</v>
      </c>
      <c r="E16" s="8">
        <v>2</v>
      </c>
      <c r="F16" s="8">
        <v>44</v>
      </c>
      <c r="G16" s="10" t="s">
        <v>37</v>
      </c>
      <c r="H16" s="10" t="s">
        <v>37</v>
      </c>
      <c r="I16" s="8">
        <v>2</v>
      </c>
      <c r="J16" s="8">
        <v>30</v>
      </c>
      <c r="K16" s="10" t="s">
        <v>37</v>
      </c>
      <c r="L16" s="10" t="s">
        <v>37</v>
      </c>
      <c r="M16" s="8">
        <v>1</v>
      </c>
      <c r="N16" s="8">
        <v>6</v>
      </c>
      <c r="O16" s="8">
        <v>3</v>
      </c>
      <c r="P16" s="8">
        <v>37</v>
      </c>
      <c r="Q16" s="8">
        <v>4</v>
      </c>
      <c r="R16" s="8">
        <v>68</v>
      </c>
      <c r="S16" s="8">
        <v>8</v>
      </c>
      <c r="T16" s="8">
        <v>153</v>
      </c>
      <c r="U16" s="8">
        <v>4</v>
      </c>
      <c r="V16" s="8">
        <v>149</v>
      </c>
      <c r="W16" s="8">
        <v>1</v>
      </c>
      <c r="X16" s="8">
        <v>4</v>
      </c>
      <c r="Y16" s="8">
        <v>3</v>
      </c>
      <c r="Z16" s="8">
        <v>99</v>
      </c>
      <c r="AA16" s="8">
        <v>3</v>
      </c>
      <c r="AB16" s="7">
        <v>117</v>
      </c>
    </row>
    <row r="17" spans="1:28">
      <c r="A17" s="192">
        <v>10</v>
      </c>
      <c r="B17" s="193"/>
      <c r="C17" s="6">
        <v>44</v>
      </c>
      <c r="D17" s="8">
        <v>1058</v>
      </c>
      <c r="E17" s="8">
        <v>2</v>
      </c>
      <c r="F17" s="8">
        <v>33</v>
      </c>
      <c r="G17" s="10" t="s">
        <v>37</v>
      </c>
      <c r="H17" s="10" t="s">
        <v>37</v>
      </c>
      <c r="I17" s="8">
        <v>2</v>
      </c>
      <c r="J17" s="8">
        <v>14</v>
      </c>
      <c r="K17" s="8">
        <v>5</v>
      </c>
      <c r="L17" s="8">
        <v>173</v>
      </c>
      <c r="M17" s="8">
        <v>2</v>
      </c>
      <c r="N17" s="8">
        <v>76</v>
      </c>
      <c r="O17" s="8">
        <v>2</v>
      </c>
      <c r="P17" s="8">
        <v>18</v>
      </c>
      <c r="Q17" s="8">
        <v>5</v>
      </c>
      <c r="R17" s="8">
        <v>55</v>
      </c>
      <c r="S17" s="8">
        <v>7</v>
      </c>
      <c r="T17" s="8">
        <v>92</v>
      </c>
      <c r="U17" s="8">
        <v>8</v>
      </c>
      <c r="V17" s="8">
        <v>134</v>
      </c>
      <c r="W17" s="8">
        <v>7</v>
      </c>
      <c r="X17" s="8">
        <v>213</v>
      </c>
      <c r="Y17" s="8">
        <v>3</v>
      </c>
      <c r="Z17" s="8">
        <v>244</v>
      </c>
      <c r="AA17" s="8">
        <v>1</v>
      </c>
      <c r="AB17" s="7">
        <v>6</v>
      </c>
    </row>
    <row r="18" spans="1:28">
      <c r="A18" s="192">
        <v>11</v>
      </c>
      <c r="B18" s="193"/>
      <c r="C18" s="7">
        <v>48</v>
      </c>
      <c r="D18" s="8">
        <v>1425</v>
      </c>
      <c r="E18" s="10" t="s">
        <v>37</v>
      </c>
      <c r="F18" s="10" t="s">
        <v>37</v>
      </c>
      <c r="G18" s="7">
        <v>2</v>
      </c>
      <c r="H18" s="8">
        <v>61</v>
      </c>
      <c r="I18" s="8">
        <v>3</v>
      </c>
      <c r="J18" s="8">
        <v>43</v>
      </c>
      <c r="K18" s="8">
        <v>5</v>
      </c>
      <c r="L18" s="8">
        <v>90</v>
      </c>
      <c r="M18" s="8">
        <v>2</v>
      </c>
      <c r="N18" s="8">
        <v>80</v>
      </c>
      <c r="O18" s="8">
        <v>3</v>
      </c>
      <c r="P18" s="8">
        <v>117</v>
      </c>
      <c r="Q18" s="8">
        <v>7</v>
      </c>
      <c r="R18" s="8">
        <v>386</v>
      </c>
      <c r="S18" s="8">
        <v>11</v>
      </c>
      <c r="T18" s="8">
        <v>95</v>
      </c>
      <c r="U18" s="8">
        <v>7</v>
      </c>
      <c r="V18" s="8">
        <v>37</v>
      </c>
      <c r="W18" s="8">
        <v>3</v>
      </c>
      <c r="X18" s="8">
        <v>338</v>
      </c>
      <c r="Y18" s="8">
        <v>3</v>
      </c>
      <c r="Z18" s="8">
        <v>11</v>
      </c>
      <c r="AA18" s="8">
        <v>2</v>
      </c>
      <c r="AB18" s="7">
        <v>167</v>
      </c>
    </row>
    <row r="19" spans="1:28">
      <c r="A19" s="192">
        <v>12</v>
      </c>
      <c r="B19" s="193"/>
      <c r="C19" s="7">
        <v>53</v>
      </c>
      <c r="D19" s="8">
        <v>1903</v>
      </c>
      <c r="E19" s="8">
        <v>4</v>
      </c>
      <c r="F19" s="8">
        <v>50</v>
      </c>
      <c r="G19" s="8">
        <v>1</v>
      </c>
      <c r="H19" s="8">
        <v>56</v>
      </c>
      <c r="I19" s="8">
        <v>2</v>
      </c>
      <c r="J19" s="8">
        <v>274</v>
      </c>
      <c r="K19" s="8">
        <v>1</v>
      </c>
      <c r="L19" s="8">
        <v>2</v>
      </c>
      <c r="M19" s="8">
        <v>3</v>
      </c>
      <c r="N19" s="8">
        <v>101</v>
      </c>
      <c r="O19" s="8">
        <v>5</v>
      </c>
      <c r="P19" s="8">
        <v>316</v>
      </c>
      <c r="Q19" s="8">
        <v>14</v>
      </c>
      <c r="R19" s="8">
        <v>240</v>
      </c>
      <c r="S19" s="8">
        <v>9</v>
      </c>
      <c r="T19" s="8">
        <v>90</v>
      </c>
      <c r="U19" s="8">
        <v>5</v>
      </c>
      <c r="V19" s="8">
        <v>165</v>
      </c>
      <c r="W19" s="8">
        <v>4</v>
      </c>
      <c r="X19" s="8">
        <v>72</v>
      </c>
      <c r="Y19" s="8">
        <v>2</v>
      </c>
      <c r="Z19" s="8">
        <v>29</v>
      </c>
      <c r="AA19" s="8">
        <v>3</v>
      </c>
      <c r="AB19" s="7">
        <v>508</v>
      </c>
    </row>
    <row r="20" spans="1:28">
      <c r="A20" s="192">
        <v>13</v>
      </c>
      <c r="B20" s="193"/>
      <c r="C20" s="7">
        <v>67</v>
      </c>
      <c r="D20" s="8">
        <v>989</v>
      </c>
      <c r="E20" s="8">
        <v>1</v>
      </c>
      <c r="F20" s="8">
        <v>21</v>
      </c>
      <c r="G20" s="8">
        <v>6</v>
      </c>
      <c r="H20" s="8">
        <v>134</v>
      </c>
      <c r="I20" s="8">
        <v>1</v>
      </c>
      <c r="J20" s="8">
        <v>55</v>
      </c>
      <c r="K20" s="8">
        <v>1</v>
      </c>
      <c r="L20" s="8">
        <v>3</v>
      </c>
      <c r="M20" s="8">
        <v>7</v>
      </c>
      <c r="N20" s="8">
        <v>137</v>
      </c>
      <c r="O20" s="8">
        <v>15</v>
      </c>
      <c r="P20" s="8">
        <v>340</v>
      </c>
      <c r="Q20" s="8">
        <v>8</v>
      </c>
      <c r="R20" s="8">
        <v>49</v>
      </c>
      <c r="S20" s="8">
        <v>10</v>
      </c>
      <c r="T20" s="8">
        <v>38</v>
      </c>
      <c r="U20" s="8">
        <v>5</v>
      </c>
      <c r="V20" s="8">
        <v>55</v>
      </c>
      <c r="W20" s="8">
        <v>8</v>
      </c>
      <c r="X20" s="8">
        <v>112</v>
      </c>
      <c r="Y20" s="8">
        <v>3</v>
      </c>
      <c r="Z20" s="8">
        <v>31</v>
      </c>
      <c r="AA20" s="8">
        <v>2</v>
      </c>
      <c r="AB20" s="7">
        <v>14</v>
      </c>
    </row>
    <row r="21" spans="1:28">
      <c r="A21" s="192">
        <v>14</v>
      </c>
      <c r="B21" s="193"/>
      <c r="C21" s="7">
        <v>93</v>
      </c>
      <c r="D21" s="8">
        <v>779</v>
      </c>
      <c r="E21" s="8">
        <v>3</v>
      </c>
      <c r="F21" s="8">
        <v>52</v>
      </c>
      <c r="G21" s="8" t="s">
        <v>37</v>
      </c>
      <c r="H21" s="8" t="s">
        <v>37</v>
      </c>
      <c r="I21" s="8">
        <v>1</v>
      </c>
      <c r="J21" s="8">
        <v>15</v>
      </c>
      <c r="K21" s="8">
        <v>4</v>
      </c>
      <c r="L21" s="8">
        <v>199</v>
      </c>
      <c r="M21" s="8">
        <v>5</v>
      </c>
      <c r="N21" s="8">
        <v>167</v>
      </c>
      <c r="O21" s="8">
        <v>3</v>
      </c>
      <c r="P21" s="8">
        <v>57</v>
      </c>
      <c r="Q21" s="8">
        <v>6</v>
      </c>
      <c r="R21" s="8">
        <v>39</v>
      </c>
      <c r="S21" s="8">
        <v>18</v>
      </c>
      <c r="T21" s="8">
        <v>62</v>
      </c>
      <c r="U21" s="8">
        <v>16</v>
      </c>
      <c r="V21" s="8">
        <v>17</v>
      </c>
      <c r="W21" s="8">
        <v>16</v>
      </c>
      <c r="X21" s="8">
        <v>17</v>
      </c>
      <c r="Y21" s="8">
        <v>17</v>
      </c>
      <c r="Z21" s="8">
        <v>142</v>
      </c>
      <c r="AA21" s="8">
        <v>4</v>
      </c>
      <c r="AB21" s="7">
        <v>12</v>
      </c>
    </row>
    <row r="22" spans="1:28">
      <c r="A22" s="197">
        <v>15</v>
      </c>
      <c r="B22" s="198"/>
      <c r="C22" s="34">
        <v>22</v>
      </c>
      <c r="D22" s="35">
        <v>815</v>
      </c>
      <c r="E22" s="34" t="s">
        <v>37</v>
      </c>
      <c r="F22" s="34" t="s">
        <v>37</v>
      </c>
      <c r="G22" s="34">
        <v>2</v>
      </c>
      <c r="H22" s="35">
        <v>22</v>
      </c>
      <c r="I22" s="35">
        <v>3</v>
      </c>
      <c r="J22" s="35">
        <v>127</v>
      </c>
      <c r="K22" s="35">
        <v>1</v>
      </c>
      <c r="L22" s="35">
        <v>8</v>
      </c>
      <c r="M22" s="35">
        <v>2</v>
      </c>
      <c r="N22" s="35">
        <v>85</v>
      </c>
      <c r="O22" s="35">
        <v>4</v>
      </c>
      <c r="P22" s="35">
        <v>55</v>
      </c>
      <c r="Q22" s="35" t="s">
        <v>37</v>
      </c>
      <c r="R22" s="35" t="s">
        <v>37</v>
      </c>
      <c r="S22" s="35">
        <v>4</v>
      </c>
      <c r="T22" s="36">
        <v>253</v>
      </c>
      <c r="U22" s="35" t="s">
        <v>37</v>
      </c>
      <c r="V22" s="35" t="s">
        <v>37</v>
      </c>
      <c r="W22" s="35">
        <v>1</v>
      </c>
      <c r="X22" s="35">
        <v>96</v>
      </c>
      <c r="Y22" s="35">
        <v>2</v>
      </c>
      <c r="Z22" s="35">
        <v>61</v>
      </c>
      <c r="AA22" s="35">
        <v>3</v>
      </c>
      <c r="AB22" s="34">
        <v>108</v>
      </c>
    </row>
    <row r="23" spans="1:28">
      <c r="A23" s="199" t="s">
        <v>22</v>
      </c>
      <c r="B23" s="200"/>
      <c r="C23" s="28">
        <v>16</v>
      </c>
      <c r="D23" s="29">
        <v>616</v>
      </c>
      <c r="E23" s="30" t="s">
        <v>37</v>
      </c>
      <c r="F23" s="30" t="s">
        <v>37</v>
      </c>
      <c r="G23" s="29">
        <v>2</v>
      </c>
      <c r="H23" s="29">
        <v>22</v>
      </c>
      <c r="I23" s="30">
        <v>1</v>
      </c>
      <c r="J23" s="30">
        <v>15</v>
      </c>
      <c r="K23" s="29" t="s">
        <v>37</v>
      </c>
      <c r="L23" s="29" t="s">
        <v>37</v>
      </c>
      <c r="M23" s="29">
        <v>2</v>
      </c>
      <c r="N23" s="29">
        <v>85</v>
      </c>
      <c r="O23" s="29">
        <v>2</v>
      </c>
      <c r="P23" s="29">
        <v>12</v>
      </c>
      <c r="Q23" s="29" t="s">
        <v>37</v>
      </c>
      <c r="R23" s="29" t="s">
        <v>37</v>
      </c>
      <c r="S23" s="29">
        <v>3</v>
      </c>
      <c r="T23" s="31">
        <v>217</v>
      </c>
      <c r="U23" s="29" t="s">
        <v>37</v>
      </c>
      <c r="V23" s="29" t="s">
        <v>37</v>
      </c>
      <c r="W23" s="29">
        <v>1</v>
      </c>
      <c r="X23" s="29">
        <v>96</v>
      </c>
      <c r="Y23" s="29">
        <v>2</v>
      </c>
      <c r="Z23" s="29">
        <v>61</v>
      </c>
      <c r="AA23" s="29">
        <v>3</v>
      </c>
      <c r="AB23" s="28">
        <v>108</v>
      </c>
    </row>
    <row r="24" spans="1:28" ht="14.25" thickBot="1">
      <c r="A24" s="201" t="s">
        <v>23</v>
      </c>
      <c r="B24" s="202"/>
      <c r="C24" s="32">
        <v>6</v>
      </c>
      <c r="D24" s="32">
        <v>199</v>
      </c>
      <c r="E24" s="32" t="s">
        <v>37</v>
      </c>
      <c r="F24" s="32" t="s">
        <v>37</v>
      </c>
      <c r="G24" s="32" t="s">
        <v>37</v>
      </c>
      <c r="H24" s="32" t="s">
        <v>37</v>
      </c>
      <c r="I24" s="32">
        <v>2</v>
      </c>
      <c r="J24" s="32">
        <v>112</v>
      </c>
      <c r="K24" s="32">
        <v>1</v>
      </c>
      <c r="L24" s="32">
        <v>8</v>
      </c>
      <c r="M24" s="32" t="s">
        <v>37</v>
      </c>
      <c r="N24" s="32" t="s">
        <v>37</v>
      </c>
      <c r="O24" s="32">
        <v>2</v>
      </c>
      <c r="P24" s="32">
        <v>43</v>
      </c>
      <c r="Q24" s="32" t="s">
        <v>37</v>
      </c>
      <c r="R24" s="32" t="s">
        <v>37</v>
      </c>
      <c r="S24" s="32">
        <v>1</v>
      </c>
      <c r="T24" s="33">
        <v>36</v>
      </c>
      <c r="U24" s="32" t="s">
        <v>37</v>
      </c>
      <c r="V24" s="32" t="s">
        <v>37</v>
      </c>
      <c r="W24" s="32" t="s">
        <v>37</v>
      </c>
      <c r="X24" s="32" t="s">
        <v>37</v>
      </c>
      <c r="Y24" s="32" t="s">
        <v>37</v>
      </c>
      <c r="Z24" s="32" t="s">
        <v>37</v>
      </c>
      <c r="AA24" s="32" t="s">
        <v>37</v>
      </c>
      <c r="AB24" s="32" t="s">
        <v>37</v>
      </c>
    </row>
    <row r="25" spans="1:28" ht="14.25" thickTop="1">
      <c r="A25" s="20"/>
      <c r="B25" s="5" t="s">
        <v>24</v>
      </c>
      <c r="C25" s="16" t="s">
        <v>37</v>
      </c>
      <c r="D25" s="7" t="s">
        <v>37</v>
      </c>
      <c r="E25" s="8" t="s">
        <v>37</v>
      </c>
      <c r="F25" s="8" t="s">
        <v>37</v>
      </c>
      <c r="G25" s="8" t="s">
        <v>37</v>
      </c>
      <c r="H25" s="8" t="s">
        <v>37</v>
      </c>
      <c r="I25" s="8" t="s">
        <v>37</v>
      </c>
      <c r="J25" s="8" t="s">
        <v>37</v>
      </c>
      <c r="K25" s="7" t="s">
        <v>37</v>
      </c>
      <c r="L25" s="7" t="s">
        <v>37</v>
      </c>
      <c r="M25" s="7" t="s">
        <v>37</v>
      </c>
      <c r="N25" s="7" t="s">
        <v>37</v>
      </c>
      <c r="O25" s="7" t="s">
        <v>37</v>
      </c>
      <c r="P25" s="7" t="s">
        <v>37</v>
      </c>
      <c r="Q25" s="7" t="s">
        <v>37</v>
      </c>
      <c r="R25" s="7" t="s">
        <v>37</v>
      </c>
      <c r="S25" s="7" t="s">
        <v>37</v>
      </c>
      <c r="T25" s="15" t="s">
        <v>37</v>
      </c>
      <c r="U25" s="7" t="s">
        <v>37</v>
      </c>
      <c r="V25" s="7" t="s">
        <v>37</v>
      </c>
      <c r="W25" s="7" t="s">
        <v>37</v>
      </c>
      <c r="X25" s="7" t="s">
        <v>37</v>
      </c>
      <c r="Y25" s="7" t="s">
        <v>37</v>
      </c>
      <c r="Z25" s="7" t="s">
        <v>37</v>
      </c>
      <c r="AA25" s="7" t="s">
        <v>37</v>
      </c>
      <c r="AB25" s="7" t="s">
        <v>37</v>
      </c>
    </row>
    <row r="26" spans="1:28">
      <c r="A26" s="20"/>
      <c r="B26" s="5" t="s">
        <v>25</v>
      </c>
      <c r="C26" s="6">
        <v>1</v>
      </c>
      <c r="D26" s="7">
        <v>2</v>
      </c>
      <c r="E26" s="7" t="s">
        <v>37</v>
      </c>
      <c r="F26" s="7" t="s">
        <v>37</v>
      </c>
      <c r="G26" s="8" t="s">
        <v>37</v>
      </c>
      <c r="H26" s="8" t="s">
        <v>37</v>
      </c>
      <c r="I26" s="7">
        <v>1</v>
      </c>
      <c r="J26" s="7">
        <v>2</v>
      </c>
      <c r="K26" s="7" t="s">
        <v>37</v>
      </c>
      <c r="L26" s="7" t="s">
        <v>37</v>
      </c>
      <c r="M26" s="8" t="s">
        <v>37</v>
      </c>
      <c r="N26" s="8" t="s">
        <v>37</v>
      </c>
      <c r="O26" s="8" t="s">
        <v>37</v>
      </c>
      <c r="P26" s="8" t="s">
        <v>37</v>
      </c>
      <c r="Q26" s="8" t="s">
        <v>37</v>
      </c>
      <c r="R26" s="8" t="s">
        <v>37</v>
      </c>
      <c r="S26" s="7" t="s">
        <v>37</v>
      </c>
      <c r="T26" s="11" t="s">
        <v>37</v>
      </c>
      <c r="U26" s="7" t="s">
        <v>37</v>
      </c>
      <c r="V26" s="7" t="s">
        <v>37</v>
      </c>
      <c r="W26" s="7" t="s">
        <v>37</v>
      </c>
      <c r="X26" s="7" t="s">
        <v>37</v>
      </c>
      <c r="Y26" s="7" t="s">
        <v>37</v>
      </c>
      <c r="Z26" s="7" t="s">
        <v>37</v>
      </c>
      <c r="AA26" s="7" t="s">
        <v>37</v>
      </c>
      <c r="AB26" s="7" t="s">
        <v>37</v>
      </c>
    </row>
    <row r="27" spans="1:28">
      <c r="A27" s="20"/>
      <c r="B27" s="5" t="s">
        <v>26</v>
      </c>
      <c r="C27" s="6" t="s">
        <v>37</v>
      </c>
      <c r="D27" s="7" t="s">
        <v>37</v>
      </c>
      <c r="E27" s="7" t="s">
        <v>37</v>
      </c>
      <c r="F27" s="7" t="s">
        <v>37</v>
      </c>
      <c r="G27" s="7" t="s">
        <v>37</v>
      </c>
      <c r="H27" s="7" t="s">
        <v>37</v>
      </c>
      <c r="I27" s="7" t="s">
        <v>37</v>
      </c>
      <c r="J27" s="7" t="s">
        <v>37</v>
      </c>
      <c r="K27" s="7" t="s">
        <v>37</v>
      </c>
      <c r="L27" s="7" t="s">
        <v>37</v>
      </c>
      <c r="M27" s="7" t="s">
        <v>37</v>
      </c>
      <c r="N27" s="7" t="s">
        <v>37</v>
      </c>
      <c r="O27" s="7" t="s">
        <v>37</v>
      </c>
      <c r="P27" s="7" t="s">
        <v>37</v>
      </c>
      <c r="Q27" s="7" t="s">
        <v>37</v>
      </c>
      <c r="R27" s="7" t="s">
        <v>37</v>
      </c>
      <c r="S27" s="7" t="s">
        <v>37</v>
      </c>
      <c r="T27" s="11" t="s">
        <v>37</v>
      </c>
      <c r="U27" s="7" t="s">
        <v>37</v>
      </c>
      <c r="V27" s="7" t="s">
        <v>37</v>
      </c>
      <c r="W27" s="7" t="s">
        <v>37</v>
      </c>
      <c r="X27" s="7" t="s">
        <v>37</v>
      </c>
      <c r="Y27" s="7" t="s">
        <v>37</v>
      </c>
      <c r="Z27" s="7" t="s">
        <v>37</v>
      </c>
      <c r="AA27" s="7" t="s">
        <v>37</v>
      </c>
      <c r="AB27" s="7" t="s">
        <v>37</v>
      </c>
    </row>
    <row r="28" spans="1:28">
      <c r="A28" s="20"/>
      <c r="B28" s="5" t="s">
        <v>27</v>
      </c>
      <c r="C28" s="6">
        <v>1</v>
      </c>
      <c r="D28" s="7">
        <v>36</v>
      </c>
      <c r="E28" s="7" t="s">
        <v>37</v>
      </c>
      <c r="F28" s="7" t="s">
        <v>37</v>
      </c>
      <c r="G28" s="7" t="s">
        <v>37</v>
      </c>
      <c r="H28" s="7" t="s">
        <v>37</v>
      </c>
      <c r="I28" s="7" t="s">
        <v>37</v>
      </c>
      <c r="J28" s="7" t="s">
        <v>37</v>
      </c>
      <c r="K28" s="7" t="s">
        <v>37</v>
      </c>
      <c r="L28" s="7" t="s">
        <v>37</v>
      </c>
      <c r="M28" s="7" t="s">
        <v>37</v>
      </c>
      <c r="N28" s="7" t="s">
        <v>37</v>
      </c>
      <c r="O28" s="7" t="s">
        <v>37</v>
      </c>
      <c r="P28" s="7" t="s">
        <v>37</v>
      </c>
      <c r="Q28" s="7" t="s">
        <v>37</v>
      </c>
      <c r="R28" s="7" t="s">
        <v>37</v>
      </c>
      <c r="S28" s="7">
        <v>1</v>
      </c>
      <c r="T28" s="11">
        <v>36</v>
      </c>
      <c r="U28" s="7" t="s">
        <v>37</v>
      </c>
      <c r="V28" s="7" t="s">
        <v>37</v>
      </c>
      <c r="W28" s="7" t="s">
        <v>37</v>
      </c>
      <c r="X28" s="7" t="s">
        <v>37</v>
      </c>
      <c r="Y28" s="7" t="s">
        <v>37</v>
      </c>
      <c r="Z28" s="7" t="s">
        <v>37</v>
      </c>
      <c r="AA28" s="7" t="s">
        <v>37</v>
      </c>
      <c r="AB28" s="7" t="s">
        <v>37</v>
      </c>
    </row>
    <row r="29" spans="1:28">
      <c r="A29" s="20"/>
      <c r="B29" s="5" t="s">
        <v>28</v>
      </c>
      <c r="C29" s="6" t="s">
        <v>37</v>
      </c>
      <c r="D29" s="7" t="s">
        <v>37</v>
      </c>
      <c r="E29" s="7" t="s">
        <v>37</v>
      </c>
      <c r="F29" s="7" t="s">
        <v>37</v>
      </c>
      <c r="G29" s="7" t="s">
        <v>37</v>
      </c>
      <c r="H29" s="7" t="s">
        <v>37</v>
      </c>
      <c r="I29" s="7" t="s">
        <v>37</v>
      </c>
      <c r="J29" s="7" t="s">
        <v>37</v>
      </c>
      <c r="K29" s="7" t="s">
        <v>37</v>
      </c>
      <c r="L29" s="7" t="s">
        <v>37</v>
      </c>
      <c r="M29" s="7" t="s">
        <v>37</v>
      </c>
      <c r="N29" s="7" t="s">
        <v>37</v>
      </c>
      <c r="O29" s="7" t="s">
        <v>37</v>
      </c>
      <c r="P29" s="7" t="s">
        <v>37</v>
      </c>
      <c r="Q29" s="7" t="s">
        <v>37</v>
      </c>
      <c r="R29" s="7" t="s">
        <v>37</v>
      </c>
      <c r="S29" s="7" t="s">
        <v>37</v>
      </c>
      <c r="T29" s="11" t="s">
        <v>37</v>
      </c>
      <c r="U29" s="7" t="s">
        <v>37</v>
      </c>
      <c r="V29" s="7" t="s">
        <v>37</v>
      </c>
      <c r="W29" s="7" t="s">
        <v>37</v>
      </c>
      <c r="X29" s="7" t="s">
        <v>37</v>
      </c>
      <c r="Y29" s="7" t="s">
        <v>37</v>
      </c>
      <c r="Z29" s="7" t="s">
        <v>37</v>
      </c>
      <c r="AA29" s="7" t="s">
        <v>37</v>
      </c>
      <c r="AB29" s="7" t="s">
        <v>37</v>
      </c>
    </row>
    <row r="30" spans="1:28">
      <c r="A30" s="20"/>
      <c r="B30" s="5" t="s">
        <v>29</v>
      </c>
      <c r="C30" s="6" t="s">
        <v>37</v>
      </c>
      <c r="D30" s="7" t="s">
        <v>37</v>
      </c>
      <c r="E30" s="7" t="s">
        <v>37</v>
      </c>
      <c r="F30" s="7" t="s">
        <v>37</v>
      </c>
      <c r="G30" s="7" t="s">
        <v>37</v>
      </c>
      <c r="H30" s="7" t="s">
        <v>37</v>
      </c>
      <c r="I30" s="7" t="s">
        <v>37</v>
      </c>
      <c r="J30" s="7" t="s">
        <v>37</v>
      </c>
      <c r="K30" s="7" t="s">
        <v>37</v>
      </c>
      <c r="L30" s="7" t="s">
        <v>37</v>
      </c>
      <c r="M30" s="7" t="s">
        <v>37</v>
      </c>
      <c r="N30" s="7" t="s">
        <v>37</v>
      </c>
      <c r="O30" s="7" t="s">
        <v>37</v>
      </c>
      <c r="P30" s="7" t="s">
        <v>37</v>
      </c>
      <c r="Q30" s="7" t="s">
        <v>37</v>
      </c>
      <c r="R30" s="7" t="s">
        <v>37</v>
      </c>
      <c r="S30" s="7" t="s">
        <v>37</v>
      </c>
      <c r="T30" s="11" t="s">
        <v>37</v>
      </c>
      <c r="U30" s="7" t="s">
        <v>37</v>
      </c>
      <c r="V30" s="7" t="s">
        <v>37</v>
      </c>
      <c r="W30" s="7" t="s">
        <v>37</v>
      </c>
      <c r="X30" s="7" t="s">
        <v>37</v>
      </c>
      <c r="Y30" s="7" t="s">
        <v>37</v>
      </c>
      <c r="Z30" s="7" t="s">
        <v>37</v>
      </c>
      <c r="AA30" s="7" t="s">
        <v>37</v>
      </c>
      <c r="AB30" s="7" t="s">
        <v>37</v>
      </c>
    </row>
    <row r="31" spans="1:28">
      <c r="A31" s="20"/>
      <c r="B31" s="5" t="s">
        <v>30</v>
      </c>
      <c r="C31" s="6">
        <v>1</v>
      </c>
      <c r="D31" s="7">
        <v>15</v>
      </c>
      <c r="E31" s="7" t="s">
        <v>37</v>
      </c>
      <c r="F31" s="7" t="s">
        <v>37</v>
      </c>
      <c r="G31" s="7" t="s">
        <v>37</v>
      </c>
      <c r="H31" s="7" t="s">
        <v>37</v>
      </c>
      <c r="I31" s="7" t="s">
        <v>37</v>
      </c>
      <c r="J31" s="7" t="s">
        <v>37</v>
      </c>
      <c r="K31" s="7" t="s">
        <v>37</v>
      </c>
      <c r="L31" s="7" t="s">
        <v>37</v>
      </c>
      <c r="M31" s="7" t="s">
        <v>37</v>
      </c>
      <c r="N31" s="7" t="s">
        <v>37</v>
      </c>
      <c r="O31" s="7">
        <v>1</v>
      </c>
      <c r="P31" s="7">
        <v>15</v>
      </c>
      <c r="Q31" s="7" t="s">
        <v>37</v>
      </c>
      <c r="R31" s="7" t="s">
        <v>37</v>
      </c>
      <c r="S31" s="7" t="s">
        <v>37</v>
      </c>
      <c r="T31" s="11" t="s">
        <v>37</v>
      </c>
      <c r="U31" s="7" t="s">
        <v>37</v>
      </c>
      <c r="V31" s="7" t="s">
        <v>37</v>
      </c>
      <c r="W31" s="7" t="s">
        <v>37</v>
      </c>
      <c r="X31" s="7" t="s">
        <v>37</v>
      </c>
      <c r="Y31" s="7" t="s">
        <v>37</v>
      </c>
      <c r="Z31" s="7" t="s">
        <v>37</v>
      </c>
      <c r="AA31" s="7" t="s">
        <v>37</v>
      </c>
      <c r="AB31" s="7" t="s">
        <v>37</v>
      </c>
    </row>
    <row r="32" spans="1:28">
      <c r="A32" s="20"/>
      <c r="B32" s="5" t="s">
        <v>31</v>
      </c>
      <c r="C32" s="6" t="s">
        <v>37</v>
      </c>
      <c r="D32" s="7" t="s">
        <v>37</v>
      </c>
      <c r="E32" s="7" t="s">
        <v>37</v>
      </c>
      <c r="F32" s="7" t="s">
        <v>37</v>
      </c>
      <c r="G32" s="7" t="s">
        <v>37</v>
      </c>
      <c r="H32" s="7" t="s">
        <v>37</v>
      </c>
      <c r="I32" s="7" t="s">
        <v>37</v>
      </c>
      <c r="J32" s="7" t="s">
        <v>37</v>
      </c>
      <c r="K32" s="7" t="s">
        <v>37</v>
      </c>
      <c r="L32" s="7" t="s">
        <v>37</v>
      </c>
      <c r="M32" s="7" t="s">
        <v>37</v>
      </c>
      <c r="N32" s="7" t="s">
        <v>37</v>
      </c>
      <c r="O32" s="7" t="s">
        <v>37</v>
      </c>
      <c r="P32" s="8" t="s">
        <v>37</v>
      </c>
      <c r="Q32" s="8" t="s">
        <v>37</v>
      </c>
      <c r="R32" s="8" t="s">
        <v>37</v>
      </c>
      <c r="S32" s="7" t="s">
        <v>37</v>
      </c>
      <c r="T32" s="11" t="s">
        <v>37</v>
      </c>
      <c r="U32" s="7" t="s">
        <v>37</v>
      </c>
      <c r="V32" s="7" t="s">
        <v>37</v>
      </c>
      <c r="W32" s="7" t="s">
        <v>37</v>
      </c>
      <c r="X32" s="7" t="s">
        <v>37</v>
      </c>
      <c r="Y32" s="7" t="s">
        <v>37</v>
      </c>
      <c r="Z32" s="7" t="s">
        <v>37</v>
      </c>
      <c r="AA32" s="7" t="s">
        <v>37</v>
      </c>
      <c r="AB32" s="7" t="s">
        <v>37</v>
      </c>
    </row>
    <row r="33" spans="1:28">
      <c r="A33" s="20"/>
      <c r="B33" s="5" t="s">
        <v>32</v>
      </c>
      <c r="C33" s="6" t="s">
        <v>37</v>
      </c>
      <c r="D33" s="7" t="s">
        <v>37</v>
      </c>
      <c r="E33" s="7" t="s">
        <v>37</v>
      </c>
      <c r="F33" s="7" t="s">
        <v>37</v>
      </c>
      <c r="G33" s="7" t="s">
        <v>37</v>
      </c>
      <c r="H33" s="7" t="s">
        <v>37</v>
      </c>
      <c r="I33" s="7" t="s">
        <v>37</v>
      </c>
      <c r="J33" s="7" t="s">
        <v>37</v>
      </c>
      <c r="K33" s="7" t="s">
        <v>37</v>
      </c>
      <c r="L33" s="7" t="s">
        <v>37</v>
      </c>
      <c r="M33" s="7" t="s">
        <v>37</v>
      </c>
      <c r="N33" s="7" t="s">
        <v>37</v>
      </c>
      <c r="O33" s="7" t="s">
        <v>37</v>
      </c>
      <c r="P33" s="7" t="s">
        <v>37</v>
      </c>
      <c r="Q33" s="7" t="s">
        <v>37</v>
      </c>
      <c r="R33" s="7" t="s">
        <v>37</v>
      </c>
      <c r="S33" s="7" t="s">
        <v>37</v>
      </c>
      <c r="T33" s="11" t="s">
        <v>37</v>
      </c>
      <c r="U33" s="7" t="s">
        <v>37</v>
      </c>
      <c r="V33" s="7" t="s">
        <v>37</v>
      </c>
      <c r="W33" s="7" t="s">
        <v>37</v>
      </c>
      <c r="X33" s="7" t="s">
        <v>37</v>
      </c>
      <c r="Y33" s="7" t="s">
        <v>37</v>
      </c>
      <c r="Z33" s="7" t="s">
        <v>37</v>
      </c>
      <c r="AA33" s="7" t="s">
        <v>37</v>
      </c>
      <c r="AB33" s="7" t="s">
        <v>37</v>
      </c>
    </row>
    <row r="34" spans="1:28">
      <c r="A34" s="20"/>
      <c r="B34" s="5" t="s">
        <v>33</v>
      </c>
      <c r="C34" s="6">
        <v>2</v>
      </c>
      <c r="D34" s="7">
        <v>138</v>
      </c>
      <c r="E34" s="7" t="s">
        <v>37</v>
      </c>
      <c r="F34" s="7" t="s">
        <v>37</v>
      </c>
      <c r="G34" s="7" t="s">
        <v>37</v>
      </c>
      <c r="H34" s="7" t="s">
        <v>37</v>
      </c>
      <c r="I34" s="7">
        <v>1</v>
      </c>
      <c r="J34" s="7">
        <v>110</v>
      </c>
      <c r="K34" s="7" t="s">
        <v>37</v>
      </c>
      <c r="L34" s="7" t="s">
        <v>37</v>
      </c>
      <c r="M34" s="7" t="s">
        <v>37</v>
      </c>
      <c r="N34" s="7" t="s">
        <v>37</v>
      </c>
      <c r="O34" s="7">
        <v>1</v>
      </c>
      <c r="P34" s="7">
        <v>28</v>
      </c>
      <c r="Q34" s="7" t="s">
        <v>37</v>
      </c>
      <c r="R34" s="7" t="s">
        <v>37</v>
      </c>
      <c r="S34" s="7" t="s">
        <v>37</v>
      </c>
      <c r="T34" s="7" t="s">
        <v>37</v>
      </c>
      <c r="U34" s="7" t="s">
        <v>37</v>
      </c>
      <c r="V34" s="7" t="s">
        <v>37</v>
      </c>
      <c r="W34" s="7" t="s">
        <v>37</v>
      </c>
      <c r="X34" s="7" t="s">
        <v>37</v>
      </c>
      <c r="Y34" s="7" t="s">
        <v>37</v>
      </c>
      <c r="Z34" s="7" t="s">
        <v>37</v>
      </c>
      <c r="AA34" s="7" t="s">
        <v>37</v>
      </c>
      <c r="AB34" s="7" t="s">
        <v>37</v>
      </c>
    </row>
    <row r="35" spans="1:28">
      <c r="A35" s="20"/>
      <c r="B35" s="5" t="s">
        <v>34</v>
      </c>
      <c r="C35" s="6">
        <v>1</v>
      </c>
      <c r="D35" s="7">
        <v>8</v>
      </c>
      <c r="E35" s="7" t="s">
        <v>37</v>
      </c>
      <c r="F35" s="7" t="s">
        <v>37</v>
      </c>
      <c r="G35" s="7" t="s">
        <v>37</v>
      </c>
      <c r="H35" s="7" t="s">
        <v>37</v>
      </c>
      <c r="I35" s="7" t="s">
        <v>37</v>
      </c>
      <c r="J35" s="7" t="s">
        <v>37</v>
      </c>
      <c r="K35" s="7">
        <v>1</v>
      </c>
      <c r="L35" s="7">
        <v>8</v>
      </c>
      <c r="M35" s="7" t="s">
        <v>37</v>
      </c>
      <c r="N35" s="7" t="s">
        <v>37</v>
      </c>
      <c r="O35" s="7" t="s">
        <v>37</v>
      </c>
      <c r="P35" s="7" t="s">
        <v>37</v>
      </c>
      <c r="Q35" s="7" t="s">
        <v>37</v>
      </c>
      <c r="R35" s="7" t="s">
        <v>37</v>
      </c>
      <c r="S35" s="7" t="s">
        <v>37</v>
      </c>
      <c r="T35" s="7" t="s">
        <v>37</v>
      </c>
      <c r="U35" s="7" t="s">
        <v>37</v>
      </c>
      <c r="V35" s="7" t="s">
        <v>37</v>
      </c>
      <c r="W35" s="7" t="s">
        <v>37</v>
      </c>
      <c r="X35" s="7" t="s">
        <v>37</v>
      </c>
      <c r="Y35" s="7" t="s">
        <v>37</v>
      </c>
      <c r="Z35" s="7" t="s">
        <v>37</v>
      </c>
      <c r="AA35" s="7" t="s">
        <v>37</v>
      </c>
      <c r="AB35" s="7" t="s">
        <v>37</v>
      </c>
    </row>
    <row r="36" spans="1:28">
      <c r="A36" s="20"/>
      <c r="B36" s="5" t="s">
        <v>35</v>
      </c>
      <c r="C36" s="6" t="s">
        <v>37</v>
      </c>
      <c r="D36" s="7" t="s">
        <v>37</v>
      </c>
      <c r="E36" s="7" t="s">
        <v>37</v>
      </c>
      <c r="F36" s="7" t="s">
        <v>37</v>
      </c>
      <c r="G36" s="7" t="s">
        <v>37</v>
      </c>
      <c r="H36" s="7" t="s">
        <v>37</v>
      </c>
      <c r="I36" s="7" t="s">
        <v>37</v>
      </c>
      <c r="J36" s="7" t="s">
        <v>37</v>
      </c>
      <c r="K36" s="7" t="s">
        <v>37</v>
      </c>
      <c r="L36" s="7" t="s">
        <v>37</v>
      </c>
      <c r="M36" s="7" t="s">
        <v>37</v>
      </c>
      <c r="N36" s="7" t="s">
        <v>37</v>
      </c>
      <c r="O36" s="7" t="s">
        <v>37</v>
      </c>
      <c r="P36" s="7" t="s">
        <v>37</v>
      </c>
      <c r="Q36" s="7" t="s">
        <v>37</v>
      </c>
      <c r="R36" s="7" t="s">
        <v>37</v>
      </c>
      <c r="S36" s="7" t="s">
        <v>37</v>
      </c>
      <c r="T36" s="7" t="s">
        <v>37</v>
      </c>
      <c r="U36" s="7" t="s">
        <v>37</v>
      </c>
      <c r="V36" s="7" t="s">
        <v>37</v>
      </c>
      <c r="W36" s="7" t="s">
        <v>37</v>
      </c>
      <c r="X36" s="7" t="s">
        <v>37</v>
      </c>
      <c r="Y36" s="7" t="s">
        <v>37</v>
      </c>
      <c r="Z36" s="7" t="s">
        <v>37</v>
      </c>
      <c r="AA36" s="7" t="s">
        <v>37</v>
      </c>
      <c r="AB36" s="7" t="s">
        <v>37</v>
      </c>
    </row>
    <row r="37" spans="1:28" ht="13.5" customHeight="1">
      <c r="A37" s="20"/>
      <c r="B37" s="5" t="s">
        <v>36</v>
      </c>
      <c r="C37" s="6" t="s">
        <v>37</v>
      </c>
      <c r="D37" s="7" t="s">
        <v>37</v>
      </c>
      <c r="E37" s="7" t="s">
        <v>37</v>
      </c>
      <c r="F37" s="7" t="s">
        <v>37</v>
      </c>
      <c r="G37" s="7" t="s">
        <v>37</v>
      </c>
      <c r="H37" s="7" t="s">
        <v>37</v>
      </c>
      <c r="I37" s="7" t="s">
        <v>37</v>
      </c>
      <c r="J37" s="7" t="s">
        <v>37</v>
      </c>
      <c r="K37" s="7" t="s">
        <v>37</v>
      </c>
      <c r="L37" s="7" t="s">
        <v>37</v>
      </c>
      <c r="M37" s="7" t="s">
        <v>37</v>
      </c>
      <c r="N37" s="7" t="s">
        <v>37</v>
      </c>
      <c r="O37" s="7" t="s">
        <v>37</v>
      </c>
      <c r="P37" s="7" t="s">
        <v>37</v>
      </c>
      <c r="Q37" s="7" t="s">
        <v>37</v>
      </c>
      <c r="R37" s="7" t="s">
        <v>37</v>
      </c>
      <c r="S37" s="7" t="s">
        <v>37</v>
      </c>
      <c r="T37" s="7" t="s">
        <v>37</v>
      </c>
      <c r="U37" s="7" t="s">
        <v>37</v>
      </c>
      <c r="V37" s="7" t="s">
        <v>37</v>
      </c>
      <c r="W37" s="7" t="s">
        <v>37</v>
      </c>
      <c r="X37" s="7" t="s">
        <v>37</v>
      </c>
      <c r="Y37" s="7" t="s">
        <v>37</v>
      </c>
      <c r="Z37" s="7" t="s">
        <v>37</v>
      </c>
      <c r="AA37" s="7" t="s">
        <v>37</v>
      </c>
      <c r="AB37" s="7" t="s">
        <v>37</v>
      </c>
    </row>
    <row r="38" spans="1:28" ht="13.5" customHeight="1" thickBot="1">
      <c r="A38" s="195" t="s">
        <v>47</v>
      </c>
      <c r="B38" s="196"/>
      <c r="C38" s="23" t="s">
        <v>37</v>
      </c>
      <c r="D38" s="24" t="s">
        <v>37</v>
      </c>
      <c r="E38" s="24" t="s">
        <v>37</v>
      </c>
      <c r="F38" s="24" t="s">
        <v>37</v>
      </c>
      <c r="G38" s="24" t="s">
        <v>37</v>
      </c>
      <c r="H38" s="24" t="s">
        <v>37</v>
      </c>
      <c r="I38" s="24" t="s">
        <v>37</v>
      </c>
      <c r="J38" s="24" t="s">
        <v>37</v>
      </c>
      <c r="K38" s="24" t="s">
        <v>37</v>
      </c>
      <c r="L38" s="24" t="s">
        <v>37</v>
      </c>
      <c r="M38" s="24" t="s">
        <v>37</v>
      </c>
      <c r="N38" s="24" t="s">
        <v>37</v>
      </c>
      <c r="O38" s="24" t="s">
        <v>37</v>
      </c>
      <c r="P38" s="24" t="s">
        <v>37</v>
      </c>
      <c r="Q38" s="24" t="s">
        <v>37</v>
      </c>
      <c r="R38" s="24" t="s">
        <v>37</v>
      </c>
      <c r="S38" s="24" t="s">
        <v>37</v>
      </c>
      <c r="T38" s="24" t="s">
        <v>37</v>
      </c>
      <c r="U38" s="24" t="s">
        <v>37</v>
      </c>
      <c r="V38" s="24" t="s">
        <v>37</v>
      </c>
      <c r="W38" s="24" t="s">
        <v>37</v>
      </c>
      <c r="X38" s="24" t="s">
        <v>37</v>
      </c>
      <c r="Y38" s="24" t="s">
        <v>37</v>
      </c>
      <c r="Z38" s="24" t="s">
        <v>37</v>
      </c>
      <c r="AA38" s="24" t="s">
        <v>37</v>
      </c>
      <c r="AB38" s="24" t="s">
        <v>37</v>
      </c>
    </row>
  </sheetData>
  <mergeCells count="33">
    <mergeCell ref="A38:B38"/>
    <mergeCell ref="A17:B17"/>
    <mergeCell ref="A18:B18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9:B9"/>
    <mergeCell ref="A10:B10"/>
    <mergeCell ref="A11:B11"/>
    <mergeCell ref="A12:B12"/>
    <mergeCell ref="AA3:AB3"/>
    <mergeCell ref="A6:B6"/>
    <mergeCell ref="A7:B7"/>
    <mergeCell ref="A8:B8"/>
    <mergeCell ref="S3:T3"/>
    <mergeCell ref="U3:V3"/>
    <mergeCell ref="W3:X3"/>
    <mergeCell ref="Y3:Z3"/>
    <mergeCell ref="K3:L3"/>
    <mergeCell ref="M3:N3"/>
    <mergeCell ref="O3:P3"/>
    <mergeCell ref="Q3:R3"/>
    <mergeCell ref="C3:D3"/>
    <mergeCell ref="E3:F3"/>
    <mergeCell ref="G3:H3"/>
    <mergeCell ref="I3:J3"/>
  </mergeCells>
  <phoneticPr fontId="3"/>
  <pageMargins left="0.42" right="0.39" top="1" bottom="1" header="0.51200000000000001" footer="0.51200000000000001"/>
  <pageSetup paperSize="9" scale="82" orientation="landscape" verticalDpi="0" r:id="rId1"/>
  <headerFooter alignWithMargins="0"/>
  <ignoredErrors>
    <ignoredError sqref="A9:B16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B37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69921875" style="2" customWidth="1"/>
    <col min="2" max="2" width="8.19921875" style="2" customWidth="1"/>
    <col min="3" max="3" width="4.69921875" style="2" customWidth="1"/>
    <col min="4" max="4" width="5.19921875" style="2" bestFit="1" customWidth="1"/>
    <col min="5" max="28" width="4.69921875" style="2" customWidth="1"/>
    <col min="29" max="16384" width="8.796875" style="2"/>
  </cols>
  <sheetData>
    <row r="1" spans="1:28" ht="21" customHeight="1">
      <c r="C1" s="37" t="s">
        <v>38</v>
      </c>
    </row>
    <row r="2" spans="1:28" ht="14.25" thickBot="1">
      <c r="B2" s="27" t="s">
        <v>50</v>
      </c>
    </row>
    <row r="3" spans="1:28" ht="14.25" thickTop="1">
      <c r="A3" s="25" t="s">
        <v>48</v>
      </c>
      <c r="B3" s="26"/>
      <c r="C3" s="157" t="s">
        <v>5</v>
      </c>
      <c r="D3" s="157"/>
      <c r="E3" s="157" t="s">
        <v>6</v>
      </c>
      <c r="F3" s="157"/>
      <c r="G3" s="157" t="s">
        <v>7</v>
      </c>
      <c r="H3" s="157"/>
      <c r="I3" s="157" t="s">
        <v>8</v>
      </c>
      <c r="J3" s="157"/>
      <c r="K3" s="157" t="s">
        <v>9</v>
      </c>
      <c r="L3" s="157"/>
      <c r="M3" s="157" t="s">
        <v>10</v>
      </c>
      <c r="N3" s="157"/>
      <c r="O3" s="157" t="s">
        <v>11</v>
      </c>
      <c r="P3" s="157"/>
      <c r="Q3" s="157" t="s">
        <v>12</v>
      </c>
      <c r="R3" s="157"/>
      <c r="S3" s="157" t="s">
        <v>13</v>
      </c>
      <c r="T3" s="157"/>
      <c r="U3" s="157" t="s">
        <v>14</v>
      </c>
      <c r="V3" s="157"/>
      <c r="W3" s="157" t="s">
        <v>15</v>
      </c>
      <c r="X3" s="157"/>
      <c r="Y3" s="157" t="s">
        <v>16</v>
      </c>
      <c r="Z3" s="157"/>
      <c r="AA3" s="157" t="s">
        <v>17</v>
      </c>
      <c r="AB3" s="158"/>
    </row>
    <row r="4" spans="1:28">
      <c r="A4" s="21"/>
      <c r="B4" s="22"/>
      <c r="C4" s="3" t="s">
        <v>18</v>
      </c>
      <c r="D4" s="3" t="s">
        <v>19</v>
      </c>
      <c r="E4" s="3" t="s">
        <v>18</v>
      </c>
      <c r="F4" s="3" t="s">
        <v>19</v>
      </c>
      <c r="G4" s="3" t="s">
        <v>18</v>
      </c>
      <c r="H4" s="3" t="s">
        <v>19</v>
      </c>
      <c r="I4" s="3" t="s">
        <v>18</v>
      </c>
      <c r="J4" s="3" t="s">
        <v>19</v>
      </c>
      <c r="K4" s="3" t="s">
        <v>18</v>
      </c>
      <c r="L4" s="3" t="s">
        <v>19</v>
      </c>
      <c r="M4" s="3" t="s">
        <v>18</v>
      </c>
      <c r="N4" s="3" t="s">
        <v>19</v>
      </c>
      <c r="O4" s="3" t="s">
        <v>18</v>
      </c>
      <c r="P4" s="3" t="s">
        <v>19</v>
      </c>
      <c r="Q4" s="3" t="s">
        <v>18</v>
      </c>
      <c r="R4" s="3" t="s">
        <v>19</v>
      </c>
      <c r="S4" s="3" t="s">
        <v>18</v>
      </c>
      <c r="T4" s="3" t="s">
        <v>19</v>
      </c>
      <c r="U4" s="3" t="s">
        <v>18</v>
      </c>
      <c r="V4" s="3" t="s">
        <v>19</v>
      </c>
      <c r="W4" s="3" t="s">
        <v>18</v>
      </c>
      <c r="X4" s="3" t="s">
        <v>19</v>
      </c>
      <c r="Y4" s="3" t="s">
        <v>18</v>
      </c>
      <c r="Z4" s="3" t="s">
        <v>19</v>
      </c>
      <c r="AA4" s="3" t="s">
        <v>18</v>
      </c>
      <c r="AB4" s="4" t="s">
        <v>19</v>
      </c>
    </row>
    <row r="5" spans="1:28"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>
      <c r="A6" s="192" t="s">
        <v>20</v>
      </c>
      <c r="B6" s="193"/>
      <c r="C6" s="6">
        <v>26</v>
      </c>
      <c r="D6" s="7">
        <v>1434</v>
      </c>
      <c r="E6" s="7">
        <v>1</v>
      </c>
      <c r="F6" s="8">
        <v>10</v>
      </c>
      <c r="G6" s="8">
        <v>1</v>
      </c>
      <c r="H6" s="8">
        <v>3</v>
      </c>
      <c r="I6" s="8">
        <v>1</v>
      </c>
      <c r="J6" s="8">
        <v>71</v>
      </c>
      <c r="K6" s="9" t="s">
        <v>37</v>
      </c>
      <c r="L6" s="10" t="s">
        <v>37</v>
      </c>
      <c r="M6" s="8">
        <v>1</v>
      </c>
      <c r="N6" s="8">
        <v>7</v>
      </c>
      <c r="O6" s="8">
        <v>2</v>
      </c>
      <c r="P6" s="8">
        <v>846</v>
      </c>
      <c r="Q6" s="8">
        <v>4</v>
      </c>
      <c r="R6" s="8">
        <v>168</v>
      </c>
      <c r="S6" s="8">
        <v>6</v>
      </c>
      <c r="T6" s="8">
        <v>71</v>
      </c>
      <c r="U6" s="8">
        <v>3</v>
      </c>
      <c r="V6" s="8">
        <v>85</v>
      </c>
      <c r="W6" s="8">
        <v>3</v>
      </c>
      <c r="X6" s="8">
        <v>146</v>
      </c>
      <c r="Y6" s="8">
        <v>2</v>
      </c>
      <c r="Z6" s="8">
        <v>7</v>
      </c>
      <c r="AA6" s="8">
        <v>2</v>
      </c>
      <c r="AB6" s="7">
        <v>20</v>
      </c>
    </row>
    <row r="7" spans="1:28">
      <c r="A7" s="192">
        <v>63</v>
      </c>
      <c r="B7" s="193"/>
      <c r="C7" s="6">
        <v>13</v>
      </c>
      <c r="D7" s="7">
        <v>934</v>
      </c>
      <c r="E7" s="10" t="s">
        <v>37</v>
      </c>
      <c r="F7" s="10" t="s">
        <v>37</v>
      </c>
      <c r="G7" s="10" t="s">
        <v>37</v>
      </c>
      <c r="H7" s="10" t="s">
        <v>37</v>
      </c>
      <c r="I7" s="10" t="s">
        <v>37</v>
      </c>
      <c r="J7" s="10" t="s">
        <v>37</v>
      </c>
      <c r="K7" s="7">
        <v>2</v>
      </c>
      <c r="L7" s="7">
        <v>283</v>
      </c>
      <c r="M7" s="7">
        <v>3</v>
      </c>
      <c r="N7" s="8">
        <v>281</v>
      </c>
      <c r="O7" s="8">
        <v>1</v>
      </c>
      <c r="P7" s="8">
        <v>22</v>
      </c>
      <c r="Q7" s="8">
        <v>1</v>
      </c>
      <c r="R7" s="8">
        <v>1</v>
      </c>
      <c r="S7" s="8">
        <v>2</v>
      </c>
      <c r="T7" s="8">
        <v>189</v>
      </c>
      <c r="U7" s="8">
        <v>1</v>
      </c>
      <c r="V7" s="8">
        <v>16</v>
      </c>
      <c r="W7" s="10" t="s">
        <v>37</v>
      </c>
      <c r="X7" s="10" t="s">
        <v>37</v>
      </c>
      <c r="Y7" s="8">
        <v>2</v>
      </c>
      <c r="Z7" s="8">
        <v>99</v>
      </c>
      <c r="AA7" s="8">
        <v>1</v>
      </c>
      <c r="AB7" s="7">
        <v>43</v>
      </c>
    </row>
    <row r="8" spans="1:28">
      <c r="A8" s="192" t="s">
        <v>21</v>
      </c>
      <c r="B8" s="193"/>
      <c r="C8" s="6">
        <v>18</v>
      </c>
      <c r="D8" s="7">
        <v>548</v>
      </c>
      <c r="E8" s="10" t="s">
        <v>37</v>
      </c>
      <c r="F8" s="10" t="s">
        <v>37</v>
      </c>
      <c r="G8" s="7">
        <v>2</v>
      </c>
      <c r="H8" s="8">
        <v>25</v>
      </c>
      <c r="I8" s="8">
        <v>2</v>
      </c>
      <c r="J8" s="8">
        <v>65</v>
      </c>
      <c r="K8" s="8">
        <v>1</v>
      </c>
      <c r="L8" s="8">
        <v>52</v>
      </c>
      <c r="M8" s="8">
        <v>1</v>
      </c>
      <c r="N8" s="8">
        <v>32</v>
      </c>
      <c r="O8" s="8">
        <v>2</v>
      </c>
      <c r="P8" s="8">
        <v>61</v>
      </c>
      <c r="Q8" s="10" t="s">
        <v>37</v>
      </c>
      <c r="R8" s="10" t="s">
        <v>37</v>
      </c>
      <c r="S8" s="8">
        <v>2</v>
      </c>
      <c r="T8" s="8">
        <v>25</v>
      </c>
      <c r="U8" s="8">
        <v>5</v>
      </c>
      <c r="V8" s="8">
        <v>242</v>
      </c>
      <c r="W8" s="10" t="s">
        <v>37</v>
      </c>
      <c r="X8" s="10" t="s">
        <v>37</v>
      </c>
      <c r="Y8" s="8">
        <v>3</v>
      </c>
      <c r="Z8" s="8">
        <v>46</v>
      </c>
      <c r="AA8" s="10" t="s">
        <v>37</v>
      </c>
      <c r="AB8" s="10" t="s">
        <v>37</v>
      </c>
    </row>
    <row r="9" spans="1:28">
      <c r="A9" s="194" t="s">
        <v>39</v>
      </c>
      <c r="B9" s="193"/>
      <c r="C9" s="6">
        <v>13</v>
      </c>
      <c r="D9" s="8">
        <v>375</v>
      </c>
      <c r="E9" s="7">
        <v>1</v>
      </c>
      <c r="F9" s="8">
        <v>39</v>
      </c>
      <c r="G9" s="10" t="s">
        <v>37</v>
      </c>
      <c r="H9" s="10" t="s">
        <v>37</v>
      </c>
      <c r="I9" s="10" t="s">
        <v>37</v>
      </c>
      <c r="J9" s="10" t="s">
        <v>37</v>
      </c>
      <c r="K9" s="7">
        <v>2</v>
      </c>
      <c r="L9" s="7">
        <v>78</v>
      </c>
      <c r="M9" s="8">
        <v>1</v>
      </c>
      <c r="N9" s="8">
        <v>24</v>
      </c>
      <c r="O9" s="8">
        <v>1</v>
      </c>
      <c r="P9" s="8">
        <v>32</v>
      </c>
      <c r="Q9" s="8">
        <v>3</v>
      </c>
      <c r="R9" s="8">
        <v>131</v>
      </c>
      <c r="S9" s="8">
        <v>2</v>
      </c>
      <c r="T9" s="8">
        <v>33</v>
      </c>
      <c r="U9" s="8">
        <v>1</v>
      </c>
      <c r="V9" s="8">
        <v>16</v>
      </c>
      <c r="W9" s="8">
        <v>1</v>
      </c>
      <c r="X9" s="8">
        <v>12</v>
      </c>
      <c r="Y9" s="10" t="s">
        <v>37</v>
      </c>
      <c r="Z9" s="10" t="s">
        <v>37</v>
      </c>
      <c r="AA9" s="8">
        <v>1</v>
      </c>
      <c r="AB9" s="7">
        <v>10</v>
      </c>
    </row>
    <row r="10" spans="1:28">
      <c r="A10" s="194" t="s">
        <v>40</v>
      </c>
      <c r="B10" s="193"/>
      <c r="C10" s="6">
        <v>6</v>
      </c>
      <c r="D10" s="8">
        <v>451</v>
      </c>
      <c r="E10" s="7">
        <v>1</v>
      </c>
      <c r="F10" s="8">
        <v>19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 t="s">
        <v>37</v>
      </c>
      <c r="N10" s="10" t="s">
        <v>37</v>
      </c>
      <c r="O10" s="10" t="s">
        <v>37</v>
      </c>
      <c r="P10" s="10" t="s">
        <v>37</v>
      </c>
      <c r="Q10" s="8">
        <v>1</v>
      </c>
      <c r="R10" s="8">
        <v>7</v>
      </c>
      <c r="S10" s="8">
        <v>1</v>
      </c>
      <c r="T10" s="8">
        <v>359</v>
      </c>
      <c r="U10" s="8">
        <v>3</v>
      </c>
      <c r="V10" s="8">
        <v>66</v>
      </c>
      <c r="W10" s="10" t="s">
        <v>37</v>
      </c>
      <c r="X10" s="10" t="s">
        <v>37</v>
      </c>
      <c r="Y10" s="10" t="s">
        <v>37</v>
      </c>
      <c r="Z10" s="10" t="s">
        <v>37</v>
      </c>
      <c r="AA10" s="10" t="s">
        <v>37</v>
      </c>
      <c r="AB10" s="10" t="s">
        <v>37</v>
      </c>
    </row>
    <row r="11" spans="1:28">
      <c r="A11" s="194" t="s">
        <v>41</v>
      </c>
      <c r="B11" s="193"/>
      <c r="C11" s="6">
        <v>13</v>
      </c>
      <c r="D11" s="8">
        <v>796</v>
      </c>
      <c r="E11" s="8">
        <v>2</v>
      </c>
      <c r="F11" s="8">
        <v>29</v>
      </c>
      <c r="G11" s="8">
        <v>1</v>
      </c>
      <c r="H11" s="8">
        <v>10</v>
      </c>
      <c r="I11" s="8">
        <v>1</v>
      </c>
      <c r="J11" s="8">
        <v>16</v>
      </c>
      <c r="K11" s="8">
        <v>1</v>
      </c>
      <c r="L11" s="8">
        <v>191</v>
      </c>
      <c r="M11" s="8">
        <v>1</v>
      </c>
      <c r="N11" s="8">
        <v>258</v>
      </c>
      <c r="O11" s="8">
        <v>1</v>
      </c>
      <c r="P11" s="8">
        <v>25</v>
      </c>
      <c r="Q11" s="8">
        <v>3</v>
      </c>
      <c r="R11" s="8">
        <v>63</v>
      </c>
      <c r="S11" s="8">
        <v>2</v>
      </c>
      <c r="T11" s="8">
        <v>62</v>
      </c>
      <c r="U11" s="10" t="s">
        <v>37</v>
      </c>
      <c r="V11" s="10" t="s">
        <v>37</v>
      </c>
      <c r="W11" s="8">
        <v>1</v>
      </c>
      <c r="X11" s="8">
        <v>142</v>
      </c>
      <c r="Y11" s="10" t="s">
        <v>37</v>
      </c>
      <c r="Z11" s="10" t="s">
        <v>37</v>
      </c>
      <c r="AA11" s="10" t="s">
        <v>37</v>
      </c>
      <c r="AB11" s="10" t="s">
        <v>37</v>
      </c>
    </row>
    <row r="12" spans="1:28">
      <c r="A12" s="194" t="s">
        <v>42</v>
      </c>
      <c r="B12" s="193"/>
      <c r="C12" s="6">
        <v>8</v>
      </c>
      <c r="D12" s="8">
        <v>410</v>
      </c>
      <c r="E12" s="10" t="s">
        <v>37</v>
      </c>
      <c r="F12" s="10" t="s">
        <v>37</v>
      </c>
      <c r="G12" s="10" t="s">
        <v>37</v>
      </c>
      <c r="H12" s="10" t="s">
        <v>37</v>
      </c>
      <c r="I12" s="10" t="s">
        <v>37</v>
      </c>
      <c r="J12" s="10" t="s">
        <v>37</v>
      </c>
      <c r="K12" s="8">
        <v>1</v>
      </c>
      <c r="L12" s="8">
        <v>22</v>
      </c>
      <c r="M12" s="8">
        <v>1</v>
      </c>
      <c r="N12" s="8">
        <v>25</v>
      </c>
      <c r="O12" s="8">
        <v>1</v>
      </c>
      <c r="P12" s="8">
        <v>267</v>
      </c>
      <c r="Q12" s="8">
        <v>1</v>
      </c>
      <c r="R12" s="8">
        <v>5</v>
      </c>
      <c r="S12" s="8">
        <v>2</v>
      </c>
      <c r="T12" s="8">
        <v>66</v>
      </c>
      <c r="U12" s="10" t="s">
        <v>37</v>
      </c>
      <c r="V12" s="10" t="s">
        <v>37</v>
      </c>
      <c r="W12" s="8">
        <v>1</v>
      </c>
      <c r="X12" s="8">
        <v>1</v>
      </c>
      <c r="Y12" s="8">
        <v>1</v>
      </c>
      <c r="Z12" s="8">
        <v>24</v>
      </c>
      <c r="AA12" s="10" t="s">
        <v>37</v>
      </c>
      <c r="AB12" s="10" t="s">
        <v>37</v>
      </c>
    </row>
    <row r="13" spans="1:28">
      <c r="A13" s="194" t="s">
        <v>43</v>
      </c>
      <c r="B13" s="193"/>
      <c r="C13" s="6">
        <v>7</v>
      </c>
      <c r="D13" s="8">
        <v>388</v>
      </c>
      <c r="E13" s="8">
        <v>1</v>
      </c>
      <c r="F13" s="8">
        <v>10</v>
      </c>
      <c r="G13" s="10" t="s">
        <v>37</v>
      </c>
      <c r="H13" s="10" t="s">
        <v>37</v>
      </c>
      <c r="I13" s="10" t="s">
        <v>37</v>
      </c>
      <c r="J13" s="10" t="s">
        <v>37</v>
      </c>
      <c r="K13" s="10" t="s">
        <v>37</v>
      </c>
      <c r="L13" s="10" t="s">
        <v>37</v>
      </c>
      <c r="M13" s="8">
        <v>2</v>
      </c>
      <c r="N13" s="8">
        <v>170</v>
      </c>
      <c r="O13" s="10" t="s">
        <v>37</v>
      </c>
      <c r="P13" s="10" t="s">
        <v>37</v>
      </c>
      <c r="Q13" s="8">
        <v>3</v>
      </c>
      <c r="R13" s="8">
        <v>201</v>
      </c>
      <c r="S13" s="8">
        <v>1</v>
      </c>
      <c r="T13" s="8">
        <v>7</v>
      </c>
      <c r="U13" s="10" t="s">
        <v>37</v>
      </c>
      <c r="V13" s="10" t="s">
        <v>37</v>
      </c>
      <c r="W13" s="10" t="s">
        <v>37</v>
      </c>
      <c r="X13" s="10" t="s">
        <v>37</v>
      </c>
      <c r="Y13" s="10" t="s">
        <v>37</v>
      </c>
      <c r="Z13" s="10" t="s">
        <v>37</v>
      </c>
      <c r="AA13" s="10" t="s">
        <v>37</v>
      </c>
      <c r="AB13" s="10" t="s">
        <v>37</v>
      </c>
    </row>
    <row r="14" spans="1:28">
      <c r="A14" s="194" t="s">
        <v>44</v>
      </c>
      <c r="B14" s="193"/>
      <c r="C14" s="6">
        <v>8</v>
      </c>
      <c r="D14" s="8">
        <v>274</v>
      </c>
      <c r="E14" s="10" t="s">
        <v>37</v>
      </c>
      <c r="F14" s="10" t="s">
        <v>37</v>
      </c>
      <c r="G14" s="10" t="s">
        <v>37</v>
      </c>
      <c r="H14" s="10" t="s">
        <v>37</v>
      </c>
      <c r="I14" s="7">
        <v>1</v>
      </c>
      <c r="J14" s="7">
        <v>49</v>
      </c>
      <c r="K14" s="10" t="s">
        <v>37</v>
      </c>
      <c r="L14" s="10" t="s">
        <v>37</v>
      </c>
      <c r="M14" s="10" t="s">
        <v>37</v>
      </c>
      <c r="N14" s="10" t="s">
        <v>37</v>
      </c>
      <c r="O14" s="8">
        <v>1</v>
      </c>
      <c r="P14" s="8">
        <v>75</v>
      </c>
      <c r="Q14" s="8">
        <v>4</v>
      </c>
      <c r="R14" s="8">
        <v>56</v>
      </c>
      <c r="S14" s="8">
        <v>2</v>
      </c>
      <c r="T14" s="8">
        <v>94</v>
      </c>
      <c r="U14" s="10" t="s">
        <v>37</v>
      </c>
      <c r="V14" s="10" t="s">
        <v>37</v>
      </c>
      <c r="W14" s="10" t="s">
        <v>37</v>
      </c>
      <c r="X14" s="10" t="s">
        <v>37</v>
      </c>
      <c r="Y14" s="10" t="s">
        <v>37</v>
      </c>
      <c r="Z14" s="10" t="s">
        <v>37</v>
      </c>
      <c r="AA14" s="10" t="s">
        <v>37</v>
      </c>
      <c r="AB14" s="10" t="s">
        <v>37</v>
      </c>
    </row>
    <row r="15" spans="1:28">
      <c r="A15" s="194" t="s">
        <v>45</v>
      </c>
      <c r="B15" s="193"/>
      <c r="C15" s="6">
        <v>39</v>
      </c>
      <c r="D15" s="8">
        <v>1432</v>
      </c>
      <c r="E15" s="8">
        <v>5</v>
      </c>
      <c r="F15" s="8">
        <v>183</v>
      </c>
      <c r="G15" s="10" t="s">
        <v>37</v>
      </c>
      <c r="H15" s="10" t="s">
        <v>37</v>
      </c>
      <c r="I15" s="10" t="s">
        <v>37</v>
      </c>
      <c r="J15" s="10" t="s">
        <v>37</v>
      </c>
      <c r="K15" s="10" t="s">
        <v>37</v>
      </c>
      <c r="L15" s="10" t="s">
        <v>37</v>
      </c>
      <c r="M15" s="8">
        <v>1</v>
      </c>
      <c r="N15" s="8">
        <v>4</v>
      </c>
      <c r="O15" s="8">
        <v>2</v>
      </c>
      <c r="P15" s="8">
        <v>105</v>
      </c>
      <c r="Q15" s="8">
        <v>13</v>
      </c>
      <c r="R15" s="8">
        <v>281</v>
      </c>
      <c r="S15" s="8">
        <v>2</v>
      </c>
      <c r="T15" s="11">
        <v>18</v>
      </c>
      <c r="U15" s="8">
        <v>6</v>
      </c>
      <c r="V15" s="8">
        <v>338</v>
      </c>
      <c r="W15" s="8">
        <v>5</v>
      </c>
      <c r="X15" s="8">
        <v>198</v>
      </c>
      <c r="Y15" s="8">
        <v>5</v>
      </c>
      <c r="Z15" s="8">
        <v>305</v>
      </c>
      <c r="AA15" s="10" t="s">
        <v>37</v>
      </c>
      <c r="AB15" s="10" t="s">
        <v>37</v>
      </c>
    </row>
    <row r="16" spans="1:28">
      <c r="A16" s="194" t="s">
        <v>46</v>
      </c>
      <c r="B16" s="193"/>
      <c r="C16" s="6">
        <v>31</v>
      </c>
      <c r="D16" s="8">
        <v>707</v>
      </c>
      <c r="E16" s="8">
        <v>2</v>
      </c>
      <c r="F16" s="8">
        <v>44</v>
      </c>
      <c r="G16" s="10" t="s">
        <v>37</v>
      </c>
      <c r="H16" s="10" t="s">
        <v>37</v>
      </c>
      <c r="I16" s="8">
        <v>2</v>
      </c>
      <c r="J16" s="8">
        <v>30</v>
      </c>
      <c r="K16" s="10" t="s">
        <v>37</v>
      </c>
      <c r="L16" s="10" t="s">
        <v>37</v>
      </c>
      <c r="M16" s="8">
        <v>1</v>
      </c>
      <c r="N16" s="8">
        <v>6</v>
      </c>
      <c r="O16" s="8">
        <v>3</v>
      </c>
      <c r="P16" s="8">
        <v>37</v>
      </c>
      <c r="Q16" s="8">
        <v>4</v>
      </c>
      <c r="R16" s="8">
        <v>68</v>
      </c>
      <c r="S16" s="8">
        <v>8</v>
      </c>
      <c r="T16" s="8">
        <v>153</v>
      </c>
      <c r="U16" s="8">
        <v>4</v>
      </c>
      <c r="V16" s="8">
        <v>149</v>
      </c>
      <c r="W16" s="8">
        <v>1</v>
      </c>
      <c r="X16" s="8">
        <v>4</v>
      </c>
      <c r="Y16" s="8">
        <v>3</v>
      </c>
      <c r="Z16" s="8">
        <v>99</v>
      </c>
      <c r="AA16" s="8">
        <v>3</v>
      </c>
      <c r="AB16" s="7">
        <v>117</v>
      </c>
    </row>
    <row r="17" spans="1:28">
      <c r="A17" s="192">
        <v>10</v>
      </c>
      <c r="B17" s="193"/>
      <c r="C17" s="6">
        <v>44</v>
      </c>
      <c r="D17" s="8">
        <v>1058</v>
      </c>
      <c r="E17" s="8">
        <v>2</v>
      </c>
      <c r="F17" s="8">
        <v>33</v>
      </c>
      <c r="G17" s="10" t="s">
        <v>37</v>
      </c>
      <c r="H17" s="10" t="s">
        <v>37</v>
      </c>
      <c r="I17" s="8">
        <v>2</v>
      </c>
      <c r="J17" s="8">
        <v>14</v>
      </c>
      <c r="K17" s="8">
        <v>5</v>
      </c>
      <c r="L17" s="8">
        <v>173</v>
      </c>
      <c r="M17" s="8">
        <v>2</v>
      </c>
      <c r="N17" s="8">
        <v>76</v>
      </c>
      <c r="O17" s="8">
        <v>2</v>
      </c>
      <c r="P17" s="8">
        <v>18</v>
      </c>
      <c r="Q17" s="8">
        <v>5</v>
      </c>
      <c r="R17" s="8">
        <v>55</v>
      </c>
      <c r="S17" s="8">
        <v>7</v>
      </c>
      <c r="T17" s="8">
        <v>92</v>
      </c>
      <c r="U17" s="8">
        <v>8</v>
      </c>
      <c r="V17" s="8">
        <v>134</v>
      </c>
      <c r="W17" s="8">
        <v>7</v>
      </c>
      <c r="X17" s="8">
        <v>213</v>
      </c>
      <c r="Y17" s="8">
        <v>3</v>
      </c>
      <c r="Z17" s="8">
        <v>244</v>
      </c>
      <c r="AA17" s="8">
        <v>1</v>
      </c>
      <c r="AB17" s="7">
        <v>6</v>
      </c>
    </row>
    <row r="18" spans="1:28">
      <c r="A18" s="192">
        <v>11</v>
      </c>
      <c r="B18" s="193"/>
      <c r="C18" s="7">
        <v>48</v>
      </c>
      <c r="D18" s="8">
        <v>1425</v>
      </c>
      <c r="E18" s="10" t="s">
        <v>37</v>
      </c>
      <c r="F18" s="10" t="s">
        <v>37</v>
      </c>
      <c r="G18" s="7">
        <v>2</v>
      </c>
      <c r="H18" s="8">
        <v>61</v>
      </c>
      <c r="I18" s="8">
        <v>3</v>
      </c>
      <c r="J18" s="8">
        <v>43</v>
      </c>
      <c r="K18" s="8">
        <v>5</v>
      </c>
      <c r="L18" s="8">
        <v>90</v>
      </c>
      <c r="M18" s="8">
        <v>2</v>
      </c>
      <c r="N18" s="8">
        <v>80</v>
      </c>
      <c r="O18" s="8">
        <v>3</v>
      </c>
      <c r="P18" s="8">
        <v>117</v>
      </c>
      <c r="Q18" s="8">
        <v>7</v>
      </c>
      <c r="R18" s="8">
        <v>386</v>
      </c>
      <c r="S18" s="8">
        <v>11</v>
      </c>
      <c r="T18" s="8">
        <v>95</v>
      </c>
      <c r="U18" s="8">
        <v>7</v>
      </c>
      <c r="V18" s="8">
        <v>37</v>
      </c>
      <c r="W18" s="8">
        <v>3</v>
      </c>
      <c r="X18" s="8">
        <v>338</v>
      </c>
      <c r="Y18" s="8">
        <v>3</v>
      </c>
      <c r="Z18" s="8">
        <v>11</v>
      </c>
      <c r="AA18" s="8">
        <v>2</v>
      </c>
      <c r="AB18" s="7">
        <v>167</v>
      </c>
    </row>
    <row r="19" spans="1:28">
      <c r="A19" s="192">
        <v>12</v>
      </c>
      <c r="B19" s="193"/>
      <c r="C19" s="7">
        <v>53</v>
      </c>
      <c r="D19" s="8">
        <v>1903</v>
      </c>
      <c r="E19" s="8">
        <v>4</v>
      </c>
      <c r="F19" s="8">
        <v>50</v>
      </c>
      <c r="G19" s="8">
        <v>1</v>
      </c>
      <c r="H19" s="8">
        <v>56</v>
      </c>
      <c r="I19" s="8">
        <v>2</v>
      </c>
      <c r="J19" s="8">
        <v>274</v>
      </c>
      <c r="K19" s="8">
        <v>1</v>
      </c>
      <c r="L19" s="8">
        <v>2</v>
      </c>
      <c r="M19" s="8">
        <v>3</v>
      </c>
      <c r="N19" s="8">
        <v>101</v>
      </c>
      <c r="O19" s="8">
        <v>5</v>
      </c>
      <c r="P19" s="8">
        <v>316</v>
      </c>
      <c r="Q19" s="8">
        <v>14</v>
      </c>
      <c r="R19" s="8">
        <v>240</v>
      </c>
      <c r="S19" s="8">
        <v>9</v>
      </c>
      <c r="T19" s="8">
        <v>90</v>
      </c>
      <c r="U19" s="8">
        <v>5</v>
      </c>
      <c r="V19" s="8">
        <v>165</v>
      </c>
      <c r="W19" s="8">
        <v>4</v>
      </c>
      <c r="X19" s="8">
        <v>72</v>
      </c>
      <c r="Y19" s="8">
        <v>2</v>
      </c>
      <c r="Z19" s="8">
        <v>29</v>
      </c>
      <c r="AA19" s="8">
        <v>3</v>
      </c>
      <c r="AB19" s="7">
        <v>508</v>
      </c>
    </row>
    <row r="20" spans="1:28">
      <c r="A20" s="192">
        <v>13</v>
      </c>
      <c r="B20" s="193"/>
      <c r="C20" s="7">
        <v>67</v>
      </c>
      <c r="D20" s="8">
        <v>989</v>
      </c>
      <c r="E20" s="8">
        <v>1</v>
      </c>
      <c r="F20" s="8">
        <v>21</v>
      </c>
      <c r="G20" s="8">
        <v>6</v>
      </c>
      <c r="H20" s="8">
        <v>134</v>
      </c>
      <c r="I20" s="8">
        <v>1</v>
      </c>
      <c r="J20" s="8">
        <v>55</v>
      </c>
      <c r="K20" s="8">
        <v>1</v>
      </c>
      <c r="L20" s="8">
        <v>3</v>
      </c>
      <c r="M20" s="8">
        <v>7</v>
      </c>
      <c r="N20" s="8">
        <v>137</v>
      </c>
      <c r="O20" s="8">
        <v>15</v>
      </c>
      <c r="P20" s="8">
        <v>340</v>
      </c>
      <c r="Q20" s="8">
        <v>8</v>
      </c>
      <c r="R20" s="8">
        <v>49</v>
      </c>
      <c r="S20" s="8">
        <v>10</v>
      </c>
      <c r="T20" s="8">
        <v>38</v>
      </c>
      <c r="U20" s="8">
        <v>5</v>
      </c>
      <c r="V20" s="8">
        <v>55</v>
      </c>
      <c r="W20" s="8">
        <v>8</v>
      </c>
      <c r="X20" s="8">
        <v>112</v>
      </c>
      <c r="Y20" s="8">
        <v>3</v>
      </c>
      <c r="Z20" s="8">
        <v>31</v>
      </c>
      <c r="AA20" s="8">
        <v>2</v>
      </c>
      <c r="AB20" s="7">
        <v>14</v>
      </c>
    </row>
    <row r="21" spans="1:28">
      <c r="A21" s="197">
        <v>14</v>
      </c>
      <c r="B21" s="198"/>
      <c r="C21" s="34">
        <v>93</v>
      </c>
      <c r="D21" s="35">
        <v>779</v>
      </c>
      <c r="E21" s="34">
        <v>3</v>
      </c>
      <c r="F21" s="34">
        <v>52</v>
      </c>
      <c r="G21" s="34" t="s">
        <v>37</v>
      </c>
      <c r="H21" s="35" t="s">
        <v>37</v>
      </c>
      <c r="I21" s="35">
        <v>1</v>
      </c>
      <c r="J21" s="35">
        <v>15</v>
      </c>
      <c r="K21" s="35">
        <v>4</v>
      </c>
      <c r="L21" s="35">
        <v>199</v>
      </c>
      <c r="M21" s="35">
        <v>5</v>
      </c>
      <c r="N21" s="35">
        <v>167</v>
      </c>
      <c r="O21" s="35">
        <v>3</v>
      </c>
      <c r="P21" s="35">
        <v>57</v>
      </c>
      <c r="Q21" s="35">
        <v>6</v>
      </c>
      <c r="R21" s="35">
        <v>39</v>
      </c>
      <c r="S21" s="35">
        <v>18</v>
      </c>
      <c r="T21" s="36">
        <v>62</v>
      </c>
      <c r="U21" s="35">
        <v>16</v>
      </c>
      <c r="V21" s="35">
        <v>17</v>
      </c>
      <c r="W21" s="35">
        <v>16</v>
      </c>
      <c r="X21" s="35">
        <v>17</v>
      </c>
      <c r="Y21" s="35">
        <v>17</v>
      </c>
      <c r="Z21" s="35">
        <v>142</v>
      </c>
      <c r="AA21" s="35">
        <v>4</v>
      </c>
      <c r="AB21" s="34">
        <v>12</v>
      </c>
    </row>
    <row r="22" spans="1:28">
      <c r="A22" s="199" t="s">
        <v>22</v>
      </c>
      <c r="B22" s="200"/>
      <c r="C22" s="28">
        <v>19</v>
      </c>
      <c r="D22" s="29">
        <v>519</v>
      </c>
      <c r="E22" s="30">
        <v>1</v>
      </c>
      <c r="F22" s="30">
        <v>10</v>
      </c>
      <c r="G22" s="29" t="s">
        <v>37</v>
      </c>
      <c r="H22" s="29" t="s">
        <v>37</v>
      </c>
      <c r="I22" s="30">
        <v>1</v>
      </c>
      <c r="J22" s="30">
        <v>15</v>
      </c>
      <c r="K22" s="29">
        <v>4</v>
      </c>
      <c r="L22" s="29">
        <v>199</v>
      </c>
      <c r="M22" s="29">
        <v>3</v>
      </c>
      <c r="N22" s="29">
        <v>52</v>
      </c>
      <c r="O22" s="29">
        <v>2</v>
      </c>
      <c r="P22" s="29">
        <v>44</v>
      </c>
      <c r="Q22" s="29">
        <v>2</v>
      </c>
      <c r="R22" s="29">
        <v>35</v>
      </c>
      <c r="S22" s="29">
        <v>3</v>
      </c>
      <c r="T22" s="31">
        <v>29</v>
      </c>
      <c r="U22" s="29" t="s">
        <v>37</v>
      </c>
      <c r="V22" s="29" t="s">
        <v>37</v>
      </c>
      <c r="W22" s="29" t="s">
        <v>37</v>
      </c>
      <c r="X22" s="29" t="s">
        <v>37</v>
      </c>
      <c r="Y22" s="29">
        <v>2</v>
      </c>
      <c r="Z22" s="29">
        <v>126</v>
      </c>
      <c r="AA22" s="29">
        <v>1</v>
      </c>
      <c r="AB22" s="28">
        <v>9</v>
      </c>
    </row>
    <row r="23" spans="1:28" ht="14.25" thickBot="1">
      <c r="A23" s="201" t="s">
        <v>23</v>
      </c>
      <c r="B23" s="202"/>
      <c r="C23" s="32">
        <v>74</v>
      </c>
      <c r="D23" s="32">
        <v>260</v>
      </c>
      <c r="E23" s="32">
        <v>2</v>
      </c>
      <c r="F23" s="32">
        <v>42</v>
      </c>
      <c r="G23" s="32" t="s">
        <v>37</v>
      </c>
      <c r="H23" s="32" t="s">
        <v>37</v>
      </c>
      <c r="I23" s="32" t="s">
        <v>37</v>
      </c>
      <c r="J23" s="32" t="s">
        <v>37</v>
      </c>
      <c r="K23" s="32" t="s">
        <v>37</v>
      </c>
      <c r="L23" s="32" t="s">
        <v>37</v>
      </c>
      <c r="M23" s="32">
        <v>2</v>
      </c>
      <c r="N23" s="32">
        <v>115</v>
      </c>
      <c r="O23" s="32">
        <v>1</v>
      </c>
      <c r="P23" s="32">
        <v>13</v>
      </c>
      <c r="Q23" s="32">
        <v>4</v>
      </c>
      <c r="R23" s="32">
        <v>4</v>
      </c>
      <c r="S23" s="32">
        <v>15</v>
      </c>
      <c r="T23" s="33">
        <v>33</v>
      </c>
      <c r="U23" s="32">
        <v>16</v>
      </c>
      <c r="V23" s="32">
        <v>17</v>
      </c>
      <c r="W23" s="32">
        <v>16</v>
      </c>
      <c r="X23" s="32">
        <v>17</v>
      </c>
      <c r="Y23" s="32">
        <v>15</v>
      </c>
      <c r="Z23" s="32">
        <v>16</v>
      </c>
      <c r="AA23" s="32">
        <v>3</v>
      </c>
      <c r="AB23" s="32">
        <v>3</v>
      </c>
    </row>
    <row r="24" spans="1:28" ht="14.25" thickTop="1">
      <c r="A24" s="20"/>
      <c r="B24" s="5" t="s">
        <v>24</v>
      </c>
      <c r="C24" s="16">
        <v>2</v>
      </c>
      <c r="D24" s="7">
        <v>102</v>
      </c>
      <c r="E24" s="8" t="s">
        <v>37</v>
      </c>
      <c r="F24" s="8" t="s">
        <v>37</v>
      </c>
      <c r="G24" s="8" t="s">
        <v>37</v>
      </c>
      <c r="H24" s="8" t="s">
        <v>37</v>
      </c>
      <c r="I24" s="8" t="s">
        <v>37</v>
      </c>
      <c r="J24" s="8" t="s">
        <v>37</v>
      </c>
      <c r="K24" s="7" t="s">
        <v>37</v>
      </c>
      <c r="L24" s="7" t="s">
        <v>37</v>
      </c>
      <c r="M24" s="7">
        <v>1</v>
      </c>
      <c r="N24" s="7">
        <v>89</v>
      </c>
      <c r="O24" s="7">
        <v>1</v>
      </c>
      <c r="P24" s="7">
        <v>13</v>
      </c>
      <c r="Q24" s="7" t="s">
        <v>37</v>
      </c>
      <c r="R24" s="7" t="s">
        <v>37</v>
      </c>
      <c r="S24" s="7" t="s">
        <v>37</v>
      </c>
      <c r="T24" s="15" t="s">
        <v>37</v>
      </c>
      <c r="U24" s="7" t="s">
        <v>37</v>
      </c>
      <c r="V24" s="7" t="s">
        <v>37</v>
      </c>
      <c r="W24" s="7" t="s">
        <v>37</v>
      </c>
      <c r="X24" s="7" t="s">
        <v>37</v>
      </c>
      <c r="Y24" s="7" t="s">
        <v>37</v>
      </c>
      <c r="Z24" s="7" t="s">
        <v>37</v>
      </c>
      <c r="AA24" s="7" t="s">
        <v>37</v>
      </c>
      <c r="AB24" s="7" t="s">
        <v>37</v>
      </c>
    </row>
    <row r="25" spans="1:28">
      <c r="A25" s="20"/>
      <c r="B25" s="5" t="s">
        <v>25</v>
      </c>
      <c r="C25" s="6">
        <v>60</v>
      </c>
      <c r="D25" s="7">
        <v>88</v>
      </c>
      <c r="E25" s="7" t="s">
        <v>37</v>
      </c>
      <c r="F25" s="7" t="s">
        <v>37</v>
      </c>
      <c r="G25" s="8" t="s">
        <v>37</v>
      </c>
      <c r="H25" s="8" t="s">
        <v>37</v>
      </c>
      <c r="I25" s="7" t="s">
        <v>37</v>
      </c>
      <c r="J25" s="7" t="s">
        <v>37</v>
      </c>
      <c r="K25" s="7" t="s">
        <v>37</v>
      </c>
      <c r="L25" s="7" t="s">
        <v>37</v>
      </c>
      <c r="M25" s="8">
        <v>1</v>
      </c>
      <c r="N25" s="8">
        <v>26</v>
      </c>
      <c r="O25" s="8" t="s">
        <v>37</v>
      </c>
      <c r="P25" s="8" t="s">
        <v>37</v>
      </c>
      <c r="Q25" s="8">
        <v>3</v>
      </c>
      <c r="R25" s="8">
        <v>3</v>
      </c>
      <c r="S25" s="7">
        <v>12</v>
      </c>
      <c r="T25" s="11">
        <v>12</v>
      </c>
      <c r="U25" s="7">
        <v>14</v>
      </c>
      <c r="V25" s="7">
        <v>15</v>
      </c>
      <c r="W25" s="7">
        <v>13</v>
      </c>
      <c r="X25" s="7">
        <v>14</v>
      </c>
      <c r="Y25" s="7">
        <v>14</v>
      </c>
      <c r="Z25" s="7">
        <v>15</v>
      </c>
      <c r="AA25" s="7">
        <v>3</v>
      </c>
      <c r="AB25" s="7">
        <v>3</v>
      </c>
    </row>
    <row r="26" spans="1:28">
      <c r="A26" s="20"/>
      <c r="B26" s="5" t="s">
        <v>26</v>
      </c>
      <c r="C26" s="6">
        <v>8</v>
      </c>
      <c r="D26" s="7">
        <v>44</v>
      </c>
      <c r="E26" s="7">
        <v>1</v>
      </c>
      <c r="F26" s="7">
        <v>37</v>
      </c>
      <c r="G26" s="7" t="s">
        <v>37</v>
      </c>
      <c r="H26" s="7" t="s">
        <v>37</v>
      </c>
      <c r="I26" s="7" t="s">
        <v>37</v>
      </c>
      <c r="J26" s="7" t="s">
        <v>37</v>
      </c>
      <c r="K26" s="7" t="s">
        <v>37</v>
      </c>
      <c r="L26" s="7" t="s">
        <v>37</v>
      </c>
      <c r="M26" s="7" t="s">
        <v>37</v>
      </c>
      <c r="N26" s="7" t="s">
        <v>37</v>
      </c>
      <c r="O26" s="7" t="s">
        <v>37</v>
      </c>
      <c r="P26" s="7" t="s">
        <v>37</v>
      </c>
      <c r="Q26" s="7">
        <v>1</v>
      </c>
      <c r="R26" s="7">
        <v>1</v>
      </c>
      <c r="S26" s="7">
        <v>1</v>
      </c>
      <c r="T26" s="11">
        <v>1</v>
      </c>
      <c r="U26" s="7">
        <v>2</v>
      </c>
      <c r="V26" s="7">
        <v>2</v>
      </c>
      <c r="W26" s="7">
        <v>2</v>
      </c>
      <c r="X26" s="7">
        <v>2</v>
      </c>
      <c r="Y26" s="7">
        <v>1</v>
      </c>
      <c r="Z26" s="7">
        <v>1</v>
      </c>
      <c r="AA26" s="7" t="s">
        <v>37</v>
      </c>
      <c r="AB26" s="7" t="s">
        <v>37</v>
      </c>
    </row>
    <row r="27" spans="1:28">
      <c r="A27" s="20"/>
      <c r="B27" s="5" t="s">
        <v>27</v>
      </c>
      <c r="C27" s="6">
        <v>2</v>
      </c>
      <c r="D27" s="7">
        <v>24</v>
      </c>
      <c r="E27" s="7">
        <v>1</v>
      </c>
      <c r="F27" s="7">
        <v>5</v>
      </c>
      <c r="G27" s="7" t="s">
        <v>37</v>
      </c>
      <c r="H27" s="7" t="s">
        <v>37</v>
      </c>
      <c r="I27" s="7" t="s">
        <v>37</v>
      </c>
      <c r="J27" s="7" t="s">
        <v>37</v>
      </c>
      <c r="K27" s="7" t="s">
        <v>37</v>
      </c>
      <c r="L27" s="7" t="s">
        <v>37</v>
      </c>
      <c r="M27" s="7" t="s">
        <v>37</v>
      </c>
      <c r="N27" s="7" t="s">
        <v>37</v>
      </c>
      <c r="O27" s="7" t="s">
        <v>37</v>
      </c>
      <c r="P27" s="7" t="s">
        <v>37</v>
      </c>
      <c r="Q27" s="7" t="s">
        <v>37</v>
      </c>
      <c r="R27" s="7" t="s">
        <v>37</v>
      </c>
      <c r="S27" s="7">
        <v>1</v>
      </c>
      <c r="T27" s="11">
        <v>19</v>
      </c>
      <c r="U27" s="7" t="s">
        <v>37</v>
      </c>
      <c r="V27" s="7" t="s">
        <v>37</v>
      </c>
      <c r="W27" s="7" t="s">
        <v>37</v>
      </c>
      <c r="X27" s="7" t="s">
        <v>37</v>
      </c>
      <c r="Y27" s="7" t="s">
        <v>37</v>
      </c>
      <c r="Z27" s="7" t="s">
        <v>37</v>
      </c>
      <c r="AA27" s="7" t="s">
        <v>37</v>
      </c>
      <c r="AB27" s="7" t="s">
        <v>37</v>
      </c>
    </row>
    <row r="28" spans="1:28">
      <c r="A28" s="20"/>
      <c r="B28" s="5" t="s">
        <v>28</v>
      </c>
      <c r="C28" s="6">
        <v>1</v>
      </c>
      <c r="D28" s="7">
        <v>1</v>
      </c>
      <c r="E28" s="7" t="s">
        <v>37</v>
      </c>
      <c r="F28" s="7" t="s">
        <v>37</v>
      </c>
      <c r="G28" s="7" t="s">
        <v>37</v>
      </c>
      <c r="H28" s="7" t="s">
        <v>37</v>
      </c>
      <c r="I28" s="7" t="s">
        <v>37</v>
      </c>
      <c r="J28" s="7" t="s">
        <v>37</v>
      </c>
      <c r="K28" s="7" t="s">
        <v>37</v>
      </c>
      <c r="L28" s="7" t="s">
        <v>37</v>
      </c>
      <c r="M28" s="7" t="s">
        <v>37</v>
      </c>
      <c r="N28" s="7" t="s">
        <v>37</v>
      </c>
      <c r="O28" s="7" t="s">
        <v>37</v>
      </c>
      <c r="P28" s="7" t="s">
        <v>37</v>
      </c>
      <c r="Q28" s="7" t="s">
        <v>37</v>
      </c>
      <c r="R28" s="7" t="s">
        <v>37</v>
      </c>
      <c r="S28" s="7">
        <v>1</v>
      </c>
      <c r="T28" s="11">
        <v>1</v>
      </c>
      <c r="U28" s="7" t="s">
        <v>37</v>
      </c>
      <c r="V28" s="7" t="s">
        <v>37</v>
      </c>
      <c r="W28" s="7" t="s">
        <v>37</v>
      </c>
      <c r="X28" s="7" t="s">
        <v>37</v>
      </c>
      <c r="Y28" s="7" t="s">
        <v>37</v>
      </c>
      <c r="Z28" s="7" t="s">
        <v>37</v>
      </c>
      <c r="AA28" s="7" t="s">
        <v>37</v>
      </c>
      <c r="AB28" s="7" t="s">
        <v>37</v>
      </c>
    </row>
    <row r="29" spans="1:28">
      <c r="A29" s="20"/>
      <c r="B29" s="5" t="s">
        <v>29</v>
      </c>
      <c r="C29" s="6" t="s">
        <v>37</v>
      </c>
      <c r="D29" s="7" t="s">
        <v>37</v>
      </c>
      <c r="E29" s="7" t="s">
        <v>37</v>
      </c>
      <c r="F29" s="7" t="s">
        <v>37</v>
      </c>
      <c r="G29" s="7" t="s">
        <v>37</v>
      </c>
      <c r="H29" s="7" t="s">
        <v>37</v>
      </c>
      <c r="I29" s="7" t="s">
        <v>37</v>
      </c>
      <c r="J29" s="7" t="s">
        <v>37</v>
      </c>
      <c r="K29" s="7" t="s">
        <v>37</v>
      </c>
      <c r="L29" s="7" t="s">
        <v>37</v>
      </c>
      <c r="M29" s="7" t="s">
        <v>37</v>
      </c>
      <c r="N29" s="7" t="s">
        <v>37</v>
      </c>
      <c r="O29" s="7" t="s">
        <v>37</v>
      </c>
      <c r="P29" s="7" t="s">
        <v>37</v>
      </c>
      <c r="Q29" s="7" t="s">
        <v>37</v>
      </c>
      <c r="R29" s="7" t="s">
        <v>37</v>
      </c>
      <c r="S29" s="7" t="s">
        <v>37</v>
      </c>
      <c r="T29" s="11" t="s">
        <v>37</v>
      </c>
      <c r="U29" s="7" t="s">
        <v>37</v>
      </c>
      <c r="V29" s="7" t="s">
        <v>37</v>
      </c>
      <c r="W29" s="7" t="s">
        <v>37</v>
      </c>
      <c r="X29" s="7" t="s">
        <v>37</v>
      </c>
      <c r="Y29" s="7" t="s">
        <v>37</v>
      </c>
      <c r="Z29" s="7" t="s">
        <v>37</v>
      </c>
      <c r="AA29" s="7" t="s">
        <v>37</v>
      </c>
      <c r="AB29" s="7" t="s">
        <v>37</v>
      </c>
    </row>
    <row r="30" spans="1:28">
      <c r="A30" s="20"/>
      <c r="B30" s="5" t="s">
        <v>30</v>
      </c>
      <c r="C30" s="6" t="s">
        <v>37</v>
      </c>
      <c r="D30" s="7" t="s">
        <v>37</v>
      </c>
      <c r="E30" s="7" t="s">
        <v>37</v>
      </c>
      <c r="F30" s="7" t="s">
        <v>37</v>
      </c>
      <c r="G30" s="7" t="s">
        <v>37</v>
      </c>
      <c r="H30" s="7" t="s">
        <v>37</v>
      </c>
      <c r="I30" s="7" t="s">
        <v>37</v>
      </c>
      <c r="J30" s="7" t="s">
        <v>37</v>
      </c>
      <c r="K30" s="7" t="s">
        <v>37</v>
      </c>
      <c r="L30" s="7" t="s">
        <v>37</v>
      </c>
      <c r="M30" s="7" t="s">
        <v>37</v>
      </c>
      <c r="N30" s="7" t="s">
        <v>37</v>
      </c>
      <c r="O30" s="7" t="s">
        <v>37</v>
      </c>
      <c r="P30" s="7" t="s">
        <v>37</v>
      </c>
      <c r="Q30" s="7" t="s">
        <v>37</v>
      </c>
      <c r="R30" s="7" t="s">
        <v>37</v>
      </c>
      <c r="S30" s="7" t="s">
        <v>37</v>
      </c>
      <c r="T30" s="11" t="s">
        <v>37</v>
      </c>
      <c r="U30" s="7" t="s">
        <v>37</v>
      </c>
      <c r="V30" s="7" t="s">
        <v>37</v>
      </c>
      <c r="W30" s="7" t="s">
        <v>37</v>
      </c>
      <c r="X30" s="7" t="s">
        <v>37</v>
      </c>
      <c r="Y30" s="7" t="s">
        <v>37</v>
      </c>
      <c r="Z30" s="7" t="s">
        <v>37</v>
      </c>
      <c r="AA30" s="7" t="s">
        <v>37</v>
      </c>
      <c r="AB30" s="7" t="s">
        <v>37</v>
      </c>
    </row>
    <row r="31" spans="1:28">
      <c r="A31" s="20"/>
      <c r="B31" s="5" t="s">
        <v>31</v>
      </c>
      <c r="C31" s="6" t="s">
        <v>37</v>
      </c>
      <c r="D31" s="7" t="s">
        <v>37</v>
      </c>
      <c r="E31" s="7" t="s">
        <v>37</v>
      </c>
      <c r="F31" s="7" t="s">
        <v>37</v>
      </c>
      <c r="G31" s="7" t="s">
        <v>37</v>
      </c>
      <c r="H31" s="7" t="s">
        <v>37</v>
      </c>
      <c r="I31" s="7" t="s">
        <v>37</v>
      </c>
      <c r="J31" s="7" t="s">
        <v>37</v>
      </c>
      <c r="K31" s="7" t="s">
        <v>37</v>
      </c>
      <c r="L31" s="7" t="s">
        <v>37</v>
      </c>
      <c r="M31" s="7" t="s">
        <v>37</v>
      </c>
      <c r="N31" s="7" t="s">
        <v>37</v>
      </c>
      <c r="O31" s="7" t="s">
        <v>37</v>
      </c>
      <c r="P31" s="8" t="s">
        <v>37</v>
      </c>
      <c r="Q31" s="8" t="s">
        <v>37</v>
      </c>
      <c r="R31" s="8" t="s">
        <v>37</v>
      </c>
      <c r="S31" s="7" t="s">
        <v>37</v>
      </c>
      <c r="T31" s="11" t="s">
        <v>37</v>
      </c>
      <c r="U31" s="7" t="s">
        <v>37</v>
      </c>
      <c r="V31" s="7" t="s">
        <v>37</v>
      </c>
      <c r="W31" s="7" t="s">
        <v>37</v>
      </c>
      <c r="X31" s="7" t="s">
        <v>37</v>
      </c>
      <c r="Y31" s="7" t="s">
        <v>37</v>
      </c>
      <c r="Z31" s="7" t="s">
        <v>37</v>
      </c>
      <c r="AA31" s="7" t="s">
        <v>37</v>
      </c>
      <c r="AB31" s="7" t="s">
        <v>37</v>
      </c>
    </row>
    <row r="32" spans="1:28">
      <c r="A32" s="20"/>
      <c r="B32" s="5" t="s">
        <v>32</v>
      </c>
      <c r="C32" s="6" t="s">
        <v>37</v>
      </c>
      <c r="D32" s="7" t="s">
        <v>37</v>
      </c>
      <c r="E32" s="7" t="s">
        <v>37</v>
      </c>
      <c r="F32" s="7" t="s">
        <v>37</v>
      </c>
      <c r="G32" s="7" t="s">
        <v>37</v>
      </c>
      <c r="H32" s="7" t="s">
        <v>37</v>
      </c>
      <c r="I32" s="7" t="s">
        <v>37</v>
      </c>
      <c r="J32" s="7" t="s">
        <v>37</v>
      </c>
      <c r="K32" s="7" t="s">
        <v>37</v>
      </c>
      <c r="L32" s="7" t="s">
        <v>37</v>
      </c>
      <c r="M32" s="7" t="s">
        <v>37</v>
      </c>
      <c r="N32" s="7" t="s">
        <v>37</v>
      </c>
      <c r="O32" s="7" t="s">
        <v>37</v>
      </c>
      <c r="P32" s="7" t="s">
        <v>37</v>
      </c>
      <c r="Q32" s="7" t="s">
        <v>37</v>
      </c>
      <c r="R32" s="7" t="s">
        <v>37</v>
      </c>
      <c r="S32" s="7" t="s">
        <v>37</v>
      </c>
      <c r="T32" s="11" t="s">
        <v>37</v>
      </c>
      <c r="U32" s="7" t="s">
        <v>37</v>
      </c>
      <c r="V32" s="7" t="s">
        <v>37</v>
      </c>
      <c r="W32" s="7" t="s">
        <v>37</v>
      </c>
      <c r="X32" s="7" t="s">
        <v>37</v>
      </c>
      <c r="Y32" s="7" t="s">
        <v>37</v>
      </c>
      <c r="Z32" s="7" t="s">
        <v>37</v>
      </c>
      <c r="AA32" s="7" t="s">
        <v>37</v>
      </c>
      <c r="AB32" s="7" t="s">
        <v>37</v>
      </c>
    </row>
    <row r="33" spans="1:28">
      <c r="A33" s="20"/>
      <c r="B33" s="5" t="s">
        <v>33</v>
      </c>
      <c r="C33" s="6" t="s">
        <v>37</v>
      </c>
      <c r="D33" s="7" t="s">
        <v>37</v>
      </c>
      <c r="E33" s="7" t="s">
        <v>37</v>
      </c>
      <c r="F33" s="7" t="s">
        <v>37</v>
      </c>
      <c r="G33" s="7" t="s">
        <v>37</v>
      </c>
      <c r="H33" s="7" t="s">
        <v>37</v>
      </c>
      <c r="I33" s="7" t="s">
        <v>37</v>
      </c>
      <c r="J33" s="7" t="s">
        <v>37</v>
      </c>
      <c r="K33" s="7" t="s">
        <v>37</v>
      </c>
      <c r="L33" s="7" t="s">
        <v>37</v>
      </c>
      <c r="M33" s="7" t="s">
        <v>37</v>
      </c>
      <c r="N33" s="7" t="s">
        <v>37</v>
      </c>
      <c r="O33" s="7" t="s">
        <v>37</v>
      </c>
      <c r="P33" s="7" t="s">
        <v>37</v>
      </c>
      <c r="Q33" s="7" t="s">
        <v>37</v>
      </c>
      <c r="R33" s="7" t="s">
        <v>37</v>
      </c>
      <c r="S33" s="7" t="s">
        <v>37</v>
      </c>
      <c r="T33" s="7" t="s">
        <v>37</v>
      </c>
      <c r="U33" s="7" t="s">
        <v>37</v>
      </c>
      <c r="V33" s="7" t="s">
        <v>37</v>
      </c>
      <c r="W33" s="7" t="s">
        <v>37</v>
      </c>
      <c r="X33" s="7" t="s">
        <v>37</v>
      </c>
      <c r="Y33" s="7" t="s">
        <v>37</v>
      </c>
      <c r="Z33" s="7" t="s">
        <v>37</v>
      </c>
      <c r="AA33" s="7" t="s">
        <v>37</v>
      </c>
      <c r="AB33" s="7" t="s">
        <v>37</v>
      </c>
    </row>
    <row r="34" spans="1:28">
      <c r="A34" s="20"/>
      <c r="B34" s="5" t="s">
        <v>34</v>
      </c>
      <c r="C34" s="6" t="s">
        <v>37</v>
      </c>
      <c r="D34" s="7" t="s">
        <v>37</v>
      </c>
      <c r="E34" s="7" t="s">
        <v>37</v>
      </c>
      <c r="F34" s="7" t="s">
        <v>37</v>
      </c>
      <c r="G34" s="7" t="s">
        <v>37</v>
      </c>
      <c r="H34" s="7" t="s">
        <v>37</v>
      </c>
      <c r="I34" s="7" t="s">
        <v>37</v>
      </c>
      <c r="J34" s="7" t="s">
        <v>37</v>
      </c>
      <c r="K34" s="7" t="s">
        <v>37</v>
      </c>
      <c r="L34" s="7" t="s">
        <v>37</v>
      </c>
      <c r="M34" s="7" t="s">
        <v>37</v>
      </c>
      <c r="N34" s="7" t="s">
        <v>37</v>
      </c>
      <c r="O34" s="7" t="s">
        <v>37</v>
      </c>
      <c r="P34" s="7" t="s">
        <v>37</v>
      </c>
      <c r="Q34" s="7" t="s">
        <v>37</v>
      </c>
      <c r="R34" s="7" t="s">
        <v>37</v>
      </c>
      <c r="S34" s="7" t="s">
        <v>37</v>
      </c>
      <c r="T34" s="7" t="s">
        <v>37</v>
      </c>
      <c r="U34" s="7" t="s">
        <v>37</v>
      </c>
      <c r="V34" s="7" t="s">
        <v>37</v>
      </c>
      <c r="W34" s="7" t="s">
        <v>37</v>
      </c>
      <c r="X34" s="7" t="s">
        <v>37</v>
      </c>
      <c r="Y34" s="7" t="s">
        <v>37</v>
      </c>
      <c r="Z34" s="7" t="s">
        <v>37</v>
      </c>
      <c r="AA34" s="7" t="s">
        <v>37</v>
      </c>
      <c r="AB34" s="7" t="s">
        <v>37</v>
      </c>
    </row>
    <row r="35" spans="1:28">
      <c r="A35" s="20"/>
      <c r="B35" s="5" t="s">
        <v>35</v>
      </c>
      <c r="C35" s="6">
        <v>1</v>
      </c>
      <c r="D35" s="7">
        <v>1</v>
      </c>
      <c r="E35" s="7" t="s">
        <v>37</v>
      </c>
      <c r="F35" s="7" t="s">
        <v>37</v>
      </c>
      <c r="G35" s="7" t="s">
        <v>37</v>
      </c>
      <c r="H35" s="7" t="s">
        <v>37</v>
      </c>
      <c r="I35" s="7" t="s">
        <v>37</v>
      </c>
      <c r="J35" s="7" t="s">
        <v>37</v>
      </c>
      <c r="K35" s="7" t="s">
        <v>37</v>
      </c>
      <c r="L35" s="7" t="s">
        <v>37</v>
      </c>
      <c r="M35" s="7" t="s">
        <v>37</v>
      </c>
      <c r="N35" s="7" t="s">
        <v>37</v>
      </c>
      <c r="O35" s="7" t="s">
        <v>37</v>
      </c>
      <c r="P35" s="7" t="s">
        <v>37</v>
      </c>
      <c r="Q35" s="7" t="s">
        <v>37</v>
      </c>
      <c r="R35" s="7" t="s">
        <v>37</v>
      </c>
      <c r="S35" s="7" t="s">
        <v>37</v>
      </c>
      <c r="T35" s="7" t="s">
        <v>37</v>
      </c>
      <c r="U35" s="7" t="s">
        <v>37</v>
      </c>
      <c r="V35" s="7" t="s">
        <v>37</v>
      </c>
      <c r="W35" s="7">
        <v>1</v>
      </c>
      <c r="X35" s="7">
        <v>1</v>
      </c>
      <c r="Y35" s="7" t="s">
        <v>37</v>
      </c>
      <c r="Z35" s="7" t="s">
        <v>37</v>
      </c>
      <c r="AA35" s="7" t="s">
        <v>37</v>
      </c>
      <c r="AB35" s="7" t="s">
        <v>37</v>
      </c>
    </row>
    <row r="36" spans="1:28" ht="13.5" customHeight="1">
      <c r="A36" s="20"/>
      <c r="B36" s="5" t="s">
        <v>36</v>
      </c>
      <c r="C36" s="6" t="s">
        <v>37</v>
      </c>
      <c r="D36" s="7" t="s">
        <v>37</v>
      </c>
      <c r="E36" s="7" t="s">
        <v>37</v>
      </c>
      <c r="F36" s="7" t="s">
        <v>37</v>
      </c>
      <c r="G36" s="7" t="s">
        <v>37</v>
      </c>
      <c r="H36" s="7" t="s">
        <v>37</v>
      </c>
      <c r="I36" s="7" t="s">
        <v>37</v>
      </c>
      <c r="J36" s="7" t="s">
        <v>37</v>
      </c>
      <c r="K36" s="7" t="s">
        <v>37</v>
      </c>
      <c r="L36" s="7" t="s">
        <v>37</v>
      </c>
      <c r="M36" s="7" t="s">
        <v>37</v>
      </c>
      <c r="N36" s="7" t="s">
        <v>37</v>
      </c>
      <c r="O36" s="7" t="s">
        <v>37</v>
      </c>
      <c r="P36" s="7" t="s">
        <v>37</v>
      </c>
      <c r="Q36" s="7" t="s">
        <v>37</v>
      </c>
      <c r="R36" s="7" t="s">
        <v>37</v>
      </c>
      <c r="S36" s="7" t="s">
        <v>37</v>
      </c>
      <c r="T36" s="7" t="s">
        <v>37</v>
      </c>
      <c r="U36" s="7" t="s">
        <v>37</v>
      </c>
      <c r="V36" s="7" t="s">
        <v>37</v>
      </c>
      <c r="W36" s="7" t="s">
        <v>37</v>
      </c>
      <c r="X36" s="7" t="s">
        <v>37</v>
      </c>
      <c r="Y36" s="7" t="s">
        <v>37</v>
      </c>
      <c r="Z36" s="7" t="s">
        <v>37</v>
      </c>
      <c r="AA36" s="7" t="s">
        <v>37</v>
      </c>
      <c r="AB36" s="7" t="s">
        <v>37</v>
      </c>
    </row>
    <row r="37" spans="1:28" ht="13.5" customHeight="1" thickBot="1">
      <c r="A37" s="195" t="s">
        <v>47</v>
      </c>
      <c r="B37" s="196"/>
      <c r="C37" s="23" t="s">
        <v>37</v>
      </c>
      <c r="D37" s="24" t="s">
        <v>37</v>
      </c>
      <c r="E37" s="24" t="s">
        <v>37</v>
      </c>
      <c r="F37" s="24" t="s">
        <v>37</v>
      </c>
      <c r="G37" s="24" t="s">
        <v>37</v>
      </c>
      <c r="H37" s="24" t="s">
        <v>37</v>
      </c>
      <c r="I37" s="24" t="s">
        <v>37</v>
      </c>
      <c r="J37" s="24" t="s">
        <v>37</v>
      </c>
      <c r="K37" s="24" t="s">
        <v>37</v>
      </c>
      <c r="L37" s="24" t="s">
        <v>37</v>
      </c>
      <c r="M37" s="24" t="s">
        <v>37</v>
      </c>
      <c r="N37" s="24" t="s">
        <v>37</v>
      </c>
      <c r="O37" s="24" t="s">
        <v>37</v>
      </c>
      <c r="P37" s="24" t="s">
        <v>37</v>
      </c>
      <c r="Q37" s="24" t="s">
        <v>37</v>
      </c>
      <c r="R37" s="24" t="s">
        <v>37</v>
      </c>
      <c r="S37" s="24" t="s">
        <v>37</v>
      </c>
      <c r="T37" s="24" t="s">
        <v>37</v>
      </c>
      <c r="U37" s="24" t="s">
        <v>37</v>
      </c>
      <c r="V37" s="24" t="s">
        <v>37</v>
      </c>
      <c r="W37" s="24" t="s">
        <v>37</v>
      </c>
      <c r="X37" s="24" t="s">
        <v>37</v>
      </c>
      <c r="Y37" s="24" t="s">
        <v>37</v>
      </c>
      <c r="Z37" s="24" t="s">
        <v>37</v>
      </c>
      <c r="AA37" s="24" t="s">
        <v>37</v>
      </c>
      <c r="AB37" s="24" t="s">
        <v>37</v>
      </c>
    </row>
  </sheetData>
  <mergeCells count="32">
    <mergeCell ref="I3:J3"/>
    <mergeCell ref="A14:B14"/>
    <mergeCell ref="AA3:AB3"/>
    <mergeCell ref="A6:B6"/>
    <mergeCell ref="A7:B7"/>
    <mergeCell ref="A8:B8"/>
    <mergeCell ref="S3:T3"/>
    <mergeCell ref="U3:V3"/>
    <mergeCell ref="W3:X3"/>
    <mergeCell ref="Y3:Z3"/>
    <mergeCell ref="K3:L3"/>
    <mergeCell ref="M3:N3"/>
    <mergeCell ref="O3:P3"/>
    <mergeCell ref="Q3:R3"/>
    <mergeCell ref="C3:D3"/>
    <mergeCell ref="E3:F3"/>
    <mergeCell ref="G3:H3"/>
    <mergeCell ref="A9:B9"/>
    <mergeCell ref="A10:B10"/>
    <mergeCell ref="A11:B11"/>
    <mergeCell ref="A12:B12"/>
    <mergeCell ref="A13:B13"/>
    <mergeCell ref="A22:B22"/>
    <mergeCell ref="A23:B23"/>
    <mergeCell ref="A37:B37"/>
    <mergeCell ref="A20:B20"/>
    <mergeCell ref="A15:B15"/>
    <mergeCell ref="A16:B16"/>
    <mergeCell ref="A17:B17"/>
    <mergeCell ref="A18:B18"/>
    <mergeCell ref="A19:B19"/>
    <mergeCell ref="A21:B21"/>
  </mergeCells>
  <phoneticPr fontId="3"/>
  <pageMargins left="0.42" right="0.39" top="1" bottom="1" header="0.51200000000000001" footer="0.51200000000000001"/>
  <pageSetup paperSize="9" scale="82" orientation="landscape" verticalDpi="0" r:id="rId1"/>
  <headerFooter alignWithMargins="0"/>
  <ignoredErrors>
    <ignoredError sqref="A9:B1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B3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69921875" style="2" customWidth="1"/>
    <col min="2" max="2" width="8.19921875" style="2" customWidth="1"/>
    <col min="3" max="3" width="4.69921875" style="2" customWidth="1"/>
    <col min="4" max="4" width="5.19921875" style="2" bestFit="1" customWidth="1"/>
    <col min="5" max="28" width="4.69921875" style="2" customWidth="1"/>
    <col min="29" max="16384" width="8.796875" style="2"/>
  </cols>
  <sheetData>
    <row r="1" spans="1:28" ht="21" customHeight="1">
      <c r="B1" s="17"/>
      <c r="C1" s="18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14.25" thickBot="1">
      <c r="B2" s="27" t="s">
        <v>49</v>
      </c>
    </row>
    <row r="3" spans="1:28" ht="14.25" thickTop="1">
      <c r="A3" s="25" t="s">
        <v>48</v>
      </c>
      <c r="B3" s="26"/>
      <c r="C3" s="157" t="s">
        <v>5</v>
      </c>
      <c r="D3" s="157"/>
      <c r="E3" s="157" t="s">
        <v>6</v>
      </c>
      <c r="F3" s="157"/>
      <c r="G3" s="157" t="s">
        <v>7</v>
      </c>
      <c r="H3" s="157"/>
      <c r="I3" s="157" t="s">
        <v>8</v>
      </c>
      <c r="J3" s="157"/>
      <c r="K3" s="157" t="s">
        <v>9</v>
      </c>
      <c r="L3" s="157"/>
      <c r="M3" s="157" t="s">
        <v>10</v>
      </c>
      <c r="N3" s="157"/>
      <c r="O3" s="157" t="s">
        <v>11</v>
      </c>
      <c r="P3" s="157"/>
      <c r="Q3" s="157" t="s">
        <v>12</v>
      </c>
      <c r="R3" s="157"/>
      <c r="S3" s="157" t="s">
        <v>13</v>
      </c>
      <c r="T3" s="157"/>
      <c r="U3" s="157" t="s">
        <v>14</v>
      </c>
      <c r="V3" s="157"/>
      <c r="W3" s="157" t="s">
        <v>15</v>
      </c>
      <c r="X3" s="157"/>
      <c r="Y3" s="157" t="s">
        <v>16</v>
      </c>
      <c r="Z3" s="157"/>
      <c r="AA3" s="157" t="s">
        <v>17</v>
      </c>
      <c r="AB3" s="158"/>
    </row>
    <row r="4" spans="1:28">
      <c r="A4" s="21"/>
      <c r="B4" s="22"/>
      <c r="C4" s="3" t="s">
        <v>18</v>
      </c>
      <c r="D4" s="3" t="s">
        <v>19</v>
      </c>
      <c r="E4" s="3" t="s">
        <v>18</v>
      </c>
      <c r="F4" s="3" t="s">
        <v>19</v>
      </c>
      <c r="G4" s="3" t="s">
        <v>18</v>
      </c>
      <c r="H4" s="3" t="s">
        <v>19</v>
      </c>
      <c r="I4" s="3" t="s">
        <v>18</v>
      </c>
      <c r="J4" s="3" t="s">
        <v>19</v>
      </c>
      <c r="K4" s="3" t="s">
        <v>18</v>
      </c>
      <c r="L4" s="3" t="s">
        <v>19</v>
      </c>
      <c r="M4" s="3" t="s">
        <v>18</v>
      </c>
      <c r="N4" s="3" t="s">
        <v>19</v>
      </c>
      <c r="O4" s="3" t="s">
        <v>18</v>
      </c>
      <c r="P4" s="3" t="s">
        <v>19</v>
      </c>
      <c r="Q4" s="3" t="s">
        <v>18</v>
      </c>
      <c r="R4" s="3" t="s">
        <v>19</v>
      </c>
      <c r="S4" s="3" t="s">
        <v>18</v>
      </c>
      <c r="T4" s="3" t="s">
        <v>19</v>
      </c>
      <c r="U4" s="3" t="s">
        <v>18</v>
      </c>
      <c r="V4" s="3" t="s">
        <v>19</v>
      </c>
      <c r="W4" s="3" t="s">
        <v>18</v>
      </c>
      <c r="X4" s="3" t="s">
        <v>19</v>
      </c>
      <c r="Y4" s="3" t="s">
        <v>18</v>
      </c>
      <c r="Z4" s="3" t="s">
        <v>19</v>
      </c>
      <c r="AA4" s="3" t="s">
        <v>18</v>
      </c>
      <c r="AB4" s="4" t="s">
        <v>19</v>
      </c>
    </row>
    <row r="5" spans="1:28"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>
      <c r="A6" s="192" t="s">
        <v>20</v>
      </c>
      <c r="B6" s="193"/>
      <c r="C6" s="6">
        <v>26</v>
      </c>
      <c r="D6" s="7">
        <v>1434</v>
      </c>
      <c r="E6" s="7">
        <v>1</v>
      </c>
      <c r="F6" s="8">
        <v>10</v>
      </c>
      <c r="G6" s="8">
        <v>1</v>
      </c>
      <c r="H6" s="8">
        <v>3</v>
      </c>
      <c r="I6" s="8">
        <v>1</v>
      </c>
      <c r="J6" s="8">
        <v>71</v>
      </c>
      <c r="K6" s="9" t="s">
        <v>37</v>
      </c>
      <c r="L6" s="10" t="s">
        <v>37</v>
      </c>
      <c r="M6" s="8">
        <v>1</v>
      </c>
      <c r="N6" s="8">
        <v>7</v>
      </c>
      <c r="O6" s="8">
        <v>2</v>
      </c>
      <c r="P6" s="8">
        <v>846</v>
      </c>
      <c r="Q6" s="8">
        <v>4</v>
      </c>
      <c r="R6" s="8">
        <v>168</v>
      </c>
      <c r="S6" s="8">
        <v>6</v>
      </c>
      <c r="T6" s="8">
        <v>71</v>
      </c>
      <c r="U6" s="8">
        <v>3</v>
      </c>
      <c r="V6" s="8">
        <v>85</v>
      </c>
      <c r="W6" s="8">
        <v>3</v>
      </c>
      <c r="X6" s="8">
        <v>146</v>
      </c>
      <c r="Y6" s="8">
        <v>2</v>
      </c>
      <c r="Z6" s="8">
        <v>7</v>
      </c>
      <c r="AA6" s="8">
        <v>2</v>
      </c>
      <c r="AB6" s="7">
        <v>20</v>
      </c>
    </row>
    <row r="7" spans="1:28">
      <c r="A7" s="192">
        <v>63</v>
      </c>
      <c r="B7" s="193"/>
      <c r="C7" s="6">
        <v>13</v>
      </c>
      <c r="D7" s="7">
        <v>934</v>
      </c>
      <c r="E7" s="10" t="s">
        <v>37</v>
      </c>
      <c r="F7" s="10" t="s">
        <v>37</v>
      </c>
      <c r="G7" s="10" t="s">
        <v>37</v>
      </c>
      <c r="H7" s="10" t="s">
        <v>37</v>
      </c>
      <c r="I7" s="10" t="s">
        <v>37</v>
      </c>
      <c r="J7" s="10" t="s">
        <v>37</v>
      </c>
      <c r="K7" s="7">
        <v>2</v>
      </c>
      <c r="L7" s="7">
        <v>283</v>
      </c>
      <c r="M7" s="7">
        <v>3</v>
      </c>
      <c r="N7" s="8">
        <v>281</v>
      </c>
      <c r="O7" s="8">
        <v>1</v>
      </c>
      <c r="P7" s="8">
        <v>22</v>
      </c>
      <c r="Q7" s="8">
        <v>1</v>
      </c>
      <c r="R7" s="8">
        <v>1</v>
      </c>
      <c r="S7" s="8">
        <v>2</v>
      </c>
      <c r="T7" s="8">
        <v>189</v>
      </c>
      <c r="U7" s="8">
        <v>1</v>
      </c>
      <c r="V7" s="8">
        <v>16</v>
      </c>
      <c r="W7" s="10" t="s">
        <v>37</v>
      </c>
      <c r="X7" s="10" t="s">
        <v>37</v>
      </c>
      <c r="Y7" s="8">
        <v>2</v>
      </c>
      <c r="Z7" s="8">
        <v>99</v>
      </c>
      <c r="AA7" s="8">
        <v>1</v>
      </c>
      <c r="AB7" s="7">
        <v>43</v>
      </c>
    </row>
    <row r="8" spans="1:28">
      <c r="A8" s="192" t="s">
        <v>21</v>
      </c>
      <c r="B8" s="193"/>
      <c r="C8" s="6">
        <v>18</v>
      </c>
      <c r="D8" s="7">
        <v>548</v>
      </c>
      <c r="E8" s="10" t="s">
        <v>37</v>
      </c>
      <c r="F8" s="10" t="s">
        <v>37</v>
      </c>
      <c r="G8" s="7">
        <v>2</v>
      </c>
      <c r="H8" s="8">
        <v>25</v>
      </c>
      <c r="I8" s="8">
        <v>2</v>
      </c>
      <c r="J8" s="8">
        <v>65</v>
      </c>
      <c r="K8" s="8">
        <v>1</v>
      </c>
      <c r="L8" s="8">
        <v>52</v>
      </c>
      <c r="M8" s="8">
        <v>1</v>
      </c>
      <c r="N8" s="8">
        <v>32</v>
      </c>
      <c r="O8" s="8">
        <v>2</v>
      </c>
      <c r="P8" s="8">
        <v>61</v>
      </c>
      <c r="Q8" s="10" t="s">
        <v>37</v>
      </c>
      <c r="R8" s="10" t="s">
        <v>37</v>
      </c>
      <c r="S8" s="8">
        <v>2</v>
      </c>
      <c r="T8" s="8">
        <v>25</v>
      </c>
      <c r="U8" s="8">
        <v>5</v>
      </c>
      <c r="V8" s="8">
        <v>242</v>
      </c>
      <c r="W8" s="10" t="s">
        <v>37</v>
      </c>
      <c r="X8" s="10" t="s">
        <v>37</v>
      </c>
      <c r="Y8" s="8">
        <v>3</v>
      </c>
      <c r="Z8" s="8">
        <v>46</v>
      </c>
      <c r="AA8" s="10" t="s">
        <v>37</v>
      </c>
      <c r="AB8" s="10" t="s">
        <v>37</v>
      </c>
    </row>
    <row r="9" spans="1:28">
      <c r="A9" s="194" t="s">
        <v>39</v>
      </c>
      <c r="B9" s="193"/>
      <c r="C9" s="6">
        <v>13</v>
      </c>
      <c r="D9" s="8">
        <v>375</v>
      </c>
      <c r="E9" s="7">
        <v>1</v>
      </c>
      <c r="F9" s="8">
        <v>39</v>
      </c>
      <c r="G9" s="10" t="s">
        <v>37</v>
      </c>
      <c r="H9" s="10" t="s">
        <v>37</v>
      </c>
      <c r="I9" s="10" t="s">
        <v>37</v>
      </c>
      <c r="J9" s="10" t="s">
        <v>37</v>
      </c>
      <c r="K9" s="7">
        <v>2</v>
      </c>
      <c r="L9" s="7">
        <v>78</v>
      </c>
      <c r="M9" s="8">
        <v>1</v>
      </c>
      <c r="N9" s="8">
        <v>24</v>
      </c>
      <c r="O9" s="8">
        <v>1</v>
      </c>
      <c r="P9" s="8">
        <v>32</v>
      </c>
      <c r="Q9" s="8">
        <v>3</v>
      </c>
      <c r="R9" s="8">
        <v>131</v>
      </c>
      <c r="S9" s="8">
        <v>2</v>
      </c>
      <c r="T9" s="8">
        <v>33</v>
      </c>
      <c r="U9" s="8">
        <v>1</v>
      </c>
      <c r="V9" s="8">
        <v>16</v>
      </c>
      <c r="W9" s="8">
        <v>1</v>
      </c>
      <c r="X9" s="8">
        <v>12</v>
      </c>
      <c r="Y9" s="10" t="s">
        <v>37</v>
      </c>
      <c r="Z9" s="10" t="s">
        <v>37</v>
      </c>
      <c r="AA9" s="8">
        <v>1</v>
      </c>
      <c r="AB9" s="7">
        <v>10</v>
      </c>
    </row>
    <row r="10" spans="1:28">
      <c r="A10" s="194" t="s">
        <v>40</v>
      </c>
      <c r="B10" s="193"/>
      <c r="C10" s="6">
        <v>6</v>
      </c>
      <c r="D10" s="8">
        <v>451</v>
      </c>
      <c r="E10" s="7">
        <v>1</v>
      </c>
      <c r="F10" s="8">
        <v>19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 t="s">
        <v>37</v>
      </c>
      <c r="N10" s="10" t="s">
        <v>37</v>
      </c>
      <c r="O10" s="10" t="s">
        <v>37</v>
      </c>
      <c r="P10" s="10" t="s">
        <v>37</v>
      </c>
      <c r="Q10" s="8">
        <v>1</v>
      </c>
      <c r="R10" s="8">
        <v>7</v>
      </c>
      <c r="S10" s="8">
        <v>1</v>
      </c>
      <c r="T10" s="8">
        <v>359</v>
      </c>
      <c r="U10" s="8">
        <v>3</v>
      </c>
      <c r="V10" s="8">
        <v>66</v>
      </c>
      <c r="W10" s="10" t="s">
        <v>37</v>
      </c>
      <c r="X10" s="10" t="s">
        <v>37</v>
      </c>
      <c r="Y10" s="10" t="s">
        <v>37</v>
      </c>
      <c r="Z10" s="10" t="s">
        <v>37</v>
      </c>
      <c r="AA10" s="10" t="s">
        <v>37</v>
      </c>
      <c r="AB10" s="10" t="s">
        <v>37</v>
      </c>
    </row>
    <row r="11" spans="1:28">
      <c r="A11" s="194" t="s">
        <v>41</v>
      </c>
      <c r="B11" s="193"/>
      <c r="C11" s="6">
        <v>13</v>
      </c>
      <c r="D11" s="8">
        <v>796</v>
      </c>
      <c r="E11" s="8">
        <v>2</v>
      </c>
      <c r="F11" s="8">
        <v>29</v>
      </c>
      <c r="G11" s="8">
        <v>1</v>
      </c>
      <c r="H11" s="8">
        <v>10</v>
      </c>
      <c r="I11" s="8">
        <v>1</v>
      </c>
      <c r="J11" s="8">
        <v>16</v>
      </c>
      <c r="K11" s="8">
        <v>1</v>
      </c>
      <c r="L11" s="8">
        <v>191</v>
      </c>
      <c r="M11" s="8">
        <v>1</v>
      </c>
      <c r="N11" s="8">
        <v>258</v>
      </c>
      <c r="O11" s="8">
        <v>1</v>
      </c>
      <c r="P11" s="8">
        <v>25</v>
      </c>
      <c r="Q11" s="8">
        <v>3</v>
      </c>
      <c r="R11" s="8">
        <v>63</v>
      </c>
      <c r="S11" s="8">
        <v>2</v>
      </c>
      <c r="T11" s="8">
        <v>62</v>
      </c>
      <c r="U11" s="10" t="s">
        <v>37</v>
      </c>
      <c r="V11" s="10" t="s">
        <v>37</v>
      </c>
      <c r="W11" s="8">
        <v>1</v>
      </c>
      <c r="X11" s="8">
        <v>142</v>
      </c>
      <c r="Y11" s="10" t="s">
        <v>37</v>
      </c>
      <c r="Z11" s="10" t="s">
        <v>37</v>
      </c>
      <c r="AA11" s="10" t="s">
        <v>37</v>
      </c>
      <c r="AB11" s="10" t="s">
        <v>37</v>
      </c>
    </row>
    <row r="12" spans="1:28">
      <c r="A12" s="194" t="s">
        <v>42</v>
      </c>
      <c r="B12" s="193"/>
      <c r="C12" s="6">
        <v>8</v>
      </c>
      <c r="D12" s="8">
        <v>410</v>
      </c>
      <c r="E12" s="10" t="s">
        <v>37</v>
      </c>
      <c r="F12" s="10" t="s">
        <v>37</v>
      </c>
      <c r="G12" s="10" t="s">
        <v>37</v>
      </c>
      <c r="H12" s="10" t="s">
        <v>37</v>
      </c>
      <c r="I12" s="10" t="s">
        <v>37</v>
      </c>
      <c r="J12" s="10" t="s">
        <v>37</v>
      </c>
      <c r="K12" s="8">
        <v>1</v>
      </c>
      <c r="L12" s="8">
        <v>22</v>
      </c>
      <c r="M12" s="8">
        <v>1</v>
      </c>
      <c r="N12" s="8">
        <v>25</v>
      </c>
      <c r="O12" s="8">
        <v>1</v>
      </c>
      <c r="P12" s="8">
        <v>267</v>
      </c>
      <c r="Q12" s="8">
        <v>1</v>
      </c>
      <c r="R12" s="8">
        <v>5</v>
      </c>
      <c r="S12" s="8">
        <v>2</v>
      </c>
      <c r="T12" s="8">
        <v>66</v>
      </c>
      <c r="U12" s="10" t="s">
        <v>37</v>
      </c>
      <c r="V12" s="10" t="s">
        <v>37</v>
      </c>
      <c r="W12" s="8">
        <v>1</v>
      </c>
      <c r="X12" s="8">
        <v>1</v>
      </c>
      <c r="Y12" s="8">
        <v>1</v>
      </c>
      <c r="Z12" s="8">
        <v>24</v>
      </c>
      <c r="AA12" s="10" t="s">
        <v>37</v>
      </c>
      <c r="AB12" s="10" t="s">
        <v>37</v>
      </c>
    </row>
    <row r="13" spans="1:28">
      <c r="A13" s="194" t="s">
        <v>43</v>
      </c>
      <c r="B13" s="193"/>
      <c r="C13" s="6">
        <v>7</v>
      </c>
      <c r="D13" s="8">
        <v>388</v>
      </c>
      <c r="E13" s="8">
        <v>1</v>
      </c>
      <c r="F13" s="8">
        <v>10</v>
      </c>
      <c r="G13" s="10" t="s">
        <v>37</v>
      </c>
      <c r="H13" s="10" t="s">
        <v>37</v>
      </c>
      <c r="I13" s="10" t="s">
        <v>37</v>
      </c>
      <c r="J13" s="10" t="s">
        <v>37</v>
      </c>
      <c r="K13" s="10" t="s">
        <v>37</v>
      </c>
      <c r="L13" s="10" t="s">
        <v>37</v>
      </c>
      <c r="M13" s="8">
        <v>2</v>
      </c>
      <c r="N13" s="8">
        <v>170</v>
      </c>
      <c r="O13" s="10" t="s">
        <v>37</v>
      </c>
      <c r="P13" s="10" t="s">
        <v>37</v>
      </c>
      <c r="Q13" s="8">
        <v>3</v>
      </c>
      <c r="R13" s="8">
        <v>201</v>
      </c>
      <c r="S13" s="8">
        <v>1</v>
      </c>
      <c r="T13" s="8">
        <v>7</v>
      </c>
      <c r="U13" s="10" t="s">
        <v>37</v>
      </c>
      <c r="V13" s="10" t="s">
        <v>37</v>
      </c>
      <c r="W13" s="10" t="s">
        <v>37</v>
      </c>
      <c r="X13" s="10" t="s">
        <v>37</v>
      </c>
      <c r="Y13" s="10" t="s">
        <v>37</v>
      </c>
      <c r="Z13" s="10" t="s">
        <v>37</v>
      </c>
      <c r="AA13" s="10" t="s">
        <v>37</v>
      </c>
      <c r="AB13" s="10" t="s">
        <v>37</v>
      </c>
    </row>
    <row r="14" spans="1:28">
      <c r="A14" s="194" t="s">
        <v>44</v>
      </c>
      <c r="B14" s="193"/>
      <c r="C14" s="6">
        <v>8</v>
      </c>
      <c r="D14" s="8">
        <v>274</v>
      </c>
      <c r="E14" s="10" t="s">
        <v>37</v>
      </c>
      <c r="F14" s="10" t="s">
        <v>37</v>
      </c>
      <c r="G14" s="10" t="s">
        <v>37</v>
      </c>
      <c r="H14" s="10" t="s">
        <v>37</v>
      </c>
      <c r="I14" s="7">
        <v>1</v>
      </c>
      <c r="J14" s="7">
        <v>49</v>
      </c>
      <c r="K14" s="10" t="s">
        <v>37</v>
      </c>
      <c r="L14" s="10" t="s">
        <v>37</v>
      </c>
      <c r="M14" s="10" t="s">
        <v>37</v>
      </c>
      <c r="N14" s="10" t="s">
        <v>37</v>
      </c>
      <c r="O14" s="8">
        <v>1</v>
      </c>
      <c r="P14" s="8">
        <v>75</v>
      </c>
      <c r="Q14" s="8">
        <v>4</v>
      </c>
      <c r="R14" s="8">
        <v>56</v>
      </c>
      <c r="S14" s="8">
        <v>2</v>
      </c>
      <c r="T14" s="8">
        <v>94</v>
      </c>
      <c r="U14" s="10" t="s">
        <v>37</v>
      </c>
      <c r="V14" s="10" t="s">
        <v>37</v>
      </c>
      <c r="W14" s="10" t="s">
        <v>37</v>
      </c>
      <c r="X14" s="10" t="s">
        <v>37</v>
      </c>
      <c r="Y14" s="10" t="s">
        <v>37</v>
      </c>
      <c r="Z14" s="10" t="s">
        <v>37</v>
      </c>
      <c r="AA14" s="10" t="s">
        <v>37</v>
      </c>
      <c r="AB14" s="10" t="s">
        <v>37</v>
      </c>
    </row>
    <row r="15" spans="1:28">
      <c r="A15" s="194" t="s">
        <v>45</v>
      </c>
      <c r="B15" s="193"/>
      <c r="C15" s="6">
        <v>39</v>
      </c>
      <c r="D15" s="8">
        <v>1432</v>
      </c>
      <c r="E15" s="8">
        <v>5</v>
      </c>
      <c r="F15" s="8">
        <v>183</v>
      </c>
      <c r="G15" s="10" t="s">
        <v>37</v>
      </c>
      <c r="H15" s="10" t="s">
        <v>37</v>
      </c>
      <c r="I15" s="10" t="s">
        <v>37</v>
      </c>
      <c r="J15" s="10" t="s">
        <v>37</v>
      </c>
      <c r="K15" s="10" t="s">
        <v>37</v>
      </c>
      <c r="L15" s="10" t="s">
        <v>37</v>
      </c>
      <c r="M15" s="8">
        <v>1</v>
      </c>
      <c r="N15" s="8">
        <v>4</v>
      </c>
      <c r="O15" s="8">
        <v>2</v>
      </c>
      <c r="P15" s="8">
        <v>105</v>
      </c>
      <c r="Q15" s="8">
        <v>13</v>
      </c>
      <c r="R15" s="8">
        <v>281</v>
      </c>
      <c r="S15" s="8">
        <v>2</v>
      </c>
      <c r="T15" s="11">
        <v>18</v>
      </c>
      <c r="U15" s="8">
        <v>6</v>
      </c>
      <c r="V15" s="8">
        <v>338</v>
      </c>
      <c r="W15" s="8">
        <v>5</v>
      </c>
      <c r="X15" s="8">
        <v>198</v>
      </c>
      <c r="Y15" s="8">
        <v>5</v>
      </c>
      <c r="Z15" s="8">
        <v>305</v>
      </c>
      <c r="AA15" s="10" t="s">
        <v>37</v>
      </c>
      <c r="AB15" s="10" t="s">
        <v>37</v>
      </c>
    </row>
    <row r="16" spans="1:28">
      <c r="A16" s="194" t="s">
        <v>46</v>
      </c>
      <c r="B16" s="193"/>
      <c r="C16" s="6">
        <v>31</v>
      </c>
      <c r="D16" s="8">
        <v>707</v>
      </c>
      <c r="E16" s="8">
        <v>2</v>
      </c>
      <c r="F16" s="8">
        <v>44</v>
      </c>
      <c r="G16" s="10" t="s">
        <v>37</v>
      </c>
      <c r="H16" s="10" t="s">
        <v>37</v>
      </c>
      <c r="I16" s="8">
        <v>2</v>
      </c>
      <c r="J16" s="8">
        <v>30</v>
      </c>
      <c r="K16" s="10" t="s">
        <v>37</v>
      </c>
      <c r="L16" s="10" t="s">
        <v>37</v>
      </c>
      <c r="M16" s="8">
        <v>1</v>
      </c>
      <c r="N16" s="8">
        <v>6</v>
      </c>
      <c r="O16" s="8">
        <v>3</v>
      </c>
      <c r="P16" s="8">
        <v>37</v>
      </c>
      <c r="Q16" s="8">
        <v>4</v>
      </c>
      <c r="R16" s="8">
        <v>68</v>
      </c>
      <c r="S16" s="8">
        <v>8</v>
      </c>
      <c r="T16" s="8">
        <v>153</v>
      </c>
      <c r="U16" s="8">
        <v>4</v>
      </c>
      <c r="V16" s="8">
        <v>149</v>
      </c>
      <c r="W16" s="8">
        <v>1</v>
      </c>
      <c r="X16" s="8">
        <v>4</v>
      </c>
      <c r="Y16" s="8">
        <v>3</v>
      </c>
      <c r="Z16" s="8">
        <v>99</v>
      </c>
      <c r="AA16" s="8">
        <v>3</v>
      </c>
      <c r="AB16" s="7">
        <v>117</v>
      </c>
    </row>
    <row r="17" spans="1:28">
      <c r="A17" s="192">
        <v>10</v>
      </c>
      <c r="B17" s="193"/>
      <c r="C17" s="6">
        <v>44</v>
      </c>
      <c r="D17" s="8">
        <v>1058</v>
      </c>
      <c r="E17" s="8">
        <v>2</v>
      </c>
      <c r="F17" s="8">
        <v>33</v>
      </c>
      <c r="G17" s="10" t="s">
        <v>37</v>
      </c>
      <c r="H17" s="10" t="s">
        <v>37</v>
      </c>
      <c r="I17" s="8">
        <v>2</v>
      </c>
      <c r="J17" s="8">
        <v>14</v>
      </c>
      <c r="K17" s="8">
        <v>5</v>
      </c>
      <c r="L17" s="8">
        <v>173</v>
      </c>
      <c r="M17" s="8">
        <v>2</v>
      </c>
      <c r="N17" s="8">
        <v>76</v>
      </c>
      <c r="O17" s="8">
        <v>2</v>
      </c>
      <c r="P17" s="8">
        <v>18</v>
      </c>
      <c r="Q17" s="8">
        <v>5</v>
      </c>
      <c r="R17" s="8">
        <v>55</v>
      </c>
      <c r="S17" s="8">
        <v>7</v>
      </c>
      <c r="T17" s="8">
        <v>92</v>
      </c>
      <c r="U17" s="8">
        <v>8</v>
      </c>
      <c r="V17" s="8">
        <v>134</v>
      </c>
      <c r="W17" s="8">
        <v>7</v>
      </c>
      <c r="X17" s="8">
        <v>213</v>
      </c>
      <c r="Y17" s="8">
        <v>3</v>
      </c>
      <c r="Z17" s="8">
        <v>244</v>
      </c>
      <c r="AA17" s="8">
        <v>1</v>
      </c>
      <c r="AB17" s="7">
        <v>6</v>
      </c>
    </row>
    <row r="18" spans="1:28">
      <c r="A18" s="192">
        <v>11</v>
      </c>
      <c r="B18" s="193"/>
      <c r="C18" s="7">
        <v>48</v>
      </c>
      <c r="D18" s="8">
        <v>1425</v>
      </c>
      <c r="E18" s="10" t="s">
        <v>37</v>
      </c>
      <c r="F18" s="10" t="s">
        <v>37</v>
      </c>
      <c r="G18" s="7">
        <v>2</v>
      </c>
      <c r="H18" s="8">
        <v>61</v>
      </c>
      <c r="I18" s="8">
        <v>3</v>
      </c>
      <c r="J18" s="8">
        <v>43</v>
      </c>
      <c r="K18" s="8">
        <v>5</v>
      </c>
      <c r="L18" s="8">
        <v>90</v>
      </c>
      <c r="M18" s="8">
        <v>2</v>
      </c>
      <c r="N18" s="8">
        <v>80</v>
      </c>
      <c r="O18" s="8">
        <v>3</v>
      </c>
      <c r="P18" s="8">
        <v>117</v>
      </c>
      <c r="Q18" s="8">
        <v>7</v>
      </c>
      <c r="R18" s="8">
        <v>386</v>
      </c>
      <c r="S18" s="8">
        <v>11</v>
      </c>
      <c r="T18" s="8">
        <v>95</v>
      </c>
      <c r="U18" s="8">
        <v>7</v>
      </c>
      <c r="V18" s="8">
        <v>37</v>
      </c>
      <c r="W18" s="8">
        <v>3</v>
      </c>
      <c r="X18" s="8">
        <v>338</v>
      </c>
      <c r="Y18" s="8">
        <v>3</v>
      </c>
      <c r="Z18" s="8">
        <v>11</v>
      </c>
      <c r="AA18" s="8">
        <v>2</v>
      </c>
      <c r="AB18" s="7">
        <v>167</v>
      </c>
    </row>
    <row r="19" spans="1:28">
      <c r="A19" s="192">
        <v>12</v>
      </c>
      <c r="B19" s="193"/>
      <c r="C19" s="7">
        <v>53</v>
      </c>
      <c r="D19" s="8">
        <v>1903</v>
      </c>
      <c r="E19" s="8">
        <v>4</v>
      </c>
      <c r="F19" s="8">
        <v>50</v>
      </c>
      <c r="G19" s="8">
        <v>1</v>
      </c>
      <c r="H19" s="8">
        <v>56</v>
      </c>
      <c r="I19" s="8">
        <v>2</v>
      </c>
      <c r="J19" s="8">
        <v>274</v>
      </c>
      <c r="K19" s="8">
        <v>1</v>
      </c>
      <c r="L19" s="8">
        <v>2</v>
      </c>
      <c r="M19" s="8">
        <v>3</v>
      </c>
      <c r="N19" s="8">
        <v>101</v>
      </c>
      <c r="O19" s="8">
        <v>5</v>
      </c>
      <c r="P19" s="8">
        <v>316</v>
      </c>
      <c r="Q19" s="8">
        <v>14</v>
      </c>
      <c r="R19" s="8">
        <v>240</v>
      </c>
      <c r="S19" s="8">
        <v>9</v>
      </c>
      <c r="T19" s="8">
        <v>90</v>
      </c>
      <c r="U19" s="8">
        <v>5</v>
      </c>
      <c r="V19" s="8">
        <v>165</v>
      </c>
      <c r="W19" s="8">
        <v>4</v>
      </c>
      <c r="X19" s="8">
        <v>72</v>
      </c>
      <c r="Y19" s="8">
        <v>2</v>
      </c>
      <c r="Z19" s="8">
        <v>29</v>
      </c>
      <c r="AA19" s="8">
        <v>3</v>
      </c>
      <c r="AB19" s="7">
        <v>508</v>
      </c>
    </row>
    <row r="20" spans="1:28">
      <c r="A20" s="203">
        <v>13</v>
      </c>
      <c r="B20" s="204"/>
      <c r="C20" s="12">
        <v>67</v>
      </c>
      <c r="D20" s="13">
        <v>989</v>
      </c>
      <c r="E20" s="12">
        <v>1</v>
      </c>
      <c r="F20" s="12">
        <v>21</v>
      </c>
      <c r="G20" s="12">
        <v>6</v>
      </c>
      <c r="H20" s="13">
        <v>134</v>
      </c>
      <c r="I20" s="13">
        <v>1</v>
      </c>
      <c r="J20" s="13">
        <v>55</v>
      </c>
      <c r="K20" s="13">
        <v>1</v>
      </c>
      <c r="L20" s="13">
        <v>3</v>
      </c>
      <c r="M20" s="13">
        <v>7</v>
      </c>
      <c r="N20" s="13">
        <v>137</v>
      </c>
      <c r="O20" s="13">
        <v>15</v>
      </c>
      <c r="P20" s="13">
        <v>340</v>
      </c>
      <c r="Q20" s="13">
        <v>8</v>
      </c>
      <c r="R20" s="13">
        <v>49</v>
      </c>
      <c r="S20" s="13">
        <v>10</v>
      </c>
      <c r="T20" s="14">
        <v>38</v>
      </c>
      <c r="U20" s="13">
        <v>5</v>
      </c>
      <c r="V20" s="13">
        <v>55</v>
      </c>
      <c r="W20" s="13">
        <v>8</v>
      </c>
      <c r="X20" s="13">
        <v>112</v>
      </c>
      <c r="Y20" s="13">
        <v>3</v>
      </c>
      <c r="Z20" s="13">
        <v>31</v>
      </c>
      <c r="AA20" s="13">
        <v>2</v>
      </c>
      <c r="AB20" s="12">
        <v>14</v>
      </c>
    </row>
    <row r="21" spans="1:28">
      <c r="A21" s="199" t="s">
        <v>22</v>
      </c>
      <c r="B21" s="200"/>
      <c r="C21" s="28">
        <v>24</v>
      </c>
      <c r="D21" s="29">
        <v>536</v>
      </c>
      <c r="E21" s="30" t="s">
        <v>37</v>
      </c>
      <c r="F21" s="30" t="s">
        <v>37</v>
      </c>
      <c r="G21" s="29">
        <v>1</v>
      </c>
      <c r="H21" s="29">
        <v>50</v>
      </c>
      <c r="I21" s="30" t="s">
        <v>37</v>
      </c>
      <c r="J21" s="30" t="s">
        <v>37</v>
      </c>
      <c r="K21" s="29">
        <v>1</v>
      </c>
      <c r="L21" s="29">
        <v>3</v>
      </c>
      <c r="M21" s="29">
        <v>1</v>
      </c>
      <c r="N21" s="29">
        <v>17</v>
      </c>
      <c r="O21" s="29">
        <v>5</v>
      </c>
      <c r="P21" s="29">
        <v>249</v>
      </c>
      <c r="Q21" s="29">
        <v>4</v>
      </c>
      <c r="R21" s="29">
        <v>44</v>
      </c>
      <c r="S21" s="29">
        <v>3</v>
      </c>
      <c r="T21" s="31">
        <v>12</v>
      </c>
      <c r="U21" s="29">
        <v>2</v>
      </c>
      <c r="V21" s="29">
        <v>15</v>
      </c>
      <c r="W21" s="29">
        <v>4</v>
      </c>
      <c r="X21" s="29">
        <v>104</v>
      </c>
      <c r="Y21" s="29">
        <v>1</v>
      </c>
      <c r="Z21" s="29">
        <v>28</v>
      </c>
      <c r="AA21" s="29">
        <v>2</v>
      </c>
      <c r="AB21" s="28">
        <v>14</v>
      </c>
    </row>
    <row r="22" spans="1:28" ht="14.25" thickBot="1">
      <c r="A22" s="201" t="s">
        <v>23</v>
      </c>
      <c r="B22" s="202"/>
      <c r="C22" s="32">
        <v>43</v>
      </c>
      <c r="D22" s="32">
        <v>453</v>
      </c>
      <c r="E22" s="32">
        <v>1</v>
      </c>
      <c r="F22" s="32">
        <v>21</v>
      </c>
      <c r="G22" s="32">
        <v>5</v>
      </c>
      <c r="H22" s="32">
        <v>84</v>
      </c>
      <c r="I22" s="32">
        <v>1</v>
      </c>
      <c r="J22" s="32">
        <v>55</v>
      </c>
      <c r="K22" s="32" t="s">
        <v>37</v>
      </c>
      <c r="L22" s="32" t="s">
        <v>37</v>
      </c>
      <c r="M22" s="32">
        <v>6</v>
      </c>
      <c r="N22" s="32">
        <v>120</v>
      </c>
      <c r="O22" s="32">
        <v>10</v>
      </c>
      <c r="P22" s="32">
        <v>91</v>
      </c>
      <c r="Q22" s="32">
        <v>4</v>
      </c>
      <c r="R22" s="32">
        <v>5</v>
      </c>
      <c r="S22" s="32">
        <v>7</v>
      </c>
      <c r="T22" s="33">
        <v>26</v>
      </c>
      <c r="U22" s="32">
        <v>3</v>
      </c>
      <c r="V22" s="32">
        <v>40</v>
      </c>
      <c r="W22" s="32">
        <v>4</v>
      </c>
      <c r="X22" s="32">
        <v>8</v>
      </c>
      <c r="Y22" s="32">
        <v>2</v>
      </c>
      <c r="Z22" s="32">
        <v>3</v>
      </c>
      <c r="AA22" s="32" t="s">
        <v>37</v>
      </c>
      <c r="AB22" s="32" t="s">
        <v>37</v>
      </c>
    </row>
    <row r="23" spans="1:28" ht="14.25" thickTop="1">
      <c r="A23" s="20"/>
      <c r="B23" s="5" t="s">
        <v>24</v>
      </c>
      <c r="C23" s="16" t="s">
        <v>37</v>
      </c>
      <c r="D23" s="7" t="s">
        <v>37</v>
      </c>
      <c r="E23" s="8">
        <v>1</v>
      </c>
      <c r="F23" s="8">
        <v>21</v>
      </c>
      <c r="G23" s="8">
        <v>1</v>
      </c>
      <c r="H23" s="8">
        <v>8</v>
      </c>
      <c r="I23" s="8">
        <v>1</v>
      </c>
      <c r="J23" s="8">
        <v>55</v>
      </c>
      <c r="K23" s="7" t="s">
        <v>37</v>
      </c>
      <c r="L23" s="7" t="s">
        <v>37</v>
      </c>
      <c r="M23" s="7" t="s">
        <v>37</v>
      </c>
      <c r="N23" s="7" t="s">
        <v>37</v>
      </c>
      <c r="O23" s="7" t="s">
        <v>37</v>
      </c>
      <c r="P23" s="7" t="s">
        <v>37</v>
      </c>
      <c r="Q23" s="7" t="s">
        <v>37</v>
      </c>
      <c r="R23" s="7" t="s">
        <v>37</v>
      </c>
      <c r="S23" s="7" t="s">
        <v>37</v>
      </c>
      <c r="T23" s="15" t="s">
        <v>37</v>
      </c>
      <c r="U23" s="7" t="s">
        <v>37</v>
      </c>
      <c r="V23" s="7" t="s">
        <v>37</v>
      </c>
      <c r="W23" s="7" t="s">
        <v>37</v>
      </c>
      <c r="X23" s="7" t="s">
        <v>37</v>
      </c>
      <c r="Y23" s="7" t="s">
        <v>37</v>
      </c>
      <c r="Z23" s="7" t="s">
        <v>37</v>
      </c>
      <c r="AA23" s="7" t="s">
        <v>37</v>
      </c>
      <c r="AB23" s="7" t="s">
        <v>37</v>
      </c>
    </row>
    <row r="24" spans="1:28">
      <c r="A24" s="20"/>
      <c r="B24" s="5" t="s">
        <v>25</v>
      </c>
      <c r="C24" s="6" t="s">
        <v>37</v>
      </c>
      <c r="D24" s="7" t="s">
        <v>37</v>
      </c>
      <c r="E24" s="7" t="s">
        <v>37</v>
      </c>
      <c r="F24" s="7" t="s">
        <v>37</v>
      </c>
      <c r="G24" s="8">
        <v>1</v>
      </c>
      <c r="H24" s="8">
        <v>8</v>
      </c>
      <c r="I24" s="7" t="s">
        <v>37</v>
      </c>
      <c r="J24" s="7" t="s">
        <v>37</v>
      </c>
      <c r="K24" s="7" t="s">
        <v>37</v>
      </c>
      <c r="L24" s="7" t="s">
        <v>37</v>
      </c>
      <c r="M24" s="8">
        <v>1</v>
      </c>
      <c r="N24" s="8">
        <v>3</v>
      </c>
      <c r="O24" s="8">
        <v>8</v>
      </c>
      <c r="P24" s="8">
        <v>28</v>
      </c>
      <c r="Q24" s="8">
        <v>2</v>
      </c>
      <c r="R24" s="8">
        <v>2</v>
      </c>
      <c r="S24" s="7">
        <v>6</v>
      </c>
      <c r="T24" s="11">
        <v>13</v>
      </c>
      <c r="U24" s="7">
        <v>1</v>
      </c>
      <c r="V24" s="7">
        <v>2</v>
      </c>
      <c r="W24" s="7">
        <v>3</v>
      </c>
      <c r="X24" s="7">
        <v>3</v>
      </c>
      <c r="Y24" s="7">
        <v>1</v>
      </c>
      <c r="Z24" s="7">
        <v>1</v>
      </c>
      <c r="AA24" s="7" t="s">
        <v>37</v>
      </c>
      <c r="AB24" s="7" t="s">
        <v>37</v>
      </c>
    </row>
    <row r="25" spans="1:28">
      <c r="A25" s="20"/>
      <c r="B25" s="5" t="s">
        <v>26</v>
      </c>
      <c r="C25" s="6" t="s">
        <v>37</v>
      </c>
      <c r="D25" s="7" t="s">
        <v>37</v>
      </c>
      <c r="E25" s="7" t="s">
        <v>37</v>
      </c>
      <c r="F25" s="7" t="s">
        <v>37</v>
      </c>
      <c r="G25" s="7" t="s">
        <v>37</v>
      </c>
      <c r="H25" s="7" t="s">
        <v>37</v>
      </c>
      <c r="I25" s="7" t="s">
        <v>37</v>
      </c>
      <c r="J25" s="7" t="s">
        <v>37</v>
      </c>
      <c r="K25" s="7" t="s">
        <v>37</v>
      </c>
      <c r="L25" s="7" t="s">
        <v>37</v>
      </c>
      <c r="M25" s="7" t="s">
        <v>37</v>
      </c>
      <c r="N25" s="7" t="s">
        <v>37</v>
      </c>
      <c r="O25" s="7" t="s">
        <v>37</v>
      </c>
      <c r="P25" s="7" t="s">
        <v>37</v>
      </c>
      <c r="Q25" s="7">
        <v>1</v>
      </c>
      <c r="R25" s="7">
        <v>1</v>
      </c>
      <c r="S25" s="7" t="s">
        <v>37</v>
      </c>
      <c r="T25" s="11" t="s">
        <v>37</v>
      </c>
      <c r="U25" s="7">
        <v>1</v>
      </c>
      <c r="V25" s="7">
        <v>1</v>
      </c>
      <c r="W25" s="7" t="s">
        <v>37</v>
      </c>
      <c r="X25" s="7" t="s">
        <v>37</v>
      </c>
      <c r="Y25" s="7" t="s">
        <v>37</v>
      </c>
      <c r="Z25" s="7" t="s">
        <v>37</v>
      </c>
      <c r="AA25" s="7" t="s">
        <v>37</v>
      </c>
      <c r="AB25" s="7" t="s">
        <v>37</v>
      </c>
    </row>
    <row r="26" spans="1:28">
      <c r="A26" s="20"/>
      <c r="B26" s="5" t="s">
        <v>27</v>
      </c>
      <c r="C26" s="6" t="s">
        <v>37</v>
      </c>
      <c r="D26" s="7" t="s">
        <v>37</v>
      </c>
      <c r="E26" s="7" t="s">
        <v>37</v>
      </c>
      <c r="F26" s="7" t="s">
        <v>37</v>
      </c>
      <c r="G26" s="7" t="s">
        <v>37</v>
      </c>
      <c r="H26" s="7" t="s">
        <v>37</v>
      </c>
      <c r="I26" s="7" t="s">
        <v>37</v>
      </c>
      <c r="J26" s="7" t="s">
        <v>37</v>
      </c>
      <c r="K26" s="7" t="s">
        <v>37</v>
      </c>
      <c r="L26" s="7" t="s">
        <v>37</v>
      </c>
      <c r="M26" s="7" t="s">
        <v>37</v>
      </c>
      <c r="N26" s="7" t="s">
        <v>37</v>
      </c>
      <c r="O26" s="7" t="s">
        <v>37</v>
      </c>
      <c r="P26" s="7" t="s">
        <v>37</v>
      </c>
      <c r="Q26" s="7" t="s">
        <v>37</v>
      </c>
      <c r="R26" s="7" t="s">
        <v>37</v>
      </c>
      <c r="S26" s="7" t="s">
        <v>37</v>
      </c>
      <c r="T26" s="11" t="s">
        <v>37</v>
      </c>
      <c r="U26" s="7" t="s">
        <v>37</v>
      </c>
      <c r="V26" s="7" t="s">
        <v>37</v>
      </c>
      <c r="W26" s="7" t="s">
        <v>37</v>
      </c>
      <c r="X26" s="7" t="s">
        <v>37</v>
      </c>
      <c r="Y26" s="7" t="s">
        <v>37</v>
      </c>
      <c r="Z26" s="7" t="s">
        <v>37</v>
      </c>
      <c r="AA26" s="7" t="s">
        <v>37</v>
      </c>
      <c r="AB26" s="7" t="s">
        <v>37</v>
      </c>
    </row>
    <row r="27" spans="1:28">
      <c r="A27" s="20"/>
      <c r="B27" s="5" t="s">
        <v>28</v>
      </c>
      <c r="C27" s="6" t="s">
        <v>37</v>
      </c>
      <c r="D27" s="7" t="s">
        <v>37</v>
      </c>
      <c r="E27" s="7" t="s">
        <v>37</v>
      </c>
      <c r="F27" s="7" t="s">
        <v>37</v>
      </c>
      <c r="G27" s="7" t="s">
        <v>37</v>
      </c>
      <c r="H27" s="7" t="s">
        <v>37</v>
      </c>
      <c r="I27" s="7" t="s">
        <v>37</v>
      </c>
      <c r="J27" s="7" t="s">
        <v>37</v>
      </c>
      <c r="K27" s="7" t="s">
        <v>37</v>
      </c>
      <c r="L27" s="7" t="s">
        <v>37</v>
      </c>
      <c r="M27" s="7" t="s">
        <v>37</v>
      </c>
      <c r="N27" s="7" t="s">
        <v>37</v>
      </c>
      <c r="O27" s="7">
        <v>1</v>
      </c>
      <c r="P27" s="7">
        <v>30</v>
      </c>
      <c r="Q27" s="7" t="s">
        <v>37</v>
      </c>
      <c r="R27" s="7" t="s">
        <v>37</v>
      </c>
      <c r="S27" s="7" t="s">
        <v>37</v>
      </c>
      <c r="T27" s="11" t="s">
        <v>37</v>
      </c>
      <c r="U27" s="7">
        <v>1</v>
      </c>
      <c r="V27" s="7">
        <v>37</v>
      </c>
      <c r="W27" s="7" t="s">
        <v>37</v>
      </c>
      <c r="X27" s="7" t="s">
        <v>37</v>
      </c>
      <c r="Y27" s="7" t="s">
        <v>37</v>
      </c>
      <c r="Z27" s="7" t="s">
        <v>37</v>
      </c>
      <c r="AA27" s="7" t="s">
        <v>37</v>
      </c>
      <c r="AB27" s="7" t="s">
        <v>37</v>
      </c>
    </row>
    <row r="28" spans="1:28">
      <c r="A28" s="20"/>
      <c r="B28" s="5" t="s">
        <v>29</v>
      </c>
      <c r="C28" s="6" t="s">
        <v>37</v>
      </c>
      <c r="D28" s="7" t="s">
        <v>37</v>
      </c>
      <c r="E28" s="7" t="s">
        <v>37</v>
      </c>
      <c r="F28" s="7" t="s">
        <v>37</v>
      </c>
      <c r="G28" s="7" t="s">
        <v>37</v>
      </c>
      <c r="H28" s="7" t="s">
        <v>37</v>
      </c>
      <c r="I28" s="7" t="s">
        <v>37</v>
      </c>
      <c r="J28" s="7" t="s">
        <v>37</v>
      </c>
      <c r="K28" s="7" t="s">
        <v>37</v>
      </c>
      <c r="L28" s="7" t="s">
        <v>37</v>
      </c>
      <c r="M28" s="7" t="s">
        <v>37</v>
      </c>
      <c r="N28" s="7" t="s">
        <v>37</v>
      </c>
      <c r="O28" s="7" t="s">
        <v>37</v>
      </c>
      <c r="P28" s="7" t="s">
        <v>37</v>
      </c>
      <c r="Q28" s="7" t="s">
        <v>37</v>
      </c>
      <c r="R28" s="7" t="s">
        <v>37</v>
      </c>
      <c r="S28" s="7" t="s">
        <v>37</v>
      </c>
      <c r="T28" s="11" t="s">
        <v>37</v>
      </c>
      <c r="U28" s="7" t="s">
        <v>37</v>
      </c>
      <c r="V28" s="7" t="s">
        <v>37</v>
      </c>
      <c r="W28" s="7" t="s">
        <v>37</v>
      </c>
      <c r="X28" s="7" t="s">
        <v>37</v>
      </c>
      <c r="Y28" s="7" t="s">
        <v>37</v>
      </c>
      <c r="Z28" s="7" t="s">
        <v>37</v>
      </c>
      <c r="AA28" s="7" t="s">
        <v>37</v>
      </c>
      <c r="AB28" s="7" t="s">
        <v>37</v>
      </c>
    </row>
    <row r="29" spans="1:28">
      <c r="A29" s="20"/>
      <c r="B29" s="5" t="s">
        <v>30</v>
      </c>
      <c r="C29" s="6" t="s">
        <v>37</v>
      </c>
      <c r="D29" s="7" t="s">
        <v>37</v>
      </c>
      <c r="E29" s="7" t="s">
        <v>37</v>
      </c>
      <c r="F29" s="7" t="s">
        <v>37</v>
      </c>
      <c r="G29" s="7" t="s">
        <v>37</v>
      </c>
      <c r="H29" s="7" t="s">
        <v>37</v>
      </c>
      <c r="I29" s="7" t="s">
        <v>37</v>
      </c>
      <c r="J29" s="7" t="s">
        <v>37</v>
      </c>
      <c r="K29" s="7" t="s">
        <v>37</v>
      </c>
      <c r="L29" s="7" t="s">
        <v>37</v>
      </c>
      <c r="M29" s="7" t="s">
        <v>37</v>
      </c>
      <c r="N29" s="7" t="s">
        <v>37</v>
      </c>
      <c r="O29" s="7" t="s">
        <v>37</v>
      </c>
      <c r="P29" s="7" t="s">
        <v>37</v>
      </c>
      <c r="Q29" s="7" t="s">
        <v>37</v>
      </c>
      <c r="R29" s="7" t="s">
        <v>37</v>
      </c>
      <c r="S29" s="7" t="s">
        <v>37</v>
      </c>
      <c r="T29" s="11" t="s">
        <v>37</v>
      </c>
      <c r="U29" s="7" t="s">
        <v>37</v>
      </c>
      <c r="V29" s="7" t="s">
        <v>37</v>
      </c>
      <c r="W29" s="7" t="s">
        <v>37</v>
      </c>
      <c r="X29" s="7" t="s">
        <v>37</v>
      </c>
      <c r="Y29" s="7" t="s">
        <v>37</v>
      </c>
      <c r="Z29" s="7" t="s">
        <v>37</v>
      </c>
      <c r="AA29" s="7" t="s">
        <v>37</v>
      </c>
      <c r="AB29" s="7" t="s">
        <v>37</v>
      </c>
    </row>
    <row r="30" spans="1:28">
      <c r="A30" s="20"/>
      <c r="B30" s="5" t="s">
        <v>31</v>
      </c>
      <c r="C30" s="6" t="s">
        <v>37</v>
      </c>
      <c r="D30" s="7" t="s">
        <v>37</v>
      </c>
      <c r="E30" s="7" t="s">
        <v>37</v>
      </c>
      <c r="F30" s="7" t="s">
        <v>37</v>
      </c>
      <c r="G30" s="7">
        <v>1</v>
      </c>
      <c r="H30" s="7">
        <v>36</v>
      </c>
      <c r="I30" s="7" t="s">
        <v>37</v>
      </c>
      <c r="J30" s="7" t="s">
        <v>37</v>
      </c>
      <c r="K30" s="7" t="s">
        <v>37</v>
      </c>
      <c r="L30" s="7" t="s">
        <v>37</v>
      </c>
      <c r="M30" s="7">
        <v>3</v>
      </c>
      <c r="N30" s="7">
        <v>9</v>
      </c>
      <c r="O30" s="7">
        <v>1</v>
      </c>
      <c r="P30" s="8">
        <v>33</v>
      </c>
      <c r="Q30" s="8">
        <v>1</v>
      </c>
      <c r="R30" s="8">
        <v>2</v>
      </c>
      <c r="S30" s="7" t="s">
        <v>37</v>
      </c>
      <c r="T30" s="11" t="s">
        <v>37</v>
      </c>
      <c r="U30" s="7" t="s">
        <v>37</v>
      </c>
      <c r="V30" s="7" t="s">
        <v>37</v>
      </c>
      <c r="W30" s="7">
        <v>1</v>
      </c>
      <c r="X30" s="7">
        <v>5</v>
      </c>
      <c r="Y30" s="7">
        <v>1</v>
      </c>
      <c r="Z30" s="7">
        <v>2</v>
      </c>
      <c r="AA30" s="7" t="s">
        <v>37</v>
      </c>
      <c r="AB30" s="7" t="s">
        <v>37</v>
      </c>
    </row>
    <row r="31" spans="1:28">
      <c r="A31" s="20"/>
      <c r="B31" s="5" t="s">
        <v>32</v>
      </c>
      <c r="C31" s="6" t="s">
        <v>37</v>
      </c>
      <c r="D31" s="7" t="s">
        <v>37</v>
      </c>
      <c r="E31" s="7" t="s">
        <v>37</v>
      </c>
      <c r="F31" s="7" t="s">
        <v>37</v>
      </c>
      <c r="G31" s="7" t="s">
        <v>37</v>
      </c>
      <c r="H31" s="7" t="s">
        <v>37</v>
      </c>
      <c r="I31" s="7" t="s">
        <v>37</v>
      </c>
      <c r="J31" s="7" t="s">
        <v>37</v>
      </c>
      <c r="K31" s="7" t="s">
        <v>37</v>
      </c>
      <c r="L31" s="7" t="s">
        <v>37</v>
      </c>
      <c r="M31" s="7">
        <v>1</v>
      </c>
      <c r="N31" s="7">
        <v>28</v>
      </c>
      <c r="O31" s="7" t="s">
        <v>37</v>
      </c>
      <c r="P31" s="7" t="s">
        <v>37</v>
      </c>
      <c r="Q31" s="7" t="s">
        <v>37</v>
      </c>
      <c r="R31" s="7" t="s">
        <v>37</v>
      </c>
      <c r="S31" s="7">
        <v>1</v>
      </c>
      <c r="T31" s="11">
        <v>13</v>
      </c>
      <c r="U31" s="7" t="s">
        <v>37</v>
      </c>
      <c r="V31" s="7" t="s">
        <v>37</v>
      </c>
      <c r="W31" s="7" t="s">
        <v>37</v>
      </c>
      <c r="X31" s="7" t="s">
        <v>37</v>
      </c>
      <c r="Y31" s="7" t="s">
        <v>37</v>
      </c>
      <c r="Z31" s="7" t="s">
        <v>37</v>
      </c>
      <c r="AA31" s="7" t="s">
        <v>37</v>
      </c>
      <c r="AB31" s="7" t="s">
        <v>37</v>
      </c>
    </row>
    <row r="32" spans="1:28">
      <c r="A32" s="20"/>
      <c r="B32" s="5" t="s">
        <v>33</v>
      </c>
      <c r="C32" s="6" t="s">
        <v>37</v>
      </c>
      <c r="D32" s="7" t="s">
        <v>37</v>
      </c>
      <c r="E32" s="7" t="s">
        <v>37</v>
      </c>
      <c r="F32" s="7" t="s">
        <v>37</v>
      </c>
      <c r="G32" s="7">
        <v>2</v>
      </c>
      <c r="H32" s="7">
        <v>32</v>
      </c>
      <c r="I32" s="7" t="s">
        <v>37</v>
      </c>
      <c r="J32" s="7" t="s">
        <v>37</v>
      </c>
      <c r="K32" s="7" t="s">
        <v>37</v>
      </c>
      <c r="L32" s="7" t="s">
        <v>37</v>
      </c>
      <c r="M32" s="7">
        <v>1</v>
      </c>
      <c r="N32" s="7">
        <v>80</v>
      </c>
      <c r="O32" s="7" t="s">
        <v>37</v>
      </c>
      <c r="P32" s="7" t="s">
        <v>37</v>
      </c>
      <c r="Q32" s="7" t="s">
        <v>37</v>
      </c>
      <c r="R32" s="7" t="s">
        <v>37</v>
      </c>
      <c r="S32" s="7" t="s">
        <v>37</v>
      </c>
      <c r="T32" s="7" t="s">
        <v>37</v>
      </c>
      <c r="U32" s="7" t="s">
        <v>37</v>
      </c>
      <c r="V32" s="7" t="s">
        <v>37</v>
      </c>
      <c r="W32" s="7" t="s">
        <v>37</v>
      </c>
      <c r="X32" s="7" t="s">
        <v>37</v>
      </c>
      <c r="Y32" s="7" t="s">
        <v>37</v>
      </c>
      <c r="Z32" s="7" t="s">
        <v>37</v>
      </c>
      <c r="AA32" s="7" t="s">
        <v>37</v>
      </c>
      <c r="AB32" s="7" t="s">
        <v>37</v>
      </c>
    </row>
    <row r="33" spans="1:28">
      <c r="A33" s="20"/>
      <c r="B33" s="5" t="s">
        <v>34</v>
      </c>
      <c r="C33" s="6" t="s">
        <v>37</v>
      </c>
      <c r="D33" s="7" t="s">
        <v>37</v>
      </c>
      <c r="E33" s="7" t="s">
        <v>37</v>
      </c>
      <c r="F33" s="7" t="s">
        <v>37</v>
      </c>
      <c r="G33" s="7" t="s">
        <v>37</v>
      </c>
      <c r="H33" s="7" t="s">
        <v>37</v>
      </c>
      <c r="I33" s="7" t="s">
        <v>37</v>
      </c>
      <c r="J33" s="7" t="s">
        <v>37</v>
      </c>
      <c r="K33" s="7" t="s">
        <v>37</v>
      </c>
      <c r="L33" s="7" t="s">
        <v>37</v>
      </c>
      <c r="M33" s="7" t="s">
        <v>37</v>
      </c>
      <c r="N33" s="7" t="s">
        <v>37</v>
      </c>
      <c r="O33" s="7" t="s">
        <v>37</v>
      </c>
      <c r="P33" s="7" t="s">
        <v>37</v>
      </c>
      <c r="Q33" s="7" t="s">
        <v>37</v>
      </c>
      <c r="R33" s="7" t="s">
        <v>37</v>
      </c>
      <c r="S33" s="7" t="s">
        <v>37</v>
      </c>
      <c r="T33" s="7" t="s">
        <v>37</v>
      </c>
      <c r="U33" s="7" t="s">
        <v>37</v>
      </c>
      <c r="V33" s="7" t="s">
        <v>37</v>
      </c>
      <c r="W33" s="7" t="s">
        <v>37</v>
      </c>
      <c r="X33" s="7" t="s">
        <v>37</v>
      </c>
      <c r="Y33" s="7" t="s">
        <v>37</v>
      </c>
      <c r="Z33" s="7" t="s">
        <v>37</v>
      </c>
      <c r="AA33" s="7" t="s">
        <v>37</v>
      </c>
      <c r="AB33" s="7" t="s">
        <v>37</v>
      </c>
    </row>
    <row r="34" spans="1:28">
      <c r="A34" s="20"/>
      <c r="B34" s="5" t="s">
        <v>35</v>
      </c>
      <c r="C34" s="6" t="s">
        <v>37</v>
      </c>
      <c r="D34" s="7" t="s">
        <v>37</v>
      </c>
      <c r="E34" s="7" t="s">
        <v>37</v>
      </c>
      <c r="F34" s="7" t="s">
        <v>37</v>
      </c>
      <c r="G34" s="7" t="s">
        <v>37</v>
      </c>
      <c r="H34" s="7" t="s">
        <v>37</v>
      </c>
      <c r="I34" s="7" t="s">
        <v>37</v>
      </c>
      <c r="J34" s="7" t="s">
        <v>37</v>
      </c>
      <c r="K34" s="7" t="s">
        <v>37</v>
      </c>
      <c r="L34" s="7" t="s">
        <v>37</v>
      </c>
      <c r="M34" s="7" t="s">
        <v>37</v>
      </c>
      <c r="N34" s="7" t="s">
        <v>37</v>
      </c>
      <c r="O34" s="7" t="s">
        <v>37</v>
      </c>
      <c r="P34" s="7" t="s">
        <v>37</v>
      </c>
      <c r="Q34" s="7" t="s">
        <v>37</v>
      </c>
      <c r="R34" s="7" t="s">
        <v>37</v>
      </c>
      <c r="S34" s="7" t="s">
        <v>37</v>
      </c>
      <c r="T34" s="7" t="s">
        <v>37</v>
      </c>
      <c r="U34" s="7" t="s">
        <v>37</v>
      </c>
      <c r="V34" s="7" t="s">
        <v>37</v>
      </c>
      <c r="W34" s="7" t="s">
        <v>37</v>
      </c>
      <c r="X34" s="7" t="s">
        <v>37</v>
      </c>
      <c r="Y34" s="7" t="s">
        <v>37</v>
      </c>
      <c r="Z34" s="7" t="s">
        <v>37</v>
      </c>
      <c r="AA34" s="7" t="s">
        <v>37</v>
      </c>
      <c r="AB34" s="7" t="s">
        <v>37</v>
      </c>
    </row>
    <row r="35" spans="1:28" ht="13.5" customHeight="1">
      <c r="A35" s="20"/>
      <c r="B35" s="5" t="s">
        <v>36</v>
      </c>
      <c r="C35" s="6" t="s">
        <v>37</v>
      </c>
      <c r="D35" s="7" t="s">
        <v>37</v>
      </c>
      <c r="E35" s="7" t="s">
        <v>37</v>
      </c>
      <c r="F35" s="7" t="s">
        <v>37</v>
      </c>
      <c r="G35" s="7" t="s">
        <v>37</v>
      </c>
      <c r="H35" s="7" t="s">
        <v>37</v>
      </c>
      <c r="I35" s="7" t="s">
        <v>37</v>
      </c>
      <c r="J35" s="7" t="s">
        <v>37</v>
      </c>
      <c r="K35" s="7" t="s">
        <v>37</v>
      </c>
      <c r="L35" s="7" t="s">
        <v>37</v>
      </c>
      <c r="M35" s="7" t="s">
        <v>37</v>
      </c>
      <c r="N35" s="7" t="s">
        <v>37</v>
      </c>
      <c r="O35" s="7" t="s">
        <v>37</v>
      </c>
      <c r="P35" s="7" t="s">
        <v>37</v>
      </c>
      <c r="Q35" s="7" t="s">
        <v>37</v>
      </c>
      <c r="R35" s="7" t="s">
        <v>37</v>
      </c>
      <c r="S35" s="7" t="s">
        <v>37</v>
      </c>
      <c r="T35" s="7" t="s">
        <v>37</v>
      </c>
      <c r="U35" s="7" t="s">
        <v>37</v>
      </c>
      <c r="V35" s="7" t="s">
        <v>37</v>
      </c>
      <c r="W35" s="7" t="s">
        <v>37</v>
      </c>
      <c r="X35" s="7" t="s">
        <v>37</v>
      </c>
      <c r="Y35" s="7" t="s">
        <v>37</v>
      </c>
      <c r="Z35" s="7" t="s">
        <v>37</v>
      </c>
      <c r="AA35" s="7" t="s">
        <v>37</v>
      </c>
      <c r="AB35" s="7" t="s">
        <v>37</v>
      </c>
    </row>
    <row r="36" spans="1:28" ht="13.5" customHeight="1" thickBot="1">
      <c r="A36" s="195" t="s">
        <v>47</v>
      </c>
      <c r="B36" s="196"/>
      <c r="C36" s="23" t="s">
        <v>37</v>
      </c>
      <c r="D36" s="24" t="s">
        <v>37</v>
      </c>
      <c r="E36" s="24" t="s">
        <v>37</v>
      </c>
      <c r="F36" s="24" t="s">
        <v>37</v>
      </c>
      <c r="G36" s="24" t="s">
        <v>37</v>
      </c>
      <c r="H36" s="24" t="s">
        <v>37</v>
      </c>
      <c r="I36" s="24" t="s">
        <v>37</v>
      </c>
      <c r="J36" s="24" t="s">
        <v>37</v>
      </c>
      <c r="K36" s="24" t="s">
        <v>37</v>
      </c>
      <c r="L36" s="24" t="s">
        <v>37</v>
      </c>
      <c r="M36" s="24" t="s">
        <v>37</v>
      </c>
      <c r="N36" s="24" t="s">
        <v>37</v>
      </c>
      <c r="O36" s="24" t="s">
        <v>37</v>
      </c>
      <c r="P36" s="24" t="s">
        <v>37</v>
      </c>
      <c r="Q36" s="24" t="s">
        <v>37</v>
      </c>
      <c r="R36" s="24" t="s">
        <v>37</v>
      </c>
      <c r="S36" s="24" t="s">
        <v>37</v>
      </c>
      <c r="T36" s="24" t="s">
        <v>37</v>
      </c>
      <c r="U36" s="24" t="s">
        <v>37</v>
      </c>
      <c r="V36" s="24" t="s">
        <v>37</v>
      </c>
      <c r="W36" s="24" t="s">
        <v>37</v>
      </c>
      <c r="X36" s="24" t="s">
        <v>37</v>
      </c>
      <c r="Y36" s="24" t="s">
        <v>37</v>
      </c>
      <c r="Z36" s="24" t="s">
        <v>37</v>
      </c>
      <c r="AA36" s="24" t="s">
        <v>37</v>
      </c>
      <c r="AB36" s="24" t="s">
        <v>37</v>
      </c>
    </row>
  </sheetData>
  <mergeCells count="31">
    <mergeCell ref="A13:B13"/>
    <mergeCell ref="U3:V3"/>
    <mergeCell ref="W3:X3"/>
    <mergeCell ref="Y3:Z3"/>
    <mergeCell ref="AA3:AB3"/>
    <mergeCell ref="A6:B6"/>
    <mergeCell ref="A7:B7"/>
    <mergeCell ref="S3:T3"/>
    <mergeCell ref="K3:L3"/>
    <mergeCell ref="M3:N3"/>
    <mergeCell ref="O3:P3"/>
    <mergeCell ref="Q3:R3"/>
    <mergeCell ref="C3:D3"/>
    <mergeCell ref="E3:F3"/>
    <mergeCell ref="G3:H3"/>
    <mergeCell ref="I3:J3"/>
    <mergeCell ref="A8:B8"/>
    <mergeCell ref="A9:B9"/>
    <mergeCell ref="A10:B10"/>
    <mergeCell ref="A11:B11"/>
    <mergeCell ref="A12:B12"/>
    <mergeCell ref="A14:B14"/>
    <mergeCell ref="A15:B15"/>
    <mergeCell ref="A16:B16"/>
    <mergeCell ref="A17:B17"/>
    <mergeCell ref="A36:B36"/>
    <mergeCell ref="A22:B22"/>
    <mergeCell ref="A18:B18"/>
    <mergeCell ref="A19:B19"/>
    <mergeCell ref="A20:B20"/>
    <mergeCell ref="A21:B21"/>
  </mergeCells>
  <phoneticPr fontId="3"/>
  <pageMargins left="0.36" right="0.35" top="0.74" bottom="1" header="0.51200000000000001" footer="0.51200000000000001"/>
  <pageSetup paperSize="9" scale="82" orientation="landscape" verticalDpi="0" r:id="rId1"/>
  <headerFooter alignWithMargins="0"/>
  <ignoredErrors>
    <ignoredError sqref="A9:B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3984375" style="113" customWidth="1"/>
    <col min="2" max="2" width="4.5" style="113" customWidth="1"/>
    <col min="3" max="3" width="5.8984375" style="113" bestFit="1" customWidth="1"/>
    <col min="4" max="27" width="4.5" style="113" customWidth="1"/>
    <col min="28" max="16384" width="8.796875" style="113"/>
  </cols>
  <sheetData>
    <row r="1" spans="1:29" ht="21" customHeight="1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9" ht="18" customHeight="1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9" ht="18" thickBot="1">
      <c r="A3" s="154" t="s">
        <v>130</v>
      </c>
    </row>
    <row r="4" spans="1:29" ht="18" thickTop="1">
      <c r="A4" s="89"/>
      <c r="B4" s="157" t="s">
        <v>5</v>
      </c>
      <c r="C4" s="157"/>
      <c r="D4" s="157" t="s">
        <v>6</v>
      </c>
      <c r="E4" s="157"/>
      <c r="F4" s="157" t="s">
        <v>7</v>
      </c>
      <c r="G4" s="157"/>
      <c r="H4" s="157" t="s">
        <v>8</v>
      </c>
      <c r="I4" s="157"/>
      <c r="J4" s="157" t="s">
        <v>9</v>
      </c>
      <c r="K4" s="157"/>
      <c r="L4" s="157" t="s">
        <v>10</v>
      </c>
      <c r="M4" s="157"/>
      <c r="N4" s="157" t="s">
        <v>11</v>
      </c>
      <c r="O4" s="157"/>
      <c r="P4" s="157" t="s">
        <v>12</v>
      </c>
      <c r="Q4" s="157"/>
      <c r="R4" s="157" t="s">
        <v>13</v>
      </c>
      <c r="S4" s="157"/>
      <c r="T4" s="157" t="s">
        <v>14</v>
      </c>
      <c r="U4" s="157"/>
      <c r="V4" s="157" t="s">
        <v>15</v>
      </c>
      <c r="W4" s="157"/>
      <c r="X4" s="157" t="s">
        <v>16</v>
      </c>
      <c r="Y4" s="157"/>
      <c r="Z4" s="157" t="s">
        <v>17</v>
      </c>
      <c r="AA4" s="158"/>
    </row>
    <row r="5" spans="1:29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9">
      <c r="A6" s="135" t="s">
        <v>129</v>
      </c>
      <c r="B6" s="131">
        <v>19</v>
      </c>
      <c r="C6" s="131">
        <v>789</v>
      </c>
      <c r="D6" s="131">
        <v>1</v>
      </c>
      <c r="E6" s="131">
        <v>9</v>
      </c>
      <c r="F6" s="131">
        <v>1</v>
      </c>
      <c r="G6" s="131">
        <v>10</v>
      </c>
      <c r="H6" s="131">
        <v>2</v>
      </c>
      <c r="I6" s="131">
        <v>24</v>
      </c>
      <c r="J6" s="131">
        <v>3</v>
      </c>
      <c r="K6" s="131">
        <v>45</v>
      </c>
      <c r="L6" s="131" t="s">
        <v>37</v>
      </c>
      <c r="M6" s="131" t="s">
        <v>37</v>
      </c>
      <c r="N6" s="131">
        <v>2</v>
      </c>
      <c r="O6" s="131">
        <v>19</v>
      </c>
      <c r="P6" s="131">
        <v>1</v>
      </c>
      <c r="Q6" s="131">
        <v>9</v>
      </c>
      <c r="R6" s="131">
        <v>2</v>
      </c>
      <c r="S6" s="131">
        <v>13</v>
      </c>
      <c r="T6" s="131" t="s">
        <v>37</v>
      </c>
      <c r="U6" s="131" t="s">
        <v>37</v>
      </c>
      <c r="V6" s="131">
        <v>1</v>
      </c>
      <c r="W6" s="131">
        <v>3</v>
      </c>
      <c r="X6" s="131">
        <v>3</v>
      </c>
      <c r="Y6" s="131">
        <v>594</v>
      </c>
      <c r="Z6" s="131">
        <v>3</v>
      </c>
      <c r="AA6" s="131">
        <v>63</v>
      </c>
    </row>
    <row r="7" spans="1:29">
      <c r="A7" s="153">
        <v>29</v>
      </c>
      <c r="B7" s="131">
        <v>15</v>
      </c>
      <c r="C7" s="131">
        <v>363</v>
      </c>
      <c r="D7" s="131">
        <v>1</v>
      </c>
      <c r="E7" s="131">
        <v>45</v>
      </c>
      <c r="F7" s="131">
        <v>1</v>
      </c>
      <c r="G7" s="131">
        <v>17</v>
      </c>
      <c r="H7" s="131" t="s">
        <v>37</v>
      </c>
      <c r="I7" s="131" t="s">
        <v>37</v>
      </c>
      <c r="J7" s="131">
        <v>1</v>
      </c>
      <c r="K7" s="131">
        <v>46</v>
      </c>
      <c r="L7" s="131" t="s">
        <v>37</v>
      </c>
      <c r="M7" s="131" t="s">
        <v>37</v>
      </c>
      <c r="N7" s="131" t="s">
        <v>37</v>
      </c>
      <c r="O7" s="131" t="s">
        <v>37</v>
      </c>
      <c r="P7" s="131">
        <v>1</v>
      </c>
      <c r="Q7" s="131">
        <v>6</v>
      </c>
      <c r="R7" s="131">
        <v>1</v>
      </c>
      <c r="S7" s="131">
        <v>1</v>
      </c>
      <c r="T7" s="131">
        <v>1</v>
      </c>
      <c r="U7" s="131">
        <v>16</v>
      </c>
      <c r="V7" s="131">
        <v>1</v>
      </c>
      <c r="W7" s="131">
        <v>4</v>
      </c>
      <c r="X7" s="131">
        <v>4</v>
      </c>
      <c r="Y7" s="131">
        <v>21</v>
      </c>
      <c r="Z7" s="131">
        <v>4</v>
      </c>
      <c r="AA7" s="131">
        <v>207</v>
      </c>
    </row>
    <row r="8" spans="1:29" s="129" customFormat="1">
      <c r="A8" s="136">
        <v>30</v>
      </c>
      <c r="B8" s="141">
        <v>27</v>
      </c>
      <c r="C8" s="141">
        <v>1140</v>
      </c>
      <c r="D8" s="141">
        <v>1</v>
      </c>
      <c r="E8" s="141">
        <v>14</v>
      </c>
      <c r="F8" s="141">
        <v>1</v>
      </c>
      <c r="G8" s="141">
        <v>1</v>
      </c>
      <c r="H8" s="141">
        <v>4</v>
      </c>
      <c r="I8" s="141">
        <v>182</v>
      </c>
      <c r="J8" s="141">
        <v>4</v>
      </c>
      <c r="K8" s="141">
        <v>114</v>
      </c>
      <c r="L8" s="141">
        <v>2</v>
      </c>
      <c r="M8" s="141">
        <v>12</v>
      </c>
      <c r="N8" s="141">
        <v>2</v>
      </c>
      <c r="O8" s="141">
        <v>627</v>
      </c>
      <c r="P8" s="141">
        <v>4</v>
      </c>
      <c r="Q8" s="141">
        <v>60</v>
      </c>
      <c r="R8" s="141">
        <v>1</v>
      </c>
      <c r="S8" s="141">
        <v>6</v>
      </c>
      <c r="T8" s="141" t="s">
        <v>37</v>
      </c>
      <c r="U8" s="141" t="s">
        <v>37</v>
      </c>
      <c r="V8" s="141">
        <v>2</v>
      </c>
      <c r="W8" s="141">
        <v>57</v>
      </c>
      <c r="X8" s="141">
        <v>4</v>
      </c>
      <c r="Y8" s="141">
        <v>53</v>
      </c>
      <c r="Z8" s="141">
        <v>2</v>
      </c>
      <c r="AA8" s="141">
        <v>14</v>
      </c>
    </row>
    <row r="9" spans="1:29">
      <c r="A9" s="153" t="s">
        <v>22</v>
      </c>
      <c r="B9" s="131">
        <v>19</v>
      </c>
      <c r="C9" s="131">
        <v>1052</v>
      </c>
      <c r="D9" s="131" t="s">
        <v>37</v>
      </c>
      <c r="E9" s="131" t="s">
        <v>37</v>
      </c>
      <c r="F9" s="131" t="s">
        <v>37</v>
      </c>
      <c r="G9" s="131" t="s">
        <v>37</v>
      </c>
      <c r="H9" s="131">
        <v>3</v>
      </c>
      <c r="I9" s="131">
        <v>153</v>
      </c>
      <c r="J9" s="131">
        <v>3</v>
      </c>
      <c r="K9" s="131">
        <v>102</v>
      </c>
      <c r="L9" s="131">
        <v>2</v>
      </c>
      <c r="M9" s="131">
        <v>12</v>
      </c>
      <c r="N9" s="131">
        <v>2</v>
      </c>
      <c r="O9" s="131">
        <v>627</v>
      </c>
      <c r="P9" s="131">
        <v>3</v>
      </c>
      <c r="Q9" s="131">
        <v>59</v>
      </c>
      <c r="R9" s="131">
        <v>1</v>
      </c>
      <c r="S9" s="131">
        <v>6</v>
      </c>
      <c r="T9" s="131" t="s">
        <v>37</v>
      </c>
      <c r="U9" s="131" t="s">
        <v>37</v>
      </c>
      <c r="V9" s="131">
        <v>2</v>
      </c>
      <c r="W9" s="131">
        <v>57</v>
      </c>
      <c r="X9" s="131">
        <v>2</v>
      </c>
      <c r="Y9" s="131">
        <v>23</v>
      </c>
      <c r="Z9" s="131">
        <v>1</v>
      </c>
      <c r="AA9" s="131">
        <v>13</v>
      </c>
      <c r="AB9" s="129"/>
      <c r="AC9" s="129"/>
    </row>
    <row r="10" spans="1:29">
      <c r="A10" s="153" t="s">
        <v>23</v>
      </c>
      <c r="B10" s="131">
        <f>B8-B9</f>
        <v>8</v>
      </c>
      <c r="C10" s="131">
        <f t="shared" ref="C10:AA10" si="0">C8-C9</f>
        <v>88</v>
      </c>
      <c r="D10" s="131">
        <v>1</v>
      </c>
      <c r="E10" s="131">
        <v>14</v>
      </c>
      <c r="F10" s="131">
        <v>1</v>
      </c>
      <c r="G10" s="131">
        <v>1</v>
      </c>
      <c r="H10" s="131">
        <f t="shared" si="0"/>
        <v>1</v>
      </c>
      <c r="I10" s="131">
        <f t="shared" si="0"/>
        <v>29</v>
      </c>
      <c r="J10" s="131">
        <f t="shared" si="0"/>
        <v>1</v>
      </c>
      <c r="K10" s="131">
        <f t="shared" si="0"/>
        <v>12</v>
      </c>
      <c r="L10" s="131" t="s">
        <v>37</v>
      </c>
      <c r="M10" s="131" t="s">
        <v>37</v>
      </c>
      <c r="N10" s="131" t="s">
        <v>37</v>
      </c>
      <c r="O10" s="131" t="s">
        <v>37</v>
      </c>
      <c r="P10" s="131">
        <f t="shared" si="0"/>
        <v>1</v>
      </c>
      <c r="Q10" s="131">
        <f t="shared" si="0"/>
        <v>1</v>
      </c>
      <c r="R10" s="131" t="s">
        <v>37</v>
      </c>
      <c r="S10" s="131" t="s">
        <v>37</v>
      </c>
      <c r="T10" s="131" t="s">
        <v>37</v>
      </c>
      <c r="U10" s="131" t="s">
        <v>37</v>
      </c>
      <c r="V10" s="131" t="s">
        <v>37</v>
      </c>
      <c r="W10" s="131" t="s">
        <v>37</v>
      </c>
      <c r="X10" s="131">
        <f t="shared" si="0"/>
        <v>2</v>
      </c>
      <c r="Y10" s="131">
        <f t="shared" si="0"/>
        <v>30</v>
      </c>
      <c r="Z10" s="131">
        <f t="shared" si="0"/>
        <v>1</v>
      </c>
      <c r="AA10" s="131">
        <f t="shared" si="0"/>
        <v>1</v>
      </c>
      <c r="AB10" s="129"/>
      <c r="AC10" s="129"/>
    </row>
    <row r="11" spans="1:29">
      <c r="A11" s="153" t="s">
        <v>79</v>
      </c>
      <c r="B11" s="145" t="s">
        <v>131</v>
      </c>
      <c r="C11" s="145" t="s">
        <v>131</v>
      </c>
      <c r="D11" s="145" t="s">
        <v>131</v>
      </c>
      <c r="E11" s="145" t="s">
        <v>131</v>
      </c>
      <c r="F11" s="145" t="s">
        <v>131</v>
      </c>
      <c r="G11" s="145" t="s">
        <v>131</v>
      </c>
      <c r="H11" s="145" t="s">
        <v>131</v>
      </c>
      <c r="I11" s="145" t="s">
        <v>131</v>
      </c>
      <c r="J11" s="145" t="s">
        <v>131</v>
      </c>
      <c r="K11" s="145" t="s">
        <v>131</v>
      </c>
      <c r="L11" s="145" t="s">
        <v>131</v>
      </c>
      <c r="M11" s="145" t="s">
        <v>131</v>
      </c>
      <c r="N11" s="145" t="s">
        <v>131</v>
      </c>
      <c r="O11" s="145" t="s">
        <v>131</v>
      </c>
      <c r="P11" s="145" t="s">
        <v>131</v>
      </c>
      <c r="Q11" s="145" t="s">
        <v>131</v>
      </c>
      <c r="R11" s="145" t="s">
        <v>131</v>
      </c>
      <c r="S11" s="145" t="s">
        <v>131</v>
      </c>
      <c r="T11" s="145" t="s">
        <v>131</v>
      </c>
      <c r="U11" s="145" t="s">
        <v>131</v>
      </c>
      <c r="V11" s="145" t="s">
        <v>131</v>
      </c>
      <c r="W11" s="145" t="s">
        <v>131</v>
      </c>
      <c r="X11" s="145" t="s">
        <v>131</v>
      </c>
      <c r="Y11" s="145" t="s">
        <v>131</v>
      </c>
      <c r="Z11" s="145" t="s">
        <v>131</v>
      </c>
      <c r="AA11" s="145" t="s">
        <v>131</v>
      </c>
      <c r="AB11" s="129"/>
      <c r="AC11" s="129"/>
    </row>
    <row r="12" spans="1:29">
      <c r="A12" s="153" t="s">
        <v>61</v>
      </c>
      <c r="B12" s="145">
        <v>4</v>
      </c>
      <c r="C12" s="145">
        <v>76</v>
      </c>
      <c r="D12" s="145">
        <v>1</v>
      </c>
      <c r="E12" s="145">
        <v>14</v>
      </c>
      <c r="F12" s="145" t="s">
        <v>131</v>
      </c>
      <c r="G12" s="145" t="s">
        <v>131</v>
      </c>
      <c r="H12" s="145">
        <v>1</v>
      </c>
      <c r="I12" s="145">
        <v>29</v>
      </c>
      <c r="J12" s="145">
        <v>1</v>
      </c>
      <c r="K12" s="145">
        <v>12</v>
      </c>
      <c r="L12" s="145" t="s">
        <v>131</v>
      </c>
      <c r="M12" s="145" t="s">
        <v>131</v>
      </c>
      <c r="N12" s="145" t="s">
        <v>131</v>
      </c>
      <c r="O12" s="145" t="s">
        <v>131</v>
      </c>
      <c r="P12" s="145" t="s">
        <v>131</v>
      </c>
      <c r="Q12" s="145" t="s">
        <v>131</v>
      </c>
      <c r="R12" s="145" t="s">
        <v>131</v>
      </c>
      <c r="S12" s="145" t="s">
        <v>131</v>
      </c>
      <c r="T12" s="145" t="s">
        <v>131</v>
      </c>
      <c r="U12" s="145" t="s">
        <v>131</v>
      </c>
      <c r="V12" s="145" t="s">
        <v>131</v>
      </c>
      <c r="W12" s="145" t="s">
        <v>131</v>
      </c>
      <c r="X12" s="145">
        <v>1</v>
      </c>
      <c r="Y12" s="145">
        <v>21</v>
      </c>
      <c r="Z12" s="145" t="s">
        <v>131</v>
      </c>
      <c r="AA12" s="145" t="s">
        <v>131</v>
      </c>
      <c r="AB12" s="129"/>
      <c r="AC12" s="129"/>
    </row>
    <row r="13" spans="1:29">
      <c r="A13" s="153" t="s">
        <v>63</v>
      </c>
      <c r="B13" s="145">
        <v>1</v>
      </c>
      <c r="C13" s="145">
        <v>1</v>
      </c>
      <c r="D13" s="145" t="s">
        <v>131</v>
      </c>
      <c r="E13" s="145" t="s">
        <v>131</v>
      </c>
      <c r="F13" s="145">
        <v>1</v>
      </c>
      <c r="G13" s="145">
        <v>1</v>
      </c>
      <c r="H13" s="145" t="s">
        <v>131</v>
      </c>
      <c r="I13" s="145" t="s">
        <v>131</v>
      </c>
      <c r="J13" s="145" t="s">
        <v>131</v>
      </c>
      <c r="K13" s="145" t="s">
        <v>131</v>
      </c>
      <c r="L13" s="145" t="s">
        <v>131</v>
      </c>
      <c r="M13" s="145" t="s">
        <v>131</v>
      </c>
      <c r="N13" s="145" t="s">
        <v>131</v>
      </c>
      <c r="O13" s="145" t="s">
        <v>131</v>
      </c>
      <c r="P13" s="145" t="s">
        <v>131</v>
      </c>
      <c r="Q13" s="145" t="s">
        <v>131</v>
      </c>
      <c r="R13" s="145" t="s">
        <v>131</v>
      </c>
      <c r="S13" s="145" t="s">
        <v>131</v>
      </c>
      <c r="T13" s="145" t="s">
        <v>131</v>
      </c>
      <c r="U13" s="145" t="s">
        <v>131</v>
      </c>
      <c r="V13" s="145" t="s">
        <v>131</v>
      </c>
      <c r="W13" s="145" t="s">
        <v>131</v>
      </c>
      <c r="X13" s="145" t="s">
        <v>131</v>
      </c>
      <c r="Y13" s="145" t="s">
        <v>131</v>
      </c>
      <c r="Z13" s="145" t="s">
        <v>131</v>
      </c>
      <c r="AA13" s="145" t="s">
        <v>131</v>
      </c>
      <c r="AB13" s="129"/>
      <c r="AC13" s="129"/>
    </row>
    <row r="14" spans="1:29">
      <c r="A14" s="153" t="s">
        <v>80</v>
      </c>
      <c r="B14" s="145">
        <v>1</v>
      </c>
      <c r="C14" s="145">
        <v>1</v>
      </c>
      <c r="D14" s="145" t="s">
        <v>131</v>
      </c>
      <c r="E14" s="145" t="s">
        <v>131</v>
      </c>
      <c r="F14" s="145" t="s">
        <v>131</v>
      </c>
      <c r="G14" s="145" t="s">
        <v>131</v>
      </c>
      <c r="H14" s="145" t="s">
        <v>131</v>
      </c>
      <c r="I14" s="145" t="s">
        <v>131</v>
      </c>
      <c r="J14" s="145" t="s">
        <v>131</v>
      </c>
      <c r="K14" s="145" t="s">
        <v>131</v>
      </c>
      <c r="L14" s="145" t="s">
        <v>131</v>
      </c>
      <c r="M14" s="145" t="s">
        <v>131</v>
      </c>
      <c r="N14" s="145" t="s">
        <v>131</v>
      </c>
      <c r="O14" s="145" t="s">
        <v>131</v>
      </c>
      <c r="P14" s="145" t="s">
        <v>131</v>
      </c>
      <c r="Q14" s="145" t="s">
        <v>131</v>
      </c>
      <c r="R14" s="145" t="s">
        <v>131</v>
      </c>
      <c r="S14" s="145" t="s">
        <v>131</v>
      </c>
      <c r="T14" s="145" t="s">
        <v>131</v>
      </c>
      <c r="U14" s="145" t="s">
        <v>131</v>
      </c>
      <c r="V14" s="145" t="s">
        <v>131</v>
      </c>
      <c r="W14" s="145" t="s">
        <v>131</v>
      </c>
      <c r="X14" s="145" t="s">
        <v>131</v>
      </c>
      <c r="Y14" s="145" t="s">
        <v>131</v>
      </c>
      <c r="Z14" s="145">
        <v>1</v>
      </c>
      <c r="AA14" s="145">
        <v>1</v>
      </c>
      <c r="AB14" s="129"/>
      <c r="AC14" s="129"/>
    </row>
    <row r="15" spans="1:29">
      <c r="A15" s="153" t="s">
        <v>81</v>
      </c>
      <c r="B15" s="145" t="s">
        <v>131</v>
      </c>
      <c r="C15" s="145" t="s">
        <v>131</v>
      </c>
      <c r="D15" s="145" t="s">
        <v>131</v>
      </c>
      <c r="E15" s="145" t="s">
        <v>131</v>
      </c>
      <c r="F15" s="145" t="s">
        <v>131</v>
      </c>
      <c r="G15" s="145" t="s">
        <v>131</v>
      </c>
      <c r="H15" s="145" t="s">
        <v>131</v>
      </c>
      <c r="I15" s="145" t="s">
        <v>131</v>
      </c>
      <c r="J15" s="145" t="s">
        <v>131</v>
      </c>
      <c r="K15" s="145" t="s">
        <v>131</v>
      </c>
      <c r="L15" s="145" t="s">
        <v>131</v>
      </c>
      <c r="M15" s="145" t="s">
        <v>131</v>
      </c>
      <c r="N15" s="145" t="s">
        <v>131</v>
      </c>
      <c r="O15" s="145" t="s">
        <v>131</v>
      </c>
      <c r="P15" s="145" t="s">
        <v>131</v>
      </c>
      <c r="Q15" s="145" t="s">
        <v>131</v>
      </c>
      <c r="R15" s="145" t="s">
        <v>131</v>
      </c>
      <c r="S15" s="145" t="s">
        <v>131</v>
      </c>
      <c r="T15" s="145" t="s">
        <v>131</v>
      </c>
      <c r="U15" s="145" t="s">
        <v>131</v>
      </c>
      <c r="V15" s="145" t="s">
        <v>131</v>
      </c>
      <c r="W15" s="145" t="s">
        <v>131</v>
      </c>
      <c r="X15" s="145" t="s">
        <v>131</v>
      </c>
      <c r="Y15" s="145" t="s">
        <v>131</v>
      </c>
      <c r="Z15" s="145" t="s">
        <v>131</v>
      </c>
      <c r="AA15" s="145" t="s">
        <v>131</v>
      </c>
      <c r="AB15" s="129"/>
      <c r="AC15" s="129"/>
    </row>
    <row r="16" spans="1:29">
      <c r="A16" s="153" t="s">
        <v>82</v>
      </c>
      <c r="B16" s="145" t="s">
        <v>131</v>
      </c>
      <c r="C16" s="145" t="s">
        <v>131</v>
      </c>
      <c r="D16" s="145" t="s">
        <v>131</v>
      </c>
      <c r="E16" s="145" t="s">
        <v>131</v>
      </c>
      <c r="F16" s="145" t="s">
        <v>131</v>
      </c>
      <c r="G16" s="145" t="s">
        <v>131</v>
      </c>
      <c r="H16" s="145" t="s">
        <v>131</v>
      </c>
      <c r="I16" s="145" t="s">
        <v>131</v>
      </c>
      <c r="J16" s="145" t="s">
        <v>131</v>
      </c>
      <c r="K16" s="145" t="s">
        <v>131</v>
      </c>
      <c r="L16" s="145" t="s">
        <v>131</v>
      </c>
      <c r="M16" s="145" t="s">
        <v>131</v>
      </c>
      <c r="N16" s="145" t="s">
        <v>131</v>
      </c>
      <c r="O16" s="145" t="s">
        <v>131</v>
      </c>
      <c r="P16" s="145" t="s">
        <v>131</v>
      </c>
      <c r="Q16" s="145" t="s">
        <v>131</v>
      </c>
      <c r="R16" s="145" t="s">
        <v>131</v>
      </c>
      <c r="S16" s="145" t="s">
        <v>131</v>
      </c>
      <c r="T16" s="145" t="s">
        <v>131</v>
      </c>
      <c r="U16" s="145" t="s">
        <v>131</v>
      </c>
      <c r="V16" s="145" t="s">
        <v>131</v>
      </c>
      <c r="W16" s="145" t="s">
        <v>131</v>
      </c>
      <c r="X16" s="145" t="s">
        <v>131</v>
      </c>
      <c r="Y16" s="145" t="s">
        <v>131</v>
      </c>
      <c r="Z16" s="145" t="s">
        <v>131</v>
      </c>
      <c r="AA16" s="145" t="s">
        <v>131</v>
      </c>
      <c r="AB16" s="129"/>
      <c r="AC16" s="129"/>
    </row>
    <row r="17" spans="1:29">
      <c r="A17" s="153" t="s">
        <v>83</v>
      </c>
      <c r="B17" s="145">
        <v>2</v>
      </c>
      <c r="C17" s="145">
        <v>10</v>
      </c>
      <c r="D17" s="145" t="s">
        <v>131</v>
      </c>
      <c r="E17" s="145" t="s">
        <v>131</v>
      </c>
      <c r="F17" s="145" t="s">
        <v>131</v>
      </c>
      <c r="G17" s="145" t="s">
        <v>131</v>
      </c>
      <c r="H17" s="145" t="s">
        <v>131</v>
      </c>
      <c r="I17" s="145" t="s">
        <v>131</v>
      </c>
      <c r="J17" s="145" t="s">
        <v>131</v>
      </c>
      <c r="K17" s="145" t="s">
        <v>131</v>
      </c>
      <c r="L17" s="145" t="s">
        <v>131</v>
      </c>
      <c r="M17" s="145" t="s">
        <v>131</v>
      </c>
      <c r="N17" s="145" t="s">
        <v>131</v>
      </c>
      <c r="O17" s="145" t="s">
        <v>131</v>
      </c>
      <c r="P17" s="145">
        <v>1</v>
      </c>
      <c r="Q17" s="145">
        <v>1</v>
      </c>
      <c r="R17" s="145" t="s">
        <v>131</v>
      </c>
      <c r="S17" s="145" t="s">
        <v>131</v>
      </c>
      <c r="T17" s="145" t="s">
        <v>131</v>
      </c>
      <c r="U17" s="145" t="s">
        <v>131</v>
      </c>
      <c r="V17" s="145" t="s">
        <v>131</v>
      </c>
      <c r="W17" s="145" t="s">
        <v>131</v>
      </c>
      <c r="X17" s="145">
        <v>1</v>
      </c>
      <c r="Y17" s="145">
        <v>9</v>
      </c>
      <c r="Z17" s="145" t="s">
        <v>131</v>
      </c>
      <c r="AA17" s="145" t="s">
        <v>131</v>
      </c>
      <c r="AB17" s="129"/>
      <c r="AC17" s="129"/>
    </row>
    <row r="18" spans="1:29">
      <c r="A18" s="153" t="s">
        <v>36</v>
      </c>
      <c r="B18" s="145" t="s">
        <v>131</v>
      </c>
      <c r="C18" s="145" t="s">
        <v>131</v>
      </c>
      <c r="D18" s="145" t="s">
        <v>131</v>
      </c>
      <c r="E18" s="145" t="s">
        <v>131</v>
      </c>
      <c r="F18" s="145" t="s">
        <v>131</v>
      </c>
      <c r="G18" s="145" t="s">
        <v>131</v>
      </c>
      <c r="H18" s="145" t="s">
        <v>131</v>
      </c>
      <c r="I18" s="145" t="s">
        <v>131</v>
      </c>
      <c r="J18" s="145" t="s">
        <v>131</v>
      </c>
      <c r="K18" s="145" t="s">
        <v>131</v>
      </c>
      <c r="L18" s="145" t="s">
        <v>131</v>
      </c>
      <c r="M18" s="145" t="s">
        <v>131</v>
      </c>
      <c r="N18" s="145" t="s">
        <v>131</v>
      </c>
      <c r="O18" s="145" t="s">
        <v>131</v>
      </c>
      <c r="P18" s="145" t="s">
        <v>131</v>
      </c>
      <c r="Q18" s="145" t="s">
        <v>131</v>
      </c>
      <c r="R18" s="145" t="s">
        <v>131</v>
      </c>
      <c r="S18" s="145" t="s">
        <v>131</v>
      </c>
      <c r="T18" s="145" t="s">
        <v>131</v>
      </c>
      <c r="U18" s="145" t="s">
        <v>131</v>
      </c>
      <c r="V18" s="145" t="s">
        <v>131</v>
      </c>
      <c r="W18" s="145" t="s">
        <v>131</v>
      </c>
      <c r="X18" s="145" t="s">
        <v>131</v>
      </c>
      <c r="Y18" s="145" t="s">
        <v>131</v>
      </c>
      <c r="Z18" s="145" t="s">
        <v>131</v>
      </c>
      <c r="AA18" s="145" t="s">
        <v>131</v>
      </c>
      <c r="AB18" s="129"/>
      <c r="AC18" s="129"/>
    </row>
    <row r="19" spans="1:29" ht="18" thickBot="1">
      <c r="A19" s="137" t="s">
        <v>103</v>
      </c>
      <c r="B19" s="148" t="s">
        <v>131</v>
      </c>
      <c r="C19" s="148" t="s">
        <v>131</v>
      </c>
      <c r="D19" s="148" t="s">
        <v>131</v>
      </c>
      <c r="E19" s="148" t="s">
        <v>131</v>
      </c>
      <c r="F19" s="148" t="s">
        <v>131</v>
      </c>
      <c r="G19" s="148" t="s">
        <v>131</v>
      </c>
      <c r="H19" s="148" t="s">
        <v>131</v>
      </c>
      <c r="I19" s="148" t="s">
        <v>131</v>
      </c>
      <c r="J19" s="148" t="s">
        <v>131</v>
      </c>
      <c r="K19" s="148" t="s">
        <v>131</v>
      </c>
      <c r="L19" s="148" t="s">
        <v>131</v>
      </c>
      <c r="M19" s="148" t="s">
        <v>131</v>
      </c>
      <c r="N19" s="148" t="s">
        <v>131</v>
      </c>
      <c r="O19" s="148" t="s">
        <v>131</v>
      </c>
      <c r="P19" s="148" t="s">
        <v>131</v>
      </c>
      <c r="Q19" s="148" t="s">
        <v>131</v>
      </c>
      <c r="R19" s="148" t="s">
        <v>131</v>
      </c>
      <c r="S19" s="148" t="s">
        <v>131</v>
      </c>
      <c r="T19" s="148" t="s">
        <v>131</v>
      </c>
      <c r="U19" s="148" t="s">
        <v>131</v>
      </c>
      <c r="V19" s="148" t="s">
        <v>131</v>
      </c>
      <c r="W19" s="148" t="s">
        <v>131</v>
      </c>
      <c r="X19" s="148" t="s">
        <v>131</v>
      </c>
      <c r="Y19" s="148" t="s">
        <v>131</v>
      </c>
      <c r="Z19" s="148" t="s">
        <v>131</v>
      </c>
      <c r="AA19" s="148" t="s">
        <v>131</v>
      </c>
      <c r="AB19" s="129"/>
      <c r="AC19" s="129"/>
    </row>
    <row r="20" spans="1:29" ht="18" thickTop="1">
      <c r="A20" s="159"/>
      <c r="B20" s="160"/>
      <c r="C20" s="160"/>
      <c r="D20" s="160"/>
      <c r="E20" s="160"/>
      <c r="F20" s="160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B5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</v>
      </c>
      <c r="B1" s="1" t="s">
        <v>0</v>
      </c>
    </row>
    <row r="2" spans="1:2">
      <c r="B2" s="1" t="s">
        <v>3</v>
      </c>
    </row>
    <row r="3" spans="1:2">
      <c r="B3" s="1" t="s">
        <v>4</v>
      </c>
    </row>
    <row r="5" spans="1:2">
      <c r="A5" s="1" t="s">
        <v>1</v>
      </c>
      <c r="B5" s="1" t="s">
        <v>94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zoomScaleNormal="100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3984375" style="113" customWidth="1"/>
    <col min="2" max="2" width="4.5" style="113" customWidth="1"/>
    <col min="3" max="3" width="5.8984375" style="113" bestFit="1" customWidth="1"/>
    <col min="4" max="27" width="4.5" style="113" customWidth="1"/>
    <col min="28" max="16384" width="8.796875" style="113"/>
  </cols>
  <sheetData>
    <row r="1" spans="1:27" ht="21" customHeight="1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>
      <c r="A3" s="154" t="s">
        <v>127</v>
      </c>
    </row>
    <row r="4" spans="1:27" ht="18" thickTop="1">
      <c r="A4" s="89"/>
      <c r="B4" s="157" t="s">
        <v>5</v>
      </c>
      <c r="C4" s="157"/>
      <c r="D4" s="157" t="s">
        <v>6</v>
      </c>
      <c r="E4" s="157"/>
      <c r="F4" s="157" t="s">
        <v>7</v>
      </c>
      <c r="G4" s="157"/>
      <c r="H4" s="157" t="s">
        <v>8</v>
      </c>
      <c r="I4" s="157"/>
      <c r="J4" s="157" t="s">
        <v>9</v>
      </c>
      <c r="K4" s="157"/>
      <c r="L4" s="157" t="s">
        <v>10</v>
      </c>
      <c r="M4" s="157"/>
      <c r="N4" s="157" t="s">
        <v>11</v>
      </c>
      <c r="O4" s="157"/>
      <c r="P4" s="157" t="s">
        <v>12</v>
      </c>
      <c r="Q4" s="157"/>
      <c r="R4" s="157" t="s">
        <v>13</v>
      </c>
      <c r="S4" s="157"/>
      <c r="T4" s="157" t="s">
        <v>14</v>
      </c>
      <c r="U4" s="157"/>
      <c r="V4" s="157" t="s">
        <v>15</v>
      </c>
      <c r="W4" s="157"/>
      <c r="X4" s="157" t="s">
        <v>16</v>
      </c>
      <c r="Y4" s="157"/>
      <c r="Z4" s="157" t="s">
        <v>17</v>
      </c>
      <c r="AA4" s="158"/>
    </row>
    <row r="5" spans="1:27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>
      <c r="A6" s="135" t="s">
        <v>128</v>
      </c>
      <c r="B6" s="131">
        <v>26</v>
      </c>
      <c r="C6" s="131">
        <v>418</v>
      </c>
      <c r="D6" s="131">
        <v>4</v>
      </c>
      <c r="E6" s="131">
        <v>53</v>
      </c>
      <c r="F6" s="131">
        <v>4</v>
      </c>
      <c r="G6" s="131">
        <v>41</v>
      </c>
      <c r="H6" s="131">
        <v>1</v>
      </c>
      <c r="I6" s="131">
        <v>7</v>
      </c>
      <c r="J6" s="131">
        <v>1</v>
      </c>
      <c r="K6" s="131">
        <v>7</v>
      </c>
      <c r="L6" s="131">
        <v>2</v>
      </c>
      <c r="M6" s="131">
        <v>78</v>
      </c>
      <c r="N6" s="131">
        <v>4</v>
      </c>
      <c r="O6" s="131">
        <v>61</v>
      </c>
      <c r="P6" s="131">
        <v>1</v>
      </c>
      <c r="Q6" s="131">
        <v>27</v>
      </c>
      <c r="R6" s="131">
        <v>3</v>
      </c>
      <c r="S6" s="131">
        <v>23</v>
      </c>
      <c r="T6" s="131">
        <v>3</v>
      </c>
      <c r="U6" s="131">
        <v>66</v>
      </c>
      <c r="V6" s="131">
        <v>1</v>
      </c>
      <c r="W6" s="131">
        <v>17</v>
      </c>
      <c r="X6" s="131">
        <v>2</v>
      </c>
      <c r="Y6" s="131">
        <v>38</v>
      </c>
      <c r="Z6" s="131" t="s">
        <v>37</v>
      </c>
      <c r="AA6" s="131" t="s">
        <v>37</v>
      </c>
    </row>
    <row r="7" spans="1:27">
      <c r="A7" s="153">
        <v>28</v>
      </c>
      <c r="B7" s="131">
        <v>19</v>
      </c>
      <c r="C7" s="131">
        <v>789</v>
      </c>
      <c r="D7" s="131">
        <v>1</v>
      </c>
      <c r="E7" s="131">
        <v>9</v>
      </c>
      <c r="F7" s="131">
        <v>1</v>
      </c>
      <c r="G7" s="131">
        <v>10</v>
      </c>
      <c r="H7" s="131">
        <v>2</v>
      </c>
      <c r="I7" s="131">
        <v>24</v>
      </c>
      <c r="J7" s="131">
        <v>3</v>
      </c>
      <c r="K7" s="131">
        <v>45</v>
      </c>
      <c r="L7" s="131" t="s">
        <v>37</v>
      </c>
      <c r="M7" s="131" t="s">
        <v>37</v>
      </c>
      <c r="N7" s="131">
        <v>2</v>
      </c>
      <c r="O7" s="131">
        <v>19</v>
      </c>
      <c r="P7" s="131">
        <v>1</v>
      </c>
      <c r="Q7" s="131">
        <v>9</v>
      </c>
      <c r="R7" s="131">
        <v>2</v>
      </c>
      <c r="S7" s="131">
        <v>13</v>
      </c>
      <c r="T7" s="131" t="s">
        <v>37</v>
      </c>
      <c r="U7" s="131" t="s">
        <v>37</v>
      </c>
      <c r="V7" s="131">
        <v>1</v>
      </c>
      <c r="W7" s="131">
        <v>3</v>
      </c>
      <c r="X7" s="131">
        <v>3</v>
      </c>
      <c r="Y7" s="131">
        <v>594</v>
      </c>
      <c r="Z7" s="131">
        <v>3</v>
      </c>
      <c r="AA7" s="131">
        <v>63</v>
      </c>
    </row>
    <row r="8" spans="1:27" s="129" customFormat="1">
      <c r="A8" s="136">
        <v>29</v>
      </c>
      <c r="B8" s="141">
        <v>15</v>
      </c>
      <c r="C8" s="141">
        <v>363</v>
      </c>
      <c r="D8" s="141">
        <v>1</v>
      </c>
      <c r="E8" s="141">
        <v>45</v>
      </c>
      <c r="F8" s="141">
        <v>1</v>
      </c>
      <c r="G8" s="141">
        <v>17</v>
      </c>
      <c r="H8" s="141" t="s">
        <v>133</v>
      </c>
      <c r="I8" s="141" t="s">
        <v>134</v>
      </c>
      <c r="J8" s="141">
        <v>1</v>
      </c>
      <c r="K8" s="141">
        <v>46</v>
      </c>
      <c r="L8" s="141" t="s">
        <v>134</v>
      </c>
      <c r="M8" s="141" t="s">
        <v>134</v>
      </c>
      <c r="N8" s="141" t="s">
        <v>134</v>
      </c>
      <c r="O8" s="141" t="s">
        <v>134</v>
      </c>
      <c r="P8" s="141">
        <v>1</v>
      </c>
      <c r="Q8" s="141">
        <v>6</v>
      </c>
      <c r="R8" s="141">
        <v>1</v>
      </c>
      <c r="S8" s="141">
        <v>1</v>
      </c>
      <c r="T8" s="141">
        <v>1</v>
      </c>
      <c r="U8" s="141">
        <v>16</v>
      </c>
      <c r="V8" s="141">
        <v>1</v>
      </c>
      <c r="W8" s="141">
        <v>4</v>
      </c>
      <c r="X8" s="141">
        <v>4</v>
      </c>
      <c r="Y8" s="141">
        <v>21</v>
      </c>
      <c r="Z8" s="141">
        <v>4</v>
      </c>
      <c r="AA8" s="141">
        <v>207</v>
      </c>
    </row>
    <row r="9" spans="1:27">
      <c r="A9" s="153" t="s">
        <v>22</v>
      </c>
      <c r="B9" s="131">
        <v>11</v>
      </c>
      <c r="C9" s="131">
        <v>150</v>
      </c>
      <c r="D9" s="145" t="s">
        <v>131</v>
      </c>
      <c r="E9" s="145" t="s">
        <v>131</v>
      </c>
      <c r="F9" s="145" t="s">
        <v>131</v>
      </c>
      <c r="G9" s="145" t="s">
        <v>131</v>
      </c>
      <c r="H9" s="145" t="s">
        <v>131</v>
      </c>
      <c r="I9" s="145" t="s">
        <v>131</v>
      </c>
      <c r="J9" s="145" t="s">
        <v>131</v>
      </c>
      <c r="K9" s="145" t="s">
        <v>131</v>
      </c>
      <c r="L9" s="145" t="s">
        <v>131</v>
      </c>
      <c r="M9" s="145" t="s">
        <v>131</v>
      </c>
      <c r="N9" s="145" t="s">
        <v>131</v>
      </c>
      <c r="O9" s="145" t="s">
        <v>131</v>
      </c>
      <c r="P9" s="145">
        <v>1</v>
      </c>
      <c r="Q9" s="145">
        <v>6</v>
      </c>
      <c r="R9" s="145">
        <v>1</v>
      </c>
      <c r="S9" s="145">
        <v>1</v>
      </c>
      <c r="T9" s="145">
        <v>1</v>
      </c>
      <c r="U9" s="145">
        <v>16</v>
      </c>
      <c r="V9" s="145">
        <v>1</v>
      </c>
      <c r="W9" s="145">
        <v>4</v>
      </c>
      <c r="X9" s="145">
        <v>4</v>
      </c>
      <c r="Y9" s="145">
        <v>21</v>
      </c>
      <c r="Z9" s="145">
        <v>3</v>
      </c>
      <c r="AA9" s="145">
        <v>102</v>
      </c>
    </row>
    <row r="10" spans="1:27">
      <c r="A10" s="153" t="s">
        <v>23</v>
      </c>
      <c r="B10" s="131">
        <v>4</v>
      </c>
      <c r="C10" s="131">
        <v>213</v>
      </c>
      <c r="D10" s="131">
        <v>1</v>
      </c>
      <c r="E10" s="131">
        <v>45</v>
      </c>
      <c r="F10" s="131">
        <v>1</v>
      </c>
      <c r="G10" s="131">
        <v>17</v>
      </c>
      <c r="H10" s="131" t="s">
        <v>132</v>
      </c>
      <c r="I10" s="131" t="s">
        <v>132</v>
      </c>
      <c r="J10" s="131">
        <v>1</v>
      </c>
      <c r="K10" s="131">
        <v>46</v>
      </c>
      <c r="L10" s="145" t="s">
        <v>131</v>
      </c>
      <c r="M10" s="145" t="s">
        <v>131</v>
      </c>
      <c r="N10" s="145" t="s">
        <v>131</v>
      </c>
      <c r="O10" s="145" t="s">
        <v>131</v>
      </c>
      <c r="P10" s="145" t="s">
        <v>131</v>
      </c>
      <c r="Q10" s="145" t="s">
        <v>131</v>
      </c>
      <c r="R10" s="145" t="s">
        <v>131</v>
      </c>
      <c r="S10" s="145" t="s">
        <v>131</v>
      </c>
      <c r="T10" s="145" t="s">
        <v>131</v>
      </c>
      <c r="U10" s="145" t="s">
        <v>131</v>
      </c>
      <c r="V10" s="145" t="s">
        <v>131</v>
      </c>
      <c r="W10" s="145" t="s">
        <v>131</v>
      </c>
      <c r="X10" s="145" t="s">
        <v>131</v>
      </c>
      <c r="Y10" s="145" t="s">
        <v>131</v>
      </c>
      <c r="Z10" s="131">
        <v>1</v>
      </c>
      <c r="AA10" s="131">
        <v>105</v>
      </c>
    </row>
    <row r="11" spans="1:27">
      <c r="A11" s="153" t="s">
        <v>79</v>
      </c>
      <c r="B11" s="145" t="s">
        <v>131</v>
      </c>
      <c r="C11" s="145" t="s">
        <v>131</v>
      </c>
      <c r="D11" s="145" t="s">
        <v>131</v>
      </c>
      <c r="E11" s="145" t="s">
        <v>131</v>
      </c>
      <c r="F11" s="145" t="s">
        <v>131</v>
      </c>
      <c r="G11" s="145" t="s">
        <v>131</v>
      </c>
      <c r="H11" s="145" t="s">
        <v>131</v>
      </c>
      <c r="I11" s="145" t="s">
        <v>131</v>
      </c>
      <c r="J11" s="145" t="s">
        <v>131</v>
      </c>
      <c r="K11" s="145" t="s">
        <v>131</v>
      </c>
      <c r="L11" s="145" t="s">
        <v>131</v>
      </c>
      <c r="M11" s="145" t="s">
        <v>131</v>
      </c>
      <c r="N11" s="145" t="s">
        <v>131</v>
      </c>
      <c r="O11" s="145" t="s">
        <v>131</v>
      </c>
      <c r="P11" s="145" t="s">
        <v>131</v>
      </c>
      <c r="Q11" s="145" t="s">
        <v>131</v>
      </c>
      <c r="R11" s="145" t="s">
        <v>131</v>
      </c>
      <c r="S11" s="145" t="s">
        <v>131</v>
      </c>
      <c r="T11" s="145" t="s">
        <v>131</v>
      </c>
      <c r="U11" s="145" t="s">
        <v>131</v>
      </c>
      <c r="V11" s="145" t="s">
        <v>131</v>
      </c>
      <c r="W11" s="145" t="s">
        <v>131</v>
      </c>
      <c r="X11" s="145" t="s">
        <v>131</v>
      </c>
      <c r="Y11" s="145" t="s">
        <v>131</v>
      </c>
      <c r="Z11" s="145" t="s">
        <v>131</v>
      </c>
      <c r="AA11" s="145" t="s">
        <v>131</v>
      </c>
    </row>
    <row r="12" spans="1:27">
      <c r="A12" s="153" t="s">
        <v>61</v>
      </c>
      <c r="B12" s="145">
        <v>1</v>
      </c>
      <c r="C12" s="145">
        <v>46</v>
      </c>
      <c r="D12" s="145" t="s">
        <v>131</v>
      </c>
      <c r="E12" s="145" t="s">
        <v>131</v>
      </c>
      <c r="F12" s="145" t="s">
        <v>131</v>
      </c>
      <c r="G12" s="145" t="s">
        <v>131</v>
      </c>
      <c r="H12" s="145" t="s">
        <v>131</v>
      </c>
      <c r="I12" s="145" t="s">
        <v>131</v>
      </c>
      <c r="J12" s="145">
        <v>1</v>
      </c>
      <c r="K12" s="145">
        <v>46</v>
      </c>
      <c r="L12" s="145" t="s">
        <v>131</v>
      </c>
      <c r="M12" s="145" t="s">
        <v>131</v>
      </c>
      <c r="N12" s="145" t="s">
        <v>131</v>
      </c>
      <c r="O12" s="145" t="s">
        <v>131</v>
      </c>
      <c r="P12" s="145" t="s">
        <v>131</v>
      </c>
      <c r="Q12" s="145" t="s">
        <v>131</v>
      </c>
      <c r="R12" s="145" t="s">
        <v>131</v>
      </c>
      <c r="S12" s="145" t="s">
        <v>131</v>
      </c>
      <c r="T12" s="145" t="s">
        <v>131</v>
      </c>
      <c r="U12" s="145" t="s">
        <v>131</v>
      </c>
      <c r="V12" s="145" t="s">
        <v>131</v>
      </c>
      <c r="W12" s="145" t="s">
        <v>131</v>
      </c>
      <c r="X12" s="145" t="s">
        <v>131</v>
      </c>
      <c r="Y12" s="145" t="s">
        <v>131</v>
      </c>
      <c r="Z12" s="145" t="s">
        <v>131</v>
      </c>
      <c r="AA12" s="145" t="s">
        <v>131</v>
      </c>
    </row>
    <row r="13" spans="1:27">
      <c r="A13" s="153" t="s">
        <v>63</v>
      </c>
      <c r="B13" s="145" t="s">
        <v>131</v>
      </c>
      <c r="C13" s="145" t="s">
        <v>131</v>
      </c>
      <c r="D13" s="145" t="s">
        <v>131</v>
      </c>
      <c r="E13" s="145" t="s">
        <v>131</v>
      </c>
      <c r="F13" s="145" t="s">
        <v>131</v>
      </c>
      <c r="G13" s="145" t="s">
        <v>131</v>
      </c>
      <c r="H13" s="145" t="s">
        <v>131</v>
      </c>
      <c r="I13" s="145" t="s">
        <v>131</v>
      </c>
      <c r="J13" s="145" t="s">
        <v>95</v>
      </c>
      <c r="K13" s="145" t="s">
        <v>131</v>
      </c>
      <c r="L13" s="145" t="s">
        <v>131</v>
      </c>
      <c r="M13" s="145" t="s">
        <v>131</v>
      </c>
      <c r="N13" s="145" t="s">
        <v>131</v>
      </c>
      <c r="O13" s="145" t="s">
        <v>131</v>
      </c>
      <c r="P13" s="145" t="s">
        <v>131</v>
      </c>
      <c r="Q13" s="145" t="s">
        <v>131</v>
      </c>
      <c r="R13" s="145" t="s">
        <v>131</v>
      </c>
      <c r="S13" s="145" t="s">
        <v>131</v>
      </c>
      <c r="T13" s="145" t="s">
        <v>131</v>
      </c>
      <c r="U13" s="145" t="s">
        <v>131</v>
      </c>
      <c r="V13" s="145" t="s">
        <v>131</v>
      </c>
      <c r="W13" s="145" t="s">
        <v>131</v>
      </c>
      <c r="X13" s="145" t="s">
        <v>131</v>
      </c>
      <c r="Y13" s="145" t="s">
        <v>131</v>
      </c>
      <c r="Z13" s="145" t="s">
        <v>131</v>
      </c>
      <c r="AA13" s="145" t="s">
        <v>131</v>
      </c>
    </row>
    <row r="14" spans="1:27">
      <c r="A14" s="153" t="s">
        <v>80</v>
      </c>
      <c r="B14" s="145" t="s">
        <v>131</v>
      </c>
      <c r="C14" s="145" t="s">
        <v>131</v>
      </c>
      <c r="D14" s="145" t="s">
        <v>131</v>
      </c>
      <c r="E14" s="145" t="s">
        <v>131</v>
      </c>
      <c r="F14" s="145" t="s">
        <v>131</v>
      </c>
      <c r="G14" s="145" t="s">
        <v>131</v>
      </c>
      <c r="H14" s="145" t="s">
        <v>131</v>
      </c>
      <c r="I14" s="145" t="s">
        <v>131</v>
      </c>
      <c r="J14" s="145" t="s">
        <v>131</v>
      </c>
      <c r="K14" s="145" t="s">
        <v>131</v>
      </c>
      <c r="L14" s="145" t="s">
        <v>131</v>
      </c>
      <c r="M14" s="145" t="s">
        <v>131</v>
      </c>
      <c r="N14" s="145" t="s">
        <v>131</v>
      </c>
      <c r="O14" s="145" t="s">
        <v>131</v>
      </c>
      <c r="P14" s="145" t="s">
        <v>131</v>
      </c>
      <c r="Q14" s="145" t="s">
        <v>131</v>
      </c>
      <c r="R14" s="145" t="s">
        <v>131</v>
      </c>
      <c r="S14" s="145" t="s">
        <v>131</v>
      </c>
      <c r="T14" s="145" t="s">
        <v>131</v>
      </c>
      <c r="U14" s="145" t="s">
        <v>131</v>
      </c>
      <c r="V14" s="145" t="s">
        <v>131</v>
      </c>
      <c r="W14" s="145" t="s">
        <v>131</v>
      </c>
      <c r="X14" s="145" t="s">
        <v>131</v>
      </c>
      <c r="Y14" s="145" t="s">
        <v>131</v>
      </c>
      <c r="Z14" s="145" t="s">
        <v>131</v>
      </c>
      <c r="AA14" s="145" t="s">
        <v>131</v>
      </c>
    </row>
    <row r="15" spans="1:27">
      <c r="A15" s="153" t="s">
        <v>81</v>
      </c>
      <c r="B15" s="145">
        <v>2</v>
      </c>
      <c r="C15" s="145">
        <v>62</v>
      </c>
      <c r="D15" s="145">
        <v>1</v>
      </c>
      <c r="E15" s="145">
        <v>45</v>
      </c>
      <c r="F15" s="145">
        <v>1</v>
      </c>
      <c r="G15" s="145">
        <v>17</v>
      </c>
      <c r="H15" s="145" t="s">
        <v>131</v>
      </c>
      <c r="I15" s="145" t="s">
        <v>131</v>
      </c>
      <c r="J15" s="145" t="s">
        <v>131</v>
      </c>
      <c r="K15" s="145" t="s">
        <v>131</v>
      </c>
      <c r="L15" s="145" t="s">
        <v>131</v>
      </c>
      <c r="M15" s="145" t="s">
        <v>131</v>
      </c>
      <c r="N15" s="145" t="s">
        <v>131</v>
      </c>
      <c r="O15" s="145" t="s">
        <v>131</v>
      </c>
      <c r="P15" s="145" t="s">
        <v>131</v>
      </c>
      <c r="Q15" s="145" t="s">
        <v>131</v>
      </c>
      <c r="R15" s="145" t="s">
        <v>131</v>
      </c>
      <c r="S15" s="145" t="s">
        <v>131</v>
      </c>
      <c r="T15" s="145" t="s">
        <v>131</v>
      </c>
      <c r="U15" s="145" t="s">
        <v>131</v>
      </c>
      <c r="V15" s="145" t="s">
        <v>131</v>
      </c>
      <c r="W15" s="145" t="s">
        <v>131</v>
      </c>
      <c r="X15" s="145" t="s">
        <v>131</v>
      </c>
      <c r="Y15" s="145" t="s">
        <v>131</v>
      </c>
      <c r="Z15" s="145" t="s">
        <v>131</v>
      </c>
      <c r="AA15" s="145" t="s">
        <v>131</v>
      </c>
    </row>
    <row r="16" spans="1:27">
      <c r="A16" s="153" t="s">
        <v>82</v>
      </c>
      <c r="B16" s="145" t="s">
        <v>131</v>
      </c>
      <c r="C16" s="145" t="s">
        <v>131</v>
      </c>
      <c r="D16" s="145" t="s">
        <v>131</v>
      </c>
      <c r="E16" s="145" t="s">
        <v>131</v>
      </c>
      <c r="F16" s="145" t="s">
        <v>131</v>
      </c>
      <c r="G16" s="145" t="s">
        <v>131</v>
      </c>
      <c r="H16" s="145" t="s">
        <v>131</v>
      </c>
      <c r="I16" s="145" t="s">
        <v>131</v>
      </c>
      <c r="J16" s="145" t="s">
        <v>131</v>
      </c>
      <c r="K16" s="145" t="s">
        <v>131</v>
      </c>
      <c r="L16" s="145" t="s">
        <v>131</v>
      </c>
      <c r="M16" s="145" t="s">
        <v>131</v>
      </c>
      <c r="N16" s="145" t="s">
        <v>131</v>
      </c>
      <c r="O16" s="145" t="s">
        <v>131</v>
      </c>
      <c r="P16" s="145" t="s">
        <v>131</v>
      </c>
      <c r="Q16" s="145" t="s">
        <v>131</v>
      </c>
      <c r="R16" s="145" t="s">
        <v>131</v>
      </c>
      <c r="S16" s="145" t="s">
        <v>131</v>
      </c>
      <c r="T16" s="145" t="s">
        <v>131</v>
      </c>
      <c r="U16" s="145" t="s">
        <v>131</v>
      </c>
      <c r="V16" s="145" t="s">
        <v>131</v>
      </c>
      <c r="W16" s="145" t="s">
        <v>131</v>
      </c>
      <c r="X16" s="145" t="s">
        <v>131</v>
      </c>
      <c r="Y16" s="145" t="s">
        <v>131</v>
      </c>
      <c r="Z16" s="145" t="s">
        <v>131</v>
      </c>
      <c r="AA16" s="145" t="s">
        <v>131</v>
      </c>
    </row>
    <row r="17" spans="1:27">
      <c r="A17" s="153" t="s">
        <v>83</v>
      </c>
      <c r="B17" s="145">
        <v>1</v>
      </c>
      <c r="C17" s="145">
        <v>105</v>
      </c>
      <c r="D17" s="145" t="s">
        <v>131</v>
      </c>
      <c r="E17" s="145" t="s">
        <v>131</v>
      </c>
      <c r="F17" s="145" t="s">
        <v>131</v>
      </c>
      <c r="G17" s="145" t="s">
        <v>131</v>
      </c>
      <c r="H17" s="145" t="s">
        <v>131</v>
      </c>
      <c r="I17" s="145" t="s">
        <v>131</v>
      </c>
      <c r="J17" s="145" t="s">
        <v>131</v>
      </c>
      <c r="K17" s="145" t="s">
        <v>131</v>
      </c>
      <c r="L17" s="145" t="s">
        <v>131</v>
      </c>
      <c r="M17" s="145" t="s">
        <v>131</v>
      </c>
      <c r="N17" s="145" t="s">
        <v>131</v>
      </c>
      <c r="O17" s="145" t="s">
        <v>131</v>
      </c>
      <c r="P17" s="145" t="s">
        <v>131</v>
      </c>
      <c r="Q17" s="145" t="s">
        <v>131</v>
      </c>
      <c r="R17" s="145" t="s">
        <v>131</v>
      </c>
      <c r="S17" s="145" t="s">
        <v>131</v>
      </c>
      <c r="T17" s="145" t="s">
        <v>131</v>
      </c>
      <c r="U17" s="145" t="s">
        <v>131</v>
      </c>
      <c r="V17" s="145" t="s">
        <v>131</v>
      </c>
      <c r="W17" s="145" t="s">
        <v>131</v>
      </c>
      <c r="X17" s="145" t="s">
        <v>131</v>
      </c>
      <c r="Y17" s="145" t="s">
        <v>131</v>
      </c>
      <c r="Z17" s="145">
        <v>1</v>
      </c>
      <c r="AA17" s="145">
        <v>105</v>
      </c>
    </row>
    <row r="18" spans="1:27">
      <c r="A18" s="153" t="s">
        <v>36</v>
      </c>
      <c r="B18" s="145" t="s">
        <v>131</v>
      </c>
      <c r="C18" s="145" t="s">
        <v>131</v>
      </c>
      <c r="D18" s="145" t="s">
        <v>131</v>
      </c>
      <c r="E18" s="145" t="s">
        <v>131</v>
      </c>
      <c r="F18" s="145" t="s">
        <v>131</v>
      </c>
      <c r="G18" s="145" t="s">
        <v>131</v>
      </c>
      <c r="H18" s="145" t="s">
        <v>131</v>
      </c>
      <c r="I18" s="145" t="s">
        <v>131</v>
      </c>
      <c r="J18" s="145" t="s">
        <v>131</v>
      </c>
      <c r="K18" s="145" t="s">
        <v>131</v>
      </c>
      <c r="L18" s="145" t="s">
        <v>131</v>
      </c>
      <c r="M18" s="145" t="s">
        <v>131</v>
      </c>
      <c r="N18" s="145" t="s">
        <v>131</v>
      </c>
      <c r="O18" s="145" t="s">
        <v>131</v>
      </c>
      <c r="P18" s="145" t="s">
        <v>131</v>
      </c>
      <c r="Q18" s="145" t="s">
        <v>131</v>
      </c>
      <c r="R18" s="145" t="s">
        <v>131</v>
      </c>
      <c r="S18" s="145" t="s">
        <v>131</v>
      </c>
      <c r="T18" s="145" t="s">
        <v>131</v>
      </c>
      <c r="U18" s="145" t="s">
        <v>131</v>
      </c>
      <c r="V18" s="145" t="s">
        <v>131</v>
      </c>
      <c r="W18" s="145" t="s">
        <v>131</v>
      </c>
      <c r="X18" s="145" t="s">
        <v>131</v>
      </c>
      <c r="Y18" s="145" t="s">
        <v>131</v>
      </c>
      <c r="Z18" s="145" t="s">
        <v>131</v>
      </c>
      <c r="AA18" s="145" t="s">
        <v>131</v>
      </c>
    </row>
    <row r="19" spans="1:27" ht="18" thickBot="1">
      <c r="A19" s="137" t="s">
        <v>103</v>
      </c>
      <c r="B19" s="148" t="s">
        <v>131</v>
      </c>
      <c r="C19" s="148" t="s">
        <v>131</v>
      </c>
      <c r="D19" s="148" t="s">
        <v>131</v>
      </c>
      <c r="E19" s="148" t="s">
        <v>131</v>
      </c>
      <c r="F19" s="148" t="s">
        <v>131</v>
      </c>
      <c r="G19" s="148" t="s">
        <v>131</v>
      </c>
      <c r="H19" s="148" t="s">
        <v>131</v>
      </c>
      <c r="I19" s="148" t="s">
        <v>131</v>
      </c>
      <c r="J19" s="148" t="s">
        <v>131</v>
      </c>
      <c r="K19" s="148" t="s">
        <v>131</v>
      </c>
      <c r="L19" s="148" t="s">
        <v>131</v>
      </c>
      <c r="M19" s="148" t="s">
        <v>131</v>
      </c>
      <c r="N19" s="148" t="s">
        <v>131</v>
      </c>
      <c r="O19" s="148" t="s">
        <v>131</v>
      </c>
      <c r="P19" s="148" t="s">
        <v>131</v>
      </c>
      <c r="Q19" s="148" t="s">
        <v>131</v>
      </c>
      <c r="R19" s="148" t="s">
        <v>131</v>
      </c>
      <c r="S19" s="148" t="s">
        <v>131</v>
      </c>
      <c r="T19" s="148" t="s">
        <v>131</v>
      </c>
      <c r="U19" s="148" t="s">
        <v>131</v>
      </c>
      <c r="V19" s="148" t="s">
        <v>131</v>
      </c>
      <c r="W19" s="148" t="s">
        <v>131</v>
      </c>
      <c r="X19" s="148" t="s">
        <v>131</v>
      </c>
      <c r="Y19" s="148" t="s">
        <v>131</v>
      </c>
      <c r="Z19" s="148" t="s">
        <v>131</v>
      </c>
      <c r="AA19" s="148" t="s">
        <v>131</v>
      </c>
    </row>
    <row r="20" spans="1:27" ht="18" thickTop="1">
      <c r="A20" s="159"/>
      <c r="B20" s="160"/>
      <c r="C20" s="160"/>
      <c r="D20" s="160"/>
      <c r="E20" s="160"/>
      <c r="F20" s="160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zoomScaleNormal="100"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D19" sqref="D19"/>
    </sheetView>
  </sheetViews>
  <sheetFormatPr defaultRowHeight="17.25"/>
  <cols>
    <col min="1" max="1" width="12.3984375" style="113" customWidth="1"/>
    <col min="2" max="2" width="4.5" style="113" customWidth="1"/>
    <col min="3" max="3" width="5.8984375" style="113" bestFit="1" customWidth="1"/>
    <col min="4" max="27" width="4.5" style="113" customWidth="1"/>
    <col min="28" max="16384" width="8.796875" style="113"/>
  </cols>
  <sheetData>
    <row r="1" spans="1:27" ht="21" customHeight="1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>
      <c r="A3" s="152" t="s">
        <v>125</v>
      </c>
    </row>
    <row r="4" spans="1:27" ht="18" thickTop="1">
      <c r="A4" s="89"/>
      <c r="B4" s="157" t="s">
        <v>5</v>
      </c>
      <c r="C4" s="157"/>
      <c r="D4" s="157" t="s">
        <v>6</v>
      </c>
      <c r="E4" s="157"/>
      <c r="F4" s="157" t="s">
        <v>7</v>
      </c>
      <c r="G4" s="157"/>
      <c r="H4" s="157" t="s">
        <v>8</v>
      </c>
      <c r="I4" s="157"/>
      <c r="J4" s="157" t="s">
        <v>9</v>
      </c>
      <c r="K4" s="157"/>
      <c r="L4" s="157" t="s">
        <v>10</v>
      </c>
      <c r="M4" s="157"/>
      <c r="N4" s="157" t="s">
        <v>11</v>
      </c>
      <c r="O4" s="157"/>
      <c r="P4" s="157" t="s">
        <v>12</v>
      </c>
      <c r="Q4" s="157"/>
      <c r="R4" s="157" t="s">
        <v>13</v>
      </c>
      <c r="S4" s="157"/>
      <c r="T4" s="157" t="s">
        <v>14</v>
      </c>
      <c r="U4" s="157"/>
      <c r="V4" s="157" t="s">
        <v>15</v>
      </c>
      <c r="W4" s="157"/>
      <c r="X4" s="157" t="s">
        <v>16</v>
      </c>
      <c r="Y4" s="157"/>
      <c r="Z4" s="157" t="s">
        <v>17</v>
      </c>
      <c r="AA4" s="158"/>
    </row>
    <row r="5" spans="1:27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>
      <c r="A6" s="135" t="s">
        <v>124</v>
      </c>
      <c r="B6" s="131">
        <v>16</v>
      </c>
      <c r="C6" s="131">
        <v>1091</v>
      </c>
      <c r="D6" s="131">
        <v>1</v>
      </c>
      <c r="E6" s="131">
        <v>5</v>
      </c>
      <c r="F6" s="131">
        <v>2</v>
      </c>
      <c r="G6" s="131">
        <v>20</v>
      </c>
      <c r="H6" s="131">
        <v>3</v>
      </c>
      <c r="I6" s="131">
        <v>77</v>
      </c>
      <c r="J6" s="131" t="s">
        <v>37</v>
      </c>
      <c r="K6" s="131" t="s">
        <v>37</v>
      </c>
      <c r="L6" s="131">
        <v>2</v>
      </c>
      <c r="M6" s="131">
        <v>905</v>
      </c>
      <c r="N6" s="131" t="s">
        <v>37</v>
      </c>
      <c r="O6" s="131" t="s">
        <v>37</v>
      </c>
      <c r="P6" s="131">
        <v>1</v>
      </c>
      <c r="Q6" s="131">
        <v>6</v>
      </c>
      <c r="R6" s="131">
        <v>2</v>
      </c>
      <c r="S6" s="131">
        <v>45</v>
      </c>
      <c r="T6" s="131">
        <v>1</v>
      </c>
      <c r="U6" s="131">
        <v>2</v>
      </c>
      <c r="V6" s="131">
        <v>3</v>
      </c>
      <c r="W6" s="131">
        <v>26</v>
      </c>
      <c r="X6" s="131">
        <v>1</v>
      </c>
      <c r="Y6" s="131">
        <v>5</v>
      </c>
      <c r="Z6" s="131" t="s">
        <v>37</v>
      </c>
      <c r="AA6" s="131" t="s">
        <v>37</v>
      </c>
    </row>
    <row r="7" spans="1:27">
      <c r="A7" s="151">
        <v>27</v>
      </c>
      <c r="B7" s="131">
        <v>26</v>
      </c>
      <c r="C7" s="131">
        <v>418</v>
      </c>
      <c r="D7" s="131">
        <v>4</v>
      </c>
      <c r="E7" s="131">
        <v>53</v>
      </c>
      <c r="F7" s="131">
        <v>4</v>
      </c>
      <c r="G7" s="131">
        <v>41</v>
      </c>
      <c r="H7" s="131">
        <v>1</v>
      </c>
      <c r="I7" s="131">
        <v>7</v>
      </c>
      <c r="J7" s="131">
        <v>1</v>
      </c>
      <c r="K7" s="131">
        <v>7</v>
      </c>
      <c r="L7" s="131">
        <v>2</v>
      </c>
      <c r="M7" s="131">
        <v>78</v>
      </c>
      <c r="N7" s="131">
        <v>4</v>
      </c>
      <c r="O7" s="131">
        <v>61</v>
      </c>
      <c r="P7" s="131">
        <v>1</v>
      </c>
      <c r="Q7" s="131">
        <v>27</v>
      </c>
      <c r="R7" s="131">
        <v>3</v>
      </c>
      <c r="S7" s="131">
        <v>23</v>
      </c>
      <c r="T7" s="131">
        <v>3</v>
      </c>
      <c r="U7" s="131">
        <v>66</v>
      </c>
      <c r="V7" s="131">
        <v>1</v>
      </c>
      <c r="W7" s="131">
        <v>17</v>
      </c>
      <c r="X7" s="131">
        <v>2</v>
      </c>
      <c r="Y7" s="131">
        <v>38</v>
      </c>
      <c r="Z7" s="131" t="s">
        <v>37</v>
      </c>
      <c r="AA7" s="131" t="s">
        <v>37</v>
      </c>
    </row>
    <row r="8" spans="1:27" s="129" customFormat="1">
      <c r="A8" s="136">
        <v>28</v>
      </c>
      <c r="B8" s="141">
        <v>19</v>
      </c>
      <c r="C8" s="141">
        <v>789</v>
      </c>
      <c r="D8" s="141">
        <v>1</v>
      </c>
      <c r="E8" s="141">
        <v>9</v>
      </c>
      <c r="F8" s="141">
        <v>1</v>
      </c>
      <c r="G8" s="141">
        <v>10</v>
      </c>
      <c r="H8" s="141">
        <v>2</v>
      </c>
      <c r="I8" s="141">
        <v>24</v>
      </c>
      <c r="J8" s="141">
        <v>3</v>
      </c>
      <c r="K8" s="141">
        <v>45</v>
      </c>
      <c r="L8" s="141" t="s">
        <v>37</v>
      </c>
      <c r="M8" s="141" t="s">
        <v>37</v>
      </c>
      <c r="N8" s="141">
        <v>2</v>
      </c>
      <c r="O8" s="141">
        <v>19</v>
      </c>
      <c r="P8" s="141">
        <v>1</v>
      </c>
      <c r="Q8" s="141">
        <v>9</v>
      </c>
      <c r="R8" s="141">
        <v>2</v>
      </c>
      <c r="S8" s="141">
        <v>13</v>
      </c>
      <c r="T8" s="141" t="s">
        <v>37</v>
      </c>
      <c r="U8" s="141" t="s">
        <v>37</v>
      </c>
      <c r="V8" s="141">
        <v>1</v>
      </c>
      <c r="W8" s="141">
        <v>3</v>
      </c>
      <c r="X8" s="141">
        <v>3</v>
      </c>
      <c r="Y8" s="141">
        <v>594</v>
      </c>
      <c r="Z8" s="141">
        <v>3</v>
      </c>
      <c r="AA8" s="141">
        <v>63</v>
      </c>
    </row>
    <row r="9" spans="1:27">
      <c r="A9" s="151" t="s">
        <v>22</v>
      </c>
      <c r="B9" s="131">
        <v>10</v>
      </c>
      <c r="C9" s="131">
        <v>70</v>
      </c>
      <c r="D9" s="131">
        <v>1</v>
      </c>
      <c r="E9" s="131">
        <v>9</v>
      </c>
      <c r="F9" s="131" t="s">
        <v>37</v>
      </c>
      <c r="G9" s="131" t="s">
        <v>37</v>
      </c>
      <c r="H9" s="131" t="s">
        <v>37</v>
      </c>
      <c r="I9" s="131" t="s">
        <v>37</v>
      </c>
      <c r="J9" s="131">
        <v>2</v>
      </c>
      <c r="K9" s="131">
        <v>20</v>
      </c>
      <c r="L9" s="131" t="s">
        <v>37</v>
      </c>
      <c r="M9" s="131" t="s">
        <v>37</v>
      </c>
      <c r="N9" s="131">
        <v>2</v>
      </c>
      <c r="O9" s="131">
        <v>19</v>
      </c>
      <c r="P9" s="131" t="s">
        <v>37</v>
      </c>
      <c r="Q9" s="131" t="s">
        <v>37</v>
      </c>
      <c r="R9" s="131">
        <v>2</v>
      </c>
      <c r="S9" s="131">
        <v>13</v>
      </c>
      <c r="T9" s="131" t="s">
        <v>37</v>
      </c>
      <c r="U9" s="131" t="s">
        <v>37</v>
      </c>
      <c r="V9" s="131">
        <v>1</v>
      </c>
      <c r="W9" s="131">
        <v>3</v>
      </c>
      <c r="X9" s="131">
        <v>1</v>
      </c>
      <c r="Y9" s="131">
        <v>5</v>
      </c>
      <c r="Z9" s="131">
        <v>1</v>
      </c>
      <c r="AA9" s="131">
        <v>1</v>
      </c>
    </row>
    <row r="10" spans="1:27">
      <c r="A10" s="151" t="s">
        <v>23</v>
      </c>
      <c r="B10" s="131">
        <v>9</v>
      </c>
      <c r="C10" s="131">
        <v>719</v>
      </c>
      <c r="D10" s="131" t="s">
        <v>37</v>
      </c>
      <c r="E10" s="131" t="s">
        <v>37</v>
      </c>
      <c r="F10" s="131">
        <v>1</v>
      </c>
      <c r="G10" s="131">
        <v>10</v>
      </c>
      <c r="H10" s="131">
        <v>2</v>
      </c>
      <c r="I10" s="131">
        <v>24</v>
      </c>
      <c r="J10" s="131">
        <v>1</v>
      </c>
      <c r="K10" s="131">
        <v>25</v>
      </c>
      <c r="L10" s="131" t="s">
        <v>37</v>
      </c>
      <c r="M10" s="131" t="s">
        <v>37</v>
      </c>
      <c r="N10" s="131" t="s">
        <v>37</v>
      </c>
      <c r="O10" s="131" t="s">
        <v>37</v>
      </c>
      <c r="P10" s="131">
        <v>1</v>
      </c>
      <c r="Q10" s="131">
        <v>9</v>
      </c>
      <c r="R10" s="131" t="s">
        <v>37</v>
      </c>
      <c r="S10" s="131" t="s">
        <v>37</v>
      </c>
      <c r="T10" s="131" t="s">
        <v>37</v>
      </c>
      <c r="U10" s="131" t="s">
        <v>37</v>
      </c>
      <c r="V10" s="131" t="s">
        <v>37</v>
      </c>
      <c r="W10" s="131" t="s">
        <v>37</v>
      </c>
      <c r="X10" s="131">
        <v>2</v>
      </c>
      <c r="Y10" s="131">
        <v>589</v>
      </c>
      <c r="Z10" s="131">
        <v>2</v>
      </c>
      <c r="AA10" s="131">
        <v>62</v>
      </c>
    </row>
    <row r="11" spans="1:27">
      <c r="A11" s="151" t="s">
        <v>79</v>
      </c>
      <c r="B11" s="145" t="s">
        <v>126</v>
      </c>
      <c r="C11" s="145" t="s">
        <v>126</v>
      </c>
      <c r="D11" s="145" t="s">
        <v>126</v>
      </c>
      <c r="E11" s="145" t="s">
        <v>126</v>
      </c>
      <c r="F11" s="145" t="s">
        <v>126</v>
      </c>
      <c r="G11" s="145" t="s">
        <v>126</v>
      </c>
      <c r="H11" s="145" t="s">
        <v>126</v>
      </c>
      <c r="I11" s="145" t="s">
        <v>126</v>
      </c>
      <c r="J11" s="145" t="s">
        <v>126</v>
      </c>
      <c r="K11" s="145" t="s">
        <v>126</v>
      </c>
      <c r="L11" s="145" t="s">
        <v>126</v>
      </c>
      <c r="M11" s="145" t="s">
        <v>126</v>
      </c>
      <c r="N11" s="145" t="s">
        <v>126</v>
      </c>
      <c r="O11" s="145" t="s">
        <v>126</v>
      </c>
      <c r="P11" s="145" t="s">
        <v>126</v>
      </c>
      <c r="Q11" s="145" t="s">
        <v>126</v>
      </c>
      <c r="R11" s="145" t="s">
        <v>126</v>
      </c>
      <c r="S11" s="145" t="s">
        <v>126</v>
      </c>
      <c r="T11" s="145" t="s">
        <v>126</v>
      </c>
      <c r="U11" s="145" t="s">
        <v>126</v>
      </c>
      <c r="V11" s="145" t="s">
        <v>126</v>
      </c>
      <c r="W11" s="145" t="s">
        <v>126</v>
      </c>
      <c r="X11" s="145" t="s">
        <v>126</v>
      </c>
      <c r="Y11" s="145" t="s">
        <v>126</v>
      </c>
      <c r="Z11" s="145" t="s">
        <v>126</v>
      </c>
      <c r="AA11" s="145" t="s">
        <v>126</v>
      </c>
    </row>
    <row r="12" spans="1:27">
      <c r="A12" s="151" t="s">
        <v>61</v>
      </c>
      <c r="B12" s="145">
        <v>3</v>
      </c>
      <c r="C12" s="145">
        <v>95</v>
      </c>
      <c r="D12" s="145" t="s">
        <v>126</v>
      </c>
      <c r="E12" s="145" t="s">
        <v>126</v>
      </c>
      <c r="F12" s="145" t="s">
        <v>126</v>
      </c>
      <c r="G12" s="145" t="s">
        <v>126</v>
      </c>
      <c r="H12" s="145" t="s">
        <v>126</v>
      </c>
      <c r="I12" s="145" t="s">
        <v>126</v>
      </c>
      <c r="J12" s="145">
        <v>1</v>
      </c>
      <c r="K12" s="145">
        <v>25</v>
      </c>
      <c r="L12" s="145" t="s">
        <v>126</v>
      </c>
      <c r="M12" s="145" t="s">
        <v>126</v>
      </c>
      <c r="N12" s="145" t="s">
        <v>126</v>
      </c>
      <c r="O12" s="145" t="s">
        <v>126</v>
      </c>
      <c r="P12" s="146">
        <v>1</v>
      </c>
      <c r="Q12" s="146">
        <v>9</v>
      </c>
      <c r="R12" s="145" t="s">
        <v>126</v>
      </c>
      <c r="S12" s="145" t="s">
        <v>126</v>
      </c>
      <c r="T12" s="145" t="s">
        <v>126</v>
      </c>
      <c r="U12" s="145" t="s">
        <v>126</v>
      </c>
      <c r="V12" s="145" t="s">
        <v>126</v>
      </c>
      <c r="W12" s="145" t="s">
        <v>126</v>
      </c>
      <c r="X12" s="145" t="s">
        <v>126</v>
      </c>
      <c r="Y12" s="145" t="s">
        <v>126</v>
      </c>
      <c r="Z12" s="145">
        <v>1</v>
      </c>
      <c r="AA12" s="145">
        <v>61</v>
      </c>
    </row>
    <row r="13" spans="1:27">
      <c r="A13" s="151" t="s">
        <v>63</v>
      </c>
      <c r="B13" s="145" t="s">
        <v>126</v>
      </c>
      <c r="C13" s="145" t="s">
        <v>126</v>
      </c>
      <c r="D13" s="145" t="s">
        <v>126</v>
      </c>
      <c r="E13" s="145" t="s">
        <v>126</v>
      </c>
      <c r="F13" s="145" t="s">
        <v>126</v>
      </c>
      <c r="G13" s="145" t="s">
        <v>126</v>
      </c>
      <c r="H13" s="145" t="s">
        <v>126</v>
      </c>
      <c r="I13" s="145" t="s">
        <v>126</v>
      </c>
      <c r="J13" s="145" t="s">
        <v>126</v>
      </c>
      <c r="K13" s="145" t="s">
        <v>126</v>
      </c>
      <c r="L13" s="145" t="s">
        <v>126</v>
      </c>
      <c r="M13" s="145" t="s">
        <v>126</v>
      </c>
      <c r="N13" s="145" t="s">
        <v>126</v>
      </c>
      <c r="O13" s="145" t="s">
        <v>126</v>
      </c>
      <c r="P13" s="145" t="s">
        <v>126</v>
      </c>
      <c r="Q13" s="145" t="s">
        <v>126</v>
      </c>
      <c r="R13" s="145" t="s">
        <v>126</v>
      </c>
      <c r="S13" s="145" t="s">
        <v>126</v>
      </c>
      <c r="T13" s="145" t="s">
        <v>126</v>
      </c>
      <c r="U13" s="145" t="s">
        <v>126</v>
      </c>
      <c r="V13" s="145" t="s">
        <v>126</v>
      </c>
      <c r="W13" s="145" t="s">
        <v>126</v>
      </c>
      <c r="X13" s="145" t="s">
        <v>126</v>
      </c>
      <c r="Y13" s="145" t="s">
        <v>126</v>
      </c>
      <c r="Z13" s="145" t="s">
        <v>126</v>
      </c>
      <c r="AA13" s="145" t="s">
        <v>126</v>
      </c>
    </row>
    <row r="14" spans="1:27">
      <c r="A14" s="151" t="s">
        <v>80</v>
      </c>
      <c r="B14" s="145">
        <v>3</v>
      </c>
      <c r="C14" s="145">
        <v>595</v>
      </c>
      <c r="D14" s="145" t="s">
        <v>126</v>
      </c>
      <c r="E14" s="145" t="s">
        <v>126</v>
      </c>
      <c r="F14" s="145" t="s">
        <v>126</v>
      </c>
      <c r="G14" s="145" t="s">
        <v>126</v>
      </c>
      <c r="H14" s="145">
        <v>1</v>
      </c>
      <c r="I14" s="145">
        <v>15</v>
      </c>
      <c r="J14" s="145" t="s">
        <v>126</v>
      </c>
      <c r="K14" s="145" t="s">
        <v>126</v>
      </c>
      <c r="L14" s="145" t="s">
        <v>126</v>
      </c>
      <c r="M14" s="145" t="s">
        <v>126</v>
      </c>
      <c r="N14" s="145" t="s">
        <v>126</v>
      </c>
      <c r="O14" s="145" t="s">
        <v>126</v>
      </c>
      <c r="P14" s="145" t="s">
        <v>126</v>
      </c>
      <c r="Q14" s="145" t="s">
        <v>126</v>
      </c>
      <c r="R14" s="145" t="s">
        <v>126</v>
      </c>
      <c r="S14" s="145" t="s">
        <v>126</v>
      </c>
      <c r="T14" s="145" t="s">
        <v>126</v>
      </c>
      <c r="U14" s="145" t="s">
        <v>126</v>
      </c>
      <c r="V14" s="145" t="s">
        <v>126</v>
      </c>
      <c r="W14" s="145" t="s">
        <v>126</v>
      </c>
      <c r="X14" s="145">
        <v>1</v>
      </c>
      <c r="Y14" s="145">
        <v>579</v>
      </c>
      <c r="Z14" s="145">
        <v>1</v>
      </c>
      <c r="AA14" s="145">
        <v>1</v>
      </c>
    </row>
    <row r="15" spans="1:27">
      <c r="A15" s="151" t="s">
        <v>81</v>
      </c>
      <c r="B15" s="145">
        <v>1</v>
      </c>
      <c r="C15" s="145">
        <v>10</v>
      </c>
      <c r="D15" s="145" t="s">
        <v>126</v>
      </c>
      <c r="E15" s="145" t="s">
        <v>126</v>
      </c>
      <c r="F15" s="145">
        <v>1</v>
      </c>
      <c r="G15" s="145">
        <v>10</v>
      </c>
      <c r="H15" s="145" t="s">
        <v>126</v>
      </c>
      <c r="I15" s="145" t="s">
        <v>126</v>
      </c>
      <c r="J15" s="145" t="s">
        <v>126</v>
      </c>
      <c r="K15" s="145" t="s">
        <v>126</v>
      </c>
      <c r="L15" s="145" t="s">
        <v>126</v>
      </c>
      <c r="M15" s="145" t="s">
        <v>126</v>
      </c>
      <c r="N15" s="145" t="s">
        <v>126</v>
      </c>
      <c r="O15" s="145" t="s">
        <v>126</v>
      </c>
      <c r="P15" s="145" t="s">
        <v>126</v>
      </c>
      <c r="Q15" s="145" t="s">
        <v>126</v>
      </c>
      <c r="R15" s="145" t="s">
        <v>126</v>
      </c>
      <c r="S15" s="145" t="s">
        <v>126</v>
      </c>
      <c r="T15" s="145" t="s">
        <v>126</v>
      </c>
      <c r="U15" s="145" t="s">
        <v>126</v>
      </c>
      <c r="V15" s="145" t="s">
        <v>126</v>
      </c>
      <c r="W15" s="145" t="s">
        <v>126</v>
      </c>
      <c r="X15" s="145" t="s">
        <v>126</v>
      </c>
      <c r="Y15" s="145" t="s">
        <v>126</v>
      </c>
      <c r="Z15" s="145" t="s">
        <v>126</v>
      </c>
      <c r="AA15" s="145" t="s">
        <v>126</v>
      </c>
    </row>
    <row r="16" spans="1:27">
      <c r="A16" s="151" t="s">
        <v>82</v>
      </c>
      <c r="B16" s="145">
        <v>1</v>
      </c>
      <c r="C16" s="145">
        <v>9</v>
      </c>
      <c r="D16" s="145" t="s">
        <v>126</v>
      </c>
      <c r="E16" s="145" t="s">
        <v>126</v>
      </c>
      <c r="F16" s="145" t="s">
        <v>126</v>
      </c>
      <c r="G16" s="145" t="s">
        <v>126</v>
      </c>
      <c r="H16" s="145">
        <v>1</v>
      </c>
      <c r="I16" s="145">
        <v>9</v>
      </c>
      <c r="J16" s="145" t="s">
        <v>126</v>
      </c>
      <c r="K16" s="145" t="s">
        <v>126</v>
      </c>
      <c r="L16" s="145" t="s">
        <v>126</v>
      </c>
      <c r="M16" s="145" t="s">
        <v>126</v>
      </c>
      <c r="N16" s="145" t="s">
        <v>126</v>
      </c>
      <c r="O16" s="145" t="s">
        <v>126</v>
      </c>
      <c r="P16" s="145" t="s">
        <v>126</v>
      </c>
      <c r="Q16" s="145" t="s">
        <v>126</v>
      </c>
      <c r="R16" s="145" t="s">
        <v>126</v>
      </c>
      <c r="S16" s="145" t="s">
        <v>126</v>
      </c>
      <c r="T16" s="145" t="s">
        <v>126</v>
      </c>
      <c r="U16" s="145" t="s">
        <v>126</v>
      </c>
      <c r="V16" s="145" t="s">
        <v>126</v>
      </c>
      <c r="W16" s="145" t="s">
        <v>126</v>
      </c>
      <c r="X16" s="145" t="s">
        <v>126</v>
      </c>
      <c r="Y16" s="145" t="s">
        <v>126</v>
      </c>
      <c r="Z16" s="145" t="s">
        <v>126</v>
      </c>
      <c r="AA16" s="145" t="s">
        <v>126</v>
      </c>
    </row>
    <row r="17" spans="1:27">
      <c r="A17" s="151" t="s">
        <v>83</v>
      </c>
      <c r="B17" s="145">
        <v>1</v>
      </c>
      <c r="C17" s="145">
        <v>10</v>
      </c>
      <c r="D17" s="145" t="s">
        <v>126</v>
      </c>
      <c r="E17" s="145" t="s">
        <v>126</v>
      </c>
      <c r="F17" s="145" t="s">
        <v>126</v>
      </c>
      <c r="G17" s="145" t="s">
        <v>126</v>
      </c>
      <c r="H17" s="145" t="s">
        <v>126</v>
      </c>
      <c r="I17" s="145" t="s">
        <v>126</v>
      </c>
      <c r="J17" s="145" t="s">
        <v>126</v>
      </c>
      <c r="K17" s="145" t="s">
        <v>126</v>
      </c>
      <c r="L17" s="145" t="s">
        <v>126</v>
      </c>
      <c r="M17" s="145" t="s">
        <v>126</v>
      </c>
      <c r="N17" s="145" t="s">
        <v>126</v>
      </c>
      <c r="O17" s="145" t="s">
        <v>126</v>
      </c>
      <c r="P17" s="145" t="s">
        <v>126</v>
      </c>
      <c r="Q17" s="145" t="s">
        <v>126</v>
      </c>
      <c r="R17" s="145" t="s">
        <v>126</v>
      </c>
      <c r="S17" s="145" t="s">
        <v>126</v>
      </c>
      <c r="T17" s="145" t="s">
        <v>126</v>
      </c>
      <c r="U17" s="145" t="s">
        <v>126</v>
      </c>
      <c r="V17" s="145" t="s">
        <v>126</v>
      </c>
      <c r="W17" s="145" t="s">
        <v>126</v>
      </c>
      <c r="X17" s="145">
        <v>1</v>
      </c>
      <c r="Y17" s="145">
        <v>10</v>
      </c>
      <c r="Z17" s="145" t="s">
        <v>126</v>
      </c>
      <c r="AA17" s="145" t="s">
        <v>126</v>
      </c>
    </row>
    <row r="18" spans="1:27">
      <c r="A18" s="151" t="s">
        <v>36</v>
      </c>
      <c r="B18" s="145" t="s">
        <v>126</v>
      </c>
      <c r="C18" s="145" t="s">
        <v>126</v>
      </c>
      <c r="D18" s="145" t="s">
        <v>126</v>
      </c>
      <c r="E18" s="145" t="s">
        <v>126</v>
      </c>
      <c r="F18" s="145" t="s">
        <v>126</v>
      </c>
      <c r="G18" s="145" t="s">
        <v>126</v>
      </c>
      <c r="H18" s="145" t="s">
        <v>126</v>
      </c>
      <c r="I18" s="145" t="s">
        <v>126</v>
      </c>
      <c r="J18" s="145" t="s">
        <v>126</v>
      </c>
      <c r="K18" s="145" t="s">
        <v>126</v>
      </c>
      <c r="L18" s="145" t="s">
        <v>126</v>
      </c>
      <c r="M18" s="145" t="s">
        <v>126</v>
      </c>
      <c r="N18" s="145" t="s">
        <v>126</v>
      </c>
      <c r="O18" s="145" t="s">
        <v>126</v>
      </c>
      <c r="P18" s="145" t="s">
        <v>126</v>
      </c>
      <c r="Q18" s="145" t="s">
        <v>126</v>
      </c>
      <c r="R18" s="145" t="s">
        <v>126</v>
      </c>
      <c r="S18" s="145" t="s">
        <v>126</v>
      </c>
      <c r="T18" s="145" t="s">
        <v>126</v>
      </c>
      <c r="U18" s="145" t="s">
        <v>126</v>
      </c>
      <c r="V18" s="145" t="s">
        <v>126</v>
      </c>
      <c r="W18" s="145" t="s">
        <v>126</v>
      </c>
      <c r="X18" s="145" t="s">
        <v>126</v>
      </c>
      <c r="Y18" s="145" t="s">
        <v>126</v>
      </c>
      <c r="Z18" s="145" t="s">
        <v>126</v>
      </c>
      <c r="AA18" s="145" t="s">
        <v>126</v>
      </c>
    </row>
    <row r="19" spans="1:27" ht="18" thickBot="1">
      <c r="A19" s="137" t="s">
        <v>103</v>
      </c>
      <c r="B19" s="148" t="s">
        <v>126</v>
      </c>
      <c r="C19" s="148" t="s">
        <v>126</v>
      </c>
      <c r="D19" s="148" t="s">
        <v>126</v>
      </c>
      <c r="E19" s="148" t="s">
        <v>126</v>
      </c>
      <c r="F19" s="148" t="s">
        <v>126</v>
      </c>
      <c r="G19" s="148" t="s">
        <v>126</v>
      </c>
      <c r="H19" s="148" t="s">
        <v>126</v>
      </c>
      <c r="I19" s="148" t="s">
        <v>126</v>
      </c>
      <c r="J19" s="148" t="s">
        <v>126</v>
      </c>
      <c r="K19" s="148" t="s">
        <v>126</v>
      </c>
      <c r="L19" s="148" t="s">
        <v>126</v>
      </c>
      <c r="M19" s="148" t="s">
        <v>126</v>
      </c>
      <c r="N19" s="148" t="s">
        <v>126</v>
      </c>
      <c r="O19" s="148" t="s">
        <v>126</v>
      </c>
      <c r="P19" s="148" t="s">
        <v>126</v>
      </c>
      <c r="Q19" s="148" t="s">
        <v>126</v>
      </c>
      <c r="R19" s="148" t="s">
        <v>126</v>
      </c>
      <c r="S19" s="148" t="s">
        <v>126</v>
      </c>
      <c r="T19" s="148" t="s">
        <v>126</v>
      </c>
      <c r="U19" s="148" t="s">
        <v>126</v>
      </c>
      <c r="V19" s="148" t="s">
        <v>126</v>
      </c>
      <c r="W19" s="148" t="s">
        <v>126</v>
      </c>
      <c r="X19" s="148" t="s">
        <v>126</v>
      </c>
      <c r="Y19" s="148" t="s">
        <v>126</v>
      </c>
      <c r="Z19" s="148" t="s">
        <v>126</v>
      </c>
      <c r="AA19" s="148" t="s">
        <v>126</v>
      </c>
    </row>
    <row r="20" spans="1:27" ht="18" thickTop="1">
      <c r="A20" s="159"/>
      <c r="B20" s="160"/>
      <c r="C20" s="160"/>
      <c r="D20" s="160"/>
      <c r="E20" s="160"/>
      <c r="F20" s="160"/>
      <c r="G20" s="1"/>
      <c r="H20" s="1"/>
      <c r="I20" s="1"/>
      <c r="J20" s="1"/>
      <c r="K20" s="1"/>
    </row>
  </sheetData>
  <sheetProtection sheet="1" objects="1" scenarios="1"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zoomScaleNormal="100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E17" sqref="E17"/>
    </sheetView>
  </sheetViews>
  <sheetFormatPr defaultRowHeight="17.25"/>
  <cols>
    <col min="1" max="1" width="12.3984375" style="113" customWidth="1"/>
    <col min="2" max="2" width="4.5" style="113" customWidth="1"/>
    <col min="3" max="3" width="5.8984375" style="113" bestFit="1" customWidth="1"/>
    <col min="4" max="27" width="4.5" style="113" customWidth="1"/>
    <col min="28" max="16384" width="8.796875" style="113"/>
  </cols>
  <sheetData>
    <row r="1" spans="1:27" ht="21" customHeight="1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>
      <c r="A3" s="150" t="s">
        <v>121</v>
      </c>
    </row>
    <row r="4" spans="1:27" ht="18" thickTop="1">
      <c r="A4" s="89"/>
      <c r="B4" s="157" t="s">
        <v>5</v>
      </c>
      <c r="C4" s="157"/>
      <c r="D4" s="157" t="s">
        <v>6</v>
      </c>
      <c r="E4" s="157"/>
      <c r="F4" s="157" t="s">
        <v>7</v>
      </c>
      <c r="G4" s="157"/>
      <c r="H4" s="157" t="s">
        <v>8</v>
      </c>
      <c r="I4" s="157"/>
      <c r="J4" s="157" t="s">
        <v>9</v>
      </c>
      <c r="K4" s="157"/>
      <c r="L4" s="157" t="s">
        <v>10</v>
      </c>
      <c r="M4" s="157"/>
      <c r="N4" s="157" t="s">
        <v>11</v>
      </c>
      <c r="O4" s="157"/>
      <c r="P4" s="157" t="s">
        <v>12</v>
      </c>
      <c r="Q4" s="157"/>
      <c r="R4" s="157" t="s">
        <v>13</v>
      </c>
      <c r="S4" s="157"/>
      <c r="T4" s="157" t="s">
        <v>14</v>
      </c>
      <c r="U4" s="157"/>
      <c r="V4" s="157" t="s">
        <v>15</v>
      </c>
      <c r="W4" s="157"/>
      <c r="X4" s="157" t="s">
        <v>16</v>
      </c>
      <c r="Y4" s="157"/>
      <c r="Z4" s="157" t="s">
        <v>17</v>
      </c>
      <c r="AA4" s="158"/>
    </row>
    <row r="5" spans="1:27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>
      <c r="A6" s="135" t="s">
        <v>122</v>
      </c>
      <c r="B6" s="131">
        <v>15</v>
      </c>
      <c r="C6" s="131">
        <v>483</v>
      </c>
      <c r="D6" s="131">
        <v>1</v>
      </c>
      <c r="E6" s="131">
        <v>21</v>
      </c>
      <c r="F6" s="131">
        <v>1</v>
      </c>
      <c r="G6" s="131">
        <v>96</v>
      </c>
      <c r="H6" s="131">
        <v>2</v>
      </c>
      <c r="I6" s="131">
        <v>44</v>
      </c>
      <c r="J6" s="131">
        <v>1</v>
      </c>
      <c r="K6" s="131">
        <v>52</v>
      </c>
      <c r="L6" s="131" t="s">
        <v>37</v>
      </c>
      <c r="M6" s="131" t="s">
        <v>37</v>
      </c>
      <c r="N6" s="131">
        <v>1</v>
      </c>
      <c r="O6" s="131">
        <v>47</v>
      </c>
      <c r="P6" s="131">
        <v>2</v>
      </c>
      <c r="Q6" s="131">
        <v>79</v>
      </c>
      <c r="R6" s="131" t="s">
        <v>37</v>
      </c>
      <c r="S6" s="131" t="s">
        <v>37</v>
      </c>
      <c r="T6" s="131">
        <v>3</v>
      </c>
      <c r="U6" s="131">
        <v>113</v>
      </c>
      <c r="V6" s="131">
        <v>2</v>
      </c>
      <c r="W6" s="131">
        <v>8</v>
      </c>
      <c r="X6" s="131" t="s">
        <v>37</v>
      </c>
      <c r="Y6" s="131" t="s">
        <v>37</v>
      </c>
      <c r="Z6" s="131">
        <v>2</v>
      </c>
      <c r="AA6" s="131">
        <v>23</v>
      </c>
    </row>
    <row r="7" spans="1:27">
      <c r="A7" s="149">
        <v>26</v>
      </c>
      <c r="B7" s="131">
        <v>16</v>
      </c>
      <c r="C7" s="131">
        <v>1091</v>
      </c>
      <c r="D7" s="131">
        <v>1</v>
      </c>
      <c r="E7" s="131">
        <v>5</v>
      </c>
      <c r="F7" s="131">
        <v>2</v>
      </c>
      <c r="G7" s="131">
        <v>20</v>
      </c>
      <c r="H7" s="131">
        <v>3</v>
      </c>
      <c r="I7" s="131">
        <v>77</v>
      </c>
      <c r="J7" s="131" t="s">
        <v>37</v>
      </c>
      <c r="K7" s="131" t="s">
        <v>37</v>
      </c>
      <c r="L7" s="131">
        <v>2</v>
      </c>
      <c r="M7" s="131">
        <v>905</v>
      </c>
      <c r="N7" s="131" t="s">
        <v>37</v>
      </c>
      <c r="O7" s="131" t="s">
        <v>37</v>
      </c>
      <c r="P7" s="131">
        <v>1</v>
      </c>
      <c r="Q7" s="131">
        <v>6</v>
      </c>
      <c r="R7" s="131">
        <v>2</v>
      </c>
      <c r="S7" s="131">
        <v>45</v>
      </c>
      <c r="T7" s="131">
        <v>1</v>
      </c>
      <c r="U7" s="131">
        <v>2</v>
      </c>
      <c r="V7" s="131">
        <v>3</v>
      </c>
      <c r="W7" s="131">
        <v>26</v>
      </c>
      <c r="X7" s="131">
        <v>1</v>
      </c>
      <c r="Y7" s="131">
        <v>5</v>
      </c>
      <c r="Z7" s="131" t="s">
        <v>37</v>
      </c>
      <c r="AA7" s="131" t="s">
        <v>37</v>
      </c>
    </row>
    <row r="8" spans="1:27" s="129" customFormat="1">
      <c r="A8" s="136">
        <v>27</v>
      </c>
      <c r="B8" s="141">
        <v>26</v>
      </c>
      <c r="C8" s="141">
        <v>418</v>
      </c>
      <c r="D8" s="141">
        <v>4</v>
      </c>
      <c r="E8" s="141">
        <v>53</v>
      </c>
      <c r="F8" s="141">
        <v>4</v>
      </c>
      <c r="G8" s="141">
        <v>41</v>
      </c>
      <c r="H8" s="141">
        <v>1</v>
      </c>
      <c r="I8" s="141">
        <v>7</v>
      </c>
      <c r="J8" s="141">
        <v>1</v>
      </c>
      <c r="K8" s="141">
        <v>7</v>
      </c>
      <c r="L8" s="141">
        <v>2</v>
      </c>
      <c r="M8" s="141">
        <v>78</v>
      </c>
      <c r="N8" s="141">
        <v>4</v>
      </c>
      <c r="O8" s="141">
        <v>61</v>
      </c>
      <c r="P8" s="141">
        <v>1</v>
      </c>
      <c r="Q8" s="141">
        <v>27</v>
      </c>
      <c r="R8" s="141">
        <v>3</v>
      </c>
      <c r="S8" s="141">
        <v>23</v>
      </c>
      <c r="T8" s="141">
        <v>3</v>
      </c>
      <c r="U8" s="141">
        <v>66</v>
      </c>
      <c r="V8" s="141">
        <v>1</v>
      </c>
      <c r="W8" s="141">
        <v>17</v>
      </c>
      <c r="X8" s="141">
        <v>2</v>
      </c>
      <c r="Y8" s="141">
        <v>38</v>
      </c>
      <c r="Z8" s="141" t="s">
        <v>37</v>
      </c>
      <c r="AA8" s="141" t="s">
        <v>37</v>
      </c>
    </row>
    <row r="9" spans="1:27">
      <c r="A9" s="149" t="s">
        <v>22</v>
      </c>
      <c r="B9" s="131">
        <v>18</v>
      </c>
      <c r="C9" s="131">
        <v>307</v>
      </c>
      <c r="D9" s="131">
        <v>2</v>
      </c>
      <c r="E9" s="131">
        <v>11</v>
      </c>
      <c r="F9" s="131">
        <v>3</v>
      </c>
      <c r="G9" s="131">
        <v>30</v>
      </c>
      <c r="H9" s="131">
        <v>1</v>
      </c>
      <c r="I9" s="131">
        <v>7</v>
      </c>
      <c r="J9" s="131">
        <v>1</v>
      </c>
      <c r="K9" s="131">
        <v>7</v>
      </c>
      <c r="L9" s="131">
        <v>2</v>
      </c>
      <c r="M9" s="131">
        <v>78</v>
      </c>
      <c r="N9" s="131">
        <v>3</v>
      </c>
      <c r="O9" s="131">
        <v>56</v>
      </c>
      <c r="P9" s="131">
        <v>1</v>
      </c>
      <c r="Q9" s="131">
        <v>27</v>
      </c>
      <c r="R9" s="131">
        <v>1</v>
      </c>
      <c r="S9" s="131">
        <v>1</v>
      </c>
      <c r="T9" s="131">
        <v>2</v>
      </c>
      <c r="U9" s="131">
        <v>47</v>
      </c>
      <c r="V9" s="131">
        <v>1</v>
      </c>
      <c r="W9" s="131">
        <v>17</v>
      </c>
      <c r="X9" s="131">
        <v>1</v>
      </c>
      <c r="Y9" s="131">
        <v>26</v>
      </c>
      <c r="Z9" s="131" t="s">
        <v>37</v>
      </c>
      <c r="AA9" s="131" t="s">
        <v>37</v>
      </c>
    </row>
    <row r="10" spans="1:27">
      <c r="A10" s="149" t="s">
        <v>23</v>
      </c>
      <c r="B10" s="131">
        <v>8</v>
      </c>
      <c r="C10" s="131">
        <v>111</v>
      </c>
      <c r="D10" s="131">
        <v>2</v>
      </c>
      <c r="E10" s="131">
        <v>42</v>
      </c>
      <c r="F10" s="131">
        <v>1</v>
      </c>
      <c r="G10" s="131">
        <v>11</v>
      </c>
      <c r="H10" s="131" t="s">
        <v>37</v>
      </c>
      <c r="I10" s="131" t="s">
        <v>37</v>
      </c>
      <c r="J10" s="131" t="s">
        <v>37</v>
      </c>
      <c r="K10" s="131" t="s">
        <v>37</v>
      </c>
      <c r="L10" s="131" t="s">
        <v>37</v>
      </c>
      <c r="M10" s="131" t="s">
        <v>37</v>
      </c>
      <c r="N10" s="131">
        <v>1</v>
      </c>
      <c r="O10" s="131">
        <v>5</v>
      </c>
      <c r="P10" s="131" t="s">
        <v>37</v>
      </c>
      <c r="Q10" s="131" t="s">
        <v>37</v>
      </c>
      <c r="R10" s="131">
        <v>2</v>
      </c>
      <c r="S10" s="131">
        <v>22</v>
      </c>
      <c r="T10" s="131">
        <v>1</v>
      </c>
      <c r="U10" s="131">
        <v>19</v>
      </c>
      <c r="V10" s="131" t="s">
        <v>37</v>
      </c>
      <c r="W10" s="131" t="s">
        <v>37</v>
      </c>
      <c r="X10" s="131">
        <v>1</v>
      </c>
      <c r="Y10" s="131">
        <v>12</v>
      </c>
      <c r="Z10" s="131" t="s">
        <v>37</v>
      </c>
      <c r="AA10" s="131" t="s">
        <v>37</v>
      </c>
    </row>
    <row r="11" spans="1:27">
      <c r="A11" s="149" t="s">
        <v>79</v>
      </c>
      <c r="B11" s="145">
        <v>1</v>
      </c>
      <c r="C11" s="145">
        <v>14</v>
      </c>
      <c r="D11" s="145">
        <v>1</v>
      </c>
      <c r="E11" s="145">
        <v>14</v>
      </c>
      <c r="F11" s="145" t="s">
        <v>37</v>
      </c>
      <c r="G11" s="145" t="s">
        <v>37</v>
      </c>
      <c r="H11" s="145" t="s">
        <v>37</v>
      </c>
      <c r="I11" s="145" t="s">
        <v>37</v>
      </c>
      <c r="J11" s="145" t="s">
        <v>37</v>
      </c>
      <c r="K11" s="145" t="s">
        <v>37</v>
      </c>
      <c r="L11" s="145" t="s">
        <v>37</v>
      </c>
      <c r="M11" s="145" t="s">
        <v>37</v>
      </c>
      <c r="N11" s="145" t="s">
        <v>37</v>
      </c>
      <c r="O11" s="145" t="s">
        <v>37</v>
      </c>
      <c r="P11" s="145" t="s">
        <v>37</v>
      </c>
      <c r="Q11" s="145" t="s">
        <v>37</v>
      </c>
      <c r="R11" s="145" t="s">
        <v>37</v>
      </c>
      <c r="S11" s="145" t="s">
        <v>37</v>
      </c>
      <c r="T11" s="145" t="s">
        <v>37</v>
      </c>
      <c r="U11" s="145" t="s">
        <v>37</v>
      </c>
      <c r="V11" s="145" t="s">
        <v>37</v>
      </c>
      <c r="W11" s="145" t="s">
        <v>37</v>
      </c>
      <c r="X11" s="145" t="s">
        <v>37</v>
      </c>
      <c r="Y11" s="145" t="s">
        <v>37</v>
      </c>
      <c r="Z11" s="145" t="s">
        <v>37</v>
      </c>
      <c r="AA11" s="145" t="s">
        <v>37</v>
      </c>
    </row>
    <row r="12" spans="1:27">
      <c r="A12" s="149" t="s">
        <v>61</v>
      </c>
      <c r="B12" s="145">
        <v>3</v>
      </c>
      <c r="C12" s="145">
        <v>45</v>
      </c>
      <c r="D12" s="145">
        <v>1</v>
      </c>
      <c r="E12" s="145">
        <v>28</v>
      </c>
      <c r="F12" s="145" t="s">
        <v>37</v>
      </c>
      <c r="G12" s="145" t="s">
        <v>37</v>
      </c>
      <c r="H12" s="145" t="s">
        <v>37</v>
      </c>
      <c r="I12" s="145" t="s">
        <v>37</v>
      </c>
      <c r="J12" s="145" t="s">
        <v>37</v>
      </c>
      <c r="K12" s="145" t="s">
        <v>37</v>
      </c>
      <c r="L12" s="145" t="s">
        <v>37</v>
      </c>
      <c r="M12" s="145" t="s">
        <v>37</v>
      </c>
      <c r="N12" s="145">
        <v>1</v>
      </c>
      <c r="O12" s="145">
        <v>5</v>
      </c>
      <c r="P12" s="146" t="s">
        <v>37</v>
      </c>
      <c r="Q12" s="146" t="s">
        <v>37</v>
      </c>
      <c r="R12" s="146" t="s">
        <v>37</v>
      </c>
      <c r="S12" s="146" t="s">
        <v>37</v>
      </c>
      <c r="T12" s="146" t="s">
        <v>37</v>
      </c>
      <c r="U12" s="146" t="s">
        <v>37</v>
      </c>
      <c r="V12" s="146" t="s">
        <v>37</v>
      </c>
      <c r="W12" s="146" t="s">
        <v>37</v>
      </c>
      <c r="X12" s="145">
        <v>1</v>
      </c>
      <c r="Y12" s="145">
        <v>12</v>
      </c>
      <c r="Z12" s="145" t="s">
        <v>37</v>
      </c>
      <c r="AA12" s="145" t="s">
        <v>37</v>
      </c>
    </row>
    <row r="13" spans="1:27">
      <c r="A13" s="149" t="s">
        <v>63</v>
      </c>
      <c r="B13" s="145">
        <v>1</v>
      </c>
      <c r="C13" s="145">
        <v>15</v>
      </c>
      <c r="D13" s="145" t="s">
        <v>37</v>
      </c>
      <c r="E13" s="145" t="s">
        <v>37</v>
      </c>
      <c r="F13" s="145" t="s">
        <v>37</v>
      </c>
      <c r="G13" s="145" t="s">
        <v>37</v>
      </c>
      <c r="H13" s="145" t="s">
        <v>37</v>
      </c>
      <c r="I13" s="145" t="s">
        <v>37</v>
      </c>
      <c r="J13" s="145" t="s">
        <v>37</v>
      </c>
      <c r="K13" s="145" t="s">
        <v>37</v>
      </c>
      <c r="L13" s="145" t="s">
        <v>37</v>
      </c>
      <c r="M13" s="145" t="s">
        <v>37</v>
      </c>
      <c r="N13" s="145" t="s">
        <v>37</v>
      </c>
      <c r="O13" s="145" t="s">
        <v>37</v>
      </c>
      <c r="P13" s="145" t="s">
        <v>37</v>
      </c>
      <c r="Q13" s="145" t="s">
        <v>37</v>
      </c>
      <c r="R13" s="145">
        <v>1</v>
      </c>
      <c r="S13" s="145">
        <v>15</v>
      </c>
      <c r="T13" s="145" t="s">
        <v>37</v>
      </c>
      <c r="U13" s="145" t="s">
        <v>37</v>
      </c>
      <c r="V13" s="145" t="s">
        <v>37</v>
      </c>
      <c r="W13" s="145" t="s">
        <v>37</v>
      </c>
      <c r="X13" s="145" t="s">
        <v>37</v>
      </c>
      <c r="Y13" s="145" t="s">
        <v>37</v>
      </c>
      <c r="Z13" s="145" t="s">
        <v>37</v>
      </c>
      <c r="AA13" s="145" t="s">
        <v>37</v>
      </c>
    </row>
    <row r="14" spans="1:27">
      <c r="A14" s="149" t="s">
        <v>80</v>
      </c>
      <c r="B14" s="145">
        <v>1</v>
      </c>
      <c r="C14" s="145">
        <v>11</v>
      </c>
      <c r="D14" s="145" t="s">
        <v>37</v>
      </c>
      <c r="E14" s="145" t="s">
        <v>37</v>
      </c>
      <c r="F14" s="145">
        <v>1</v>
      </c>
      <c r="G14" s="145">
        <v>11</v>
      </c>
      <c r="H14" s="145" t="s">
        <v>37</v>
      </c>
      <c r="I14" s="145" t="s">
        <v>37</v>
      </c>
      <c r="J14" s="145" t="s">
        <v>37</v>
      </c>
      <c r="K14" s="145" t="s">
        <v>37</v>
      </c>
      <c r="L14" s="145" t="s">
        <v>37</v>
      </c>
      <c r="M14" s="145" t="s">
        <v>37</v>
      </c>
      <c r="N14" s="145" t="s">
        <v>37</v>
      </c>
      <c r="O14" s="145" t="s">
        <v>37</v>
      </c>
      <c r="P14" s="145" t="s">
        <v>37</v>
      </c>
      <c r="Q14" s="145" t="s">
        <v>37</v>
      </c>
      <c r="R14" s="145" t="s">
        <v>37</v>
      </c>
      <c r="S14" s="145" t="s">
        <v>37</v>
      </c>
      <c r="T14" s="145" t="s">
        <v>37</v>
      </c>
      <c r="U14" s="145" t="s">
        <v>37</v>
      </c>
      <c r="V14" s="145" t="s">
        <v>37</v>
      </c>
      <c r="W14" s="145" t="s">
        <v>37</v>
      </c>
      <c r="X14" s="145" t="s">
        <v>37</v>
      </c>
      <c r="Y14" s="145" t="s">
        <v>37</v>
      </c>
      <c r="Z14" s="145" t="s">
        <v>37</v>
      </c>
      <c r="AA14" s="145" t="s">
        <v>37</v>
      </c>
    </row>
    <row r="15" spans="1:27">
      <c r="A15" s="149" t="s">
        <v>81</v>
      </c>
      <c r="B15" s="145">
        <v>1</v>
      </c>
      <c r="C15" s="145">
        <v>7</v>
      </c>
      <c r="D15" s="145" t="s">
        <v>37</v>
      </c>
      <c r="E15" s="145" t="s">
        <v>37</v>
      </c>
      <c r="F15" s="145" t="s">
        <v>37</v>
      </c>
      <c r="G15" s="145" t="s">
        <v>37</v>
      </c>
      <c r="H15" s="145" t="s">
        <v>37</v>
      </c>
      <c r="I15" s="145" t="s">
        <v>37</v>
      </c>
      <c r="J15" s="145" t="s">
        <v>37</v>
      </c>
      <c r="K15" s="145" t="s">
        <v>37</v>
      </c>
      <c r="L15" s="145" t="s">
        <v>37</v>
      </c>
      <c r="M15" s="145" t="s">
        <v>37</v>
      </c>
      <c r="N15" s="145" t="s">
        <v>37</v>
      </c>
      <c r="O15" s="145" t="s">
        <v>37</v>
      </c>
      <c r="P15" s="145" t="s">
        <v>37</v>
      </c>
      <c r="Q15" s="145" t="s">
        <v>37</v>
      </c>
      <c r="R15" s="145">
        <v>1</v>
      </c>
      <c r="S15" s="145">
        <v>7</v>
      </c>
      <c r="T15" s="145" t="s">
        <v>37</v>
      </c>
      <c r="U15" s="145" t="s">
        <v>37</v>
      </c>
      <c r="V15" s="145" t="s">
        <v>37</v>
      </c>
      <c r="W15" s="145" t="s">
        <v>37</v>
      </c>
      <c r="X15" s="145" t="s">
        <v>37</v>
      </c>
      <c r="Y15" s="145" t="s">
        <v>37</v>
      </c>
      <c r="Z15" s="145" t="s">
        <v>37</v>
      </c>
      <c r="AA15" s="145" t="s">
        <v>37</v>
      </c>
    </row>
    <row r="16" spans="1:27">
      <c r="A16" s="149" t="s">
        <v>82</v>
      </c>
      <c r="B16" s="145">
        <v>1</v>
      </c>
      <c r="C16" s="145">
        <v>19</v>
      </c>
      <c r="D16" s="145" t="s">
        <v>37</v>
      </c>
      <c r="E16" s="145" t="s">
        <v>37</v>
      </c>
      <c r="F16" s="145" t="s">
        <v>37</v>
      </c>
      <c r="G16" s="145" t="s">
        <v>37</v>
      </c>
      <c r="H16" s="145" t="s">
        <v>37</v>
      </c>
      <c r="I16" s="145" t="s">
        <v>37</v>
      </c>
      <c r="J16" s="145" t="s">
        <v>37</v>
      </c>
      <c r="K16" s="145" t="s">
        <v>37</v>
      </c>
      <c r="L16" s="145" t="s">
        <v>37</v>
      </c>
      <c r="M16" s="145" t="s">
        <v>37</v>
      </c>
      <c r="N16" s="145" t="s">
        <v>37</v>
      </c>
      <c r="O16" s="145" t="s">
        <v>37</v>
      </c>
      <c r="P16" s="145" t="s">
        <v>37</v>
      </c>
      <c r="Q16" s="145" t="s">
        <v>37</v>
      </c>
      <c r="R16" s="145" t="s">
        <v>37</v>
      </c>
      <c r="S16" s="145" t="s">
        <v>37</v>
      </c>
      <c r="T16" s="145">
        <v>1</v>
      </c>
      <c r="U16" s="145">
        <v>19</v>
      </c>
      <c r="V16" s="145" t="s">
        <v>37</v>
      </c>
      <c r="W16" s="145" t="s">
        <v>37</v>
      </c>
      <c r="X16" s="145" t="s">
        <v>37</v>
      </c>
      <c r="Y16" s="145" t="s">
        <v>37</v>
      </c>
      <c r="Z16" s="145" t="s">
        <v>37</v>
      </c>
      <c r="AA16" s="145" t="s">
        <v>37</v>
      </c>
    </row>
    <row r="17" spans="1:27">
      <c r="A17" s="149" t="s">
        <v>83</v>
      </c>
      <c r="B17" s="145" t="s">
        <v>37</v>
      </c>
      <c r="C17" s="145" t="s">
        <v>37</v>
      </c>
      <c r="D17" s="145" t="s">
        <v>37</v>
      </c>
      <c r="E17" s="145" t="s">
        <v>37</v>
      </c>
      <c r="F17" s="145" t="s">
        <v>37</v>
      </c>
      <c r="G17" s="145" t="s">
        <v>37</v>
      </c>
      <c r="H17" s="145" t="s">
        <v>37</v>
      </c>
      <c r="I17" s="145" t="s">
        <v>37</v>
      </c>
      <c r="J17" s="145" t="s">
        <v>37</v>
      </c>
      <c r="K17" s="145" t="s">
        <v>37</v>
      </c>
      <c r="L17" s="145" t="s">
        <v>37</v>
      </c>
      <c r="M17" s="145" t="s">
        <v>37</v>
      </c>
      <c r="N17" s="145" t="s">
        <v>37</v>
      </c>
      <c r="O17" s="145" t="s">
        <v>37</v>
      </c>
      <c r="P17" s="145" t="s">
        <v>37</v>
      </c>
      <c r="Q17" s="145" t="s">
        <v>37</v>
      </c>
      <c r="R17" s="145" t="s">
        <v>37</v>
      </c>
      <c r="S17" s="145" t="s">
        <v>37</v>
      </c>
      <c r="T17" s="145" t="s">
        <v>37</v>
      </c>
      <c r="U17" s="145" t="s">
        <v>37</v>
      </c>
      <c r="V17" s="145" t="s">
        <v>37</v>
      </c>
      <c r="W17" s="145" t="s">
        <v>37</v>
      </c>
      <c r="X17" s="145" t="s">
        <v>37</v>
      </c>
      <c r="Y17" s="145" t="s">
        <v>37</v>
      </c>
      <c r="Z17" s="145" t="s">
        <v>37</v>
      </c>
      <c r="AA17" s="145" t="s">
        <v>37</v>
      </c>
    </row>
    <row r="18" spans="1:27">
      <c r="A18" s="149" t="s">
        <v>36</v>
      </c>
      <c r="B18" s="145" t="s">
        <v>37</v>
      </c>
      <c r="C18" s="145" t="s">
        <v>37</v>
      </c>
      <c r="D18" s="145" t="s">
        <v>37</v>
      </c>
      <c r="E18" s="145" t="s">
        <v>37</v>
      </c>
      <c r="F18" s="145" t="s">
        <v>37</v>
      </c>
      <c r="G18" s="145" t="s">
        <v>37</v>
      </c>
      <c r="H18" s="145" t="s">
        <v>37</v>
      </c>
      <c r="I18" s="145" t="s">
        <v>123</v>
      </c>
      <c r="J18" s="145" t="s">
        <v>37</v>
      </c>
      <c r="K18" s="145" t="s">
        <v>37</v>
      </c>
      <c r="L18" s="145" t="s">
        <v>37</v>
      </c>
      <c r="M18" s="145" t="s">
        <v>37</v>
      </c>
      <c r="N18" s="145" t="s">
        <v>37</v>
      </c>
      <c r="O18" s="145" t="s">
        <v>37</v>
      </c>
      <c r="P18" s="145" t="s">
        <v>37</v>
      </c>
      <c r="Q18" s="145" t="s">
        <v>37</v>
      </c>
      <c r="R18" s="145" t="s">
        <v>37</v>
      </c>
      <c r="S18" s="145" t="s">
        <v>37</v>
      </c>
      <c r="T18" s="145" t="s">
        <v>37</v>
      </c>
      <c r="U18" s="145" t="s">
        <v>37</v>
      </c>
      <c r="V18" s="145" t="s">
        <v>37</v>
      </c>
      <c r="W18" s="145" t="s">
        <v>37</v>
      </c>
      <c r="X18" s="145" t="s">
        <v>37</v>
      </c>
      <c r="Y18" s="145" t="s">
        <v>37</v>
      </c>
      <c r="Z18" s="145" t="s">
        <v>37</v>
      </c>
      <c r="AA18" s="145" t="s">
        <v>37</v>
      </c>
    </row>
    <row r="19" spans="1:27" ht="18" thickBot="1">
      <c r="A19" s="137" t="s">
        <v>103</v>
      </c>
      <c r="B19" s="148" t="s">
        <v>37</v>
      </c>
      <c r="C19" s="148" t="s">
        <v>37</v>
      </c>
      <c r="D19" s="148" t="s">
        <v>37</v>
      </c>
      <c r="E19" s="148" t="s">
        <v>37</v>
      </c>
      <c r="F19" s="148" t="s">
        <v>37</v>
      </c>
      <c r="G19" s="148" t="s">
        <v>37</v>
      </c>
      <c r="H19" s="148" t="s">
        <v>37</v>
      </c>
      <c r="I19" s="148" t="s">
        <v>37</v>
      </c>
      <c r="J19" s="148" t="s">
        <v>37</v>
      </c>
      <c r="K19" s="148" t="s">
        <v>37</v>
      </c>
      <c r="L19" s="148" t="s">
        <v>37</v>
      </c>
      <c r="M19" s="148" t="s">
        <v>37</v>
      </c>
      <c r="N19" s="148" t="s">
        <v>37</v>
      </c>
      <c r="O19" s="148" t="s">
        <v>37</v>
      </c>
      <c r="P19" s="148" t="s">
        <v>37</v>
      </c>
      <c r="Q19" s="148" t="s">
        <v>37</v>
      </c>
      <c r="R19" s="148" t="s">
        <v>37</v>
      </c>
      <c r="S19" s="148" t="s">
        <v>37</v>
      </c>
      <c r="T19" s="148" t="s">
        <v>37</v>
      </c>
      <c r="U19" s="148" t="s">
        <v>37</v>
      </c>
      <c r="V19" s="148" t="s">
        <v>37</v>
      </c>
      <c r="W19" s="148" t="s">
        <v>37</v>
      </c>
      <c r="X19" s="148" t="s">
        <v>37</v>
      </c>
      <c r="Y19" s="148" t="s">
        <v>37</v>
      </c>
      <c r="Z19" s="148" t="s">
        <v>37</v>
      </c>
      <c r="AA19" s="148" t="s">
        <v>37</v>
      </c>
    </row>
    <row r="20" spans="1:27" ht="18" thickTop="1">
      <c r="A20" s="159"/>
      <c r="B20" s="160"/>
      <c r="C20" s="160"/>
      <c r="D20" s="160"/>
      <c r="E20" s="160"/>
      <c r="F20" s="160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7.25"/>
  <cols>
    <col min="1" max="1" width="12.3984375" style="113" customWidth="1"/>
    <col min="2" max="2" width="4.5" style="113" customWidth="1"/>
    <col min="3" max="3" width="5.8984375" style="113" bestFit="1" customWidth="1"/>
    <col min="4" max="27" width="4.5" style="113" customWidth="1"/>
    <col min="28" max="16384" width="8.796875" style="113"/>
  </cols>
  <sheetData>
    <row r="1" spans="1:27" ht="21" customHeight="1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>
      <c r="A3" s="144" t="s">
        <v>115</v>
      </c>
    </row>
    <row r="4" spans="1:27" ht="18" thickTop="1">
      <c r="A4" s="89"/>
      <c r="B4" s="157" t="s">
        <v>5</v>
      </c>
      <c r="C4" s="157"/>
      <c r="D4" s="157" t="s">
        <v>6</v>
      </c>
      <c r="E4" s="157"/>
      <c r="F4" s="157" t="s">
        <v>7</v>
      </c>
      <c r="G4" s="157"/>
      <c r="H4" s="157" t="s">
        <v>8</v>
      </c>
      <c r="I4" s="157"/>
      <c r="J4" s="157" t="s">
        <v>9</v>
      </c>
      <c r="K4" s="157"/>
      <c r="L4" s="157" t="s">
        <v>10</v>
      </c>
      <c r="M4" s="157"/>
      <c r="N4" s="157" t="s">
        <v>11</v>
      </c>
      <c r="O4" s="157"/>
      <c r="P4" s="157" t="s">
        <v>12</v>
      </c>
      <c r="Q4" s="157"/>
      <c r="R4" s="157" t="s">
        <v>13</v>
      </c>
      <c r="S4" s="157"/>
      <c r="T4" s="157" t="s">
        <v>14</v>
      </c>
      <c r="U4" s="157"/>
      <c r="V4" s="157" t="s">
        <v>15</v>
      </c>
      <c r="W4" s="157"/>
      <c r="X4" s="157" t="s">
        <v>16</v>
      </c>
      <c r="Y4" s="157"/>
      <c r="Z4" s="157" t="s">
        <v>17</v>
      </c>
      <c r="AA4" s="158"/>
    </row>
    <row r="5" spans="1:27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>
      <c r="A6" s="135" t="s">
        <v>114</v>
      </c>
      <c r="B6" s="131">
        <v>24</v>
      </c>
      <c r="C6" s="131">
        <v>1322</v>
      </c>
      <c r="D6" s="131">
        <v>5</v>
      </c>
      <c r="E6" s="131">
        <v>159</v>
      </c>
      <c r="F6" s="131">
        <v>1</v>
      </c>
      <c r="G6" s="131">
        <v>12</v>
      </c>
      <c r="H6" s="131">
        <v>2</v>
      </c>
      <c r="I6" s="131">
        <v>322</v>
      </c>
      <c r="J6" s="131" t="s">
        <v>37</v>
      </c>
      <c r="K6" s="131" t="s">
        <v>37</v>
      </c>
      <c r="L6" s="131" t="s">
        <v>37</v>
      </c>
      <c r="M6" s="131" t="s">
        <v>37</v>
      </c>
      <c r="N6" s="131">
        <v>1</v>
      </c>
      <c r="O6" s="131">
        <v>13</v>
      </c>
      <c r="P6" s="131" t="s">
        <v>37</v>
      </c>
      <c r="Q6" s="131" t="s">
        <v>37</v>
      </c>
      <c r="R6" s="131">
        <v>1</v>
      </c>
      <c r="S6" s="131">
        <v>106</v>
      </c>
      <c r="T6" s="131">
        <v>1</v>
      </c>
      <c r="U6" s="131">
        <v>74</v>
      </c>
      <c r="V6" s="131">
        <v>2</v>
      </c>
      <c r="W6" s="131">
        <v>31</v>
      </c>
      <c r="X6" s="131">
        <v>5</v>
      </c>
      <c r="Y6" s="131">
        <v>248</v>
      </c>
      <c r="Z6" s="131">
        <v>6</v>
      </c>
      <c r="AA6" s="131">
        <v>357</v>
      </c>
    </row>
    <row r="7" spans="1:27">
      <c r="A7" s="143">
        <v>25</v>
      </c>
      <c r="B7" s="131">
        <v>15</v>
      </c>
      <c r="C7" s="131">
        <v>483</v>
      </c>
      <c r="D7" s="131">
        <v>1</v>
      </c>
      <c r="E7" s="131">
        <v>21</v>
      </c>
      <c r="F7" s="131">
        <v>1</v>
      </c>
      <c r="G7" s="131">
        <v>96</v>
      </c>
      <c r="H7" s="131">
        <v>2</v>
      </c>
      <c r="I7" s="131">
        <v>44</v>
      </c>
      <c r="J7" s="131">
        <v>1</v>
      </c>
      <c r="K7" s="131">
        <v>52</v>
      </c>
      <c r="L7" s="131" t="s">
        <v>37</v>
      </c>
      <c r="M7" s="131" t="s">
        <v>37</v>
      </c>
      <c r="N7" s="131">
        <v>1</v>
      </c>
      <c r="O7" s="131">
        <v>47</v>
      </c>
      <c r="P7" s="131">
        <v>2</v>
      </c>
      <c r="Q7" s="131">
        <v>79</v>
      </c>
      <c r="R7" s="131" t="s">
        <v>37</v>
      </c>
      <c r="S7" s="131" t="s">
        <v>37</v>
      </c>
      <c r="T7" s="131">
        <v>3</v>
      </c>
      <c r="U7" s="131">
        <v>113</v>
      </c>
      <c r="V7" s="131">
        <v>2</v>
      </c>
      <c r="W7" s="131">
        <v>8</v>
      </c>
      <c r="X7" s="131" t="s">
        <v>37</v>
      </c>
      <c r="Y7" s="131" t="s">
        <v>37</v>
      </c>
      <c r="Z7" s="131">
        <v>2</v>
      </c>
      <c r="AA7" s="131">
        <v>23</v>
      </c>
    </row>
    <row r="8" spans="1:27" s="129" customFormat="1">
      <c r="A8" s="136">
        <v>26</v>
      </c>
      <c r="B8" s="141">
        <v>16</v>
      </c>
      <c r="C8" s="141">
        <v>1091</v>
      </c>
      <c r="D8" s="141">
        <v>1</v>
      </c>
      <c r="E8" s="141">
        <v>5</v>
      </c>
      <c r="F8" s="141">
        <v>2</v>
      </c>
      <c r="G8" s="141">
        <v>20</v>
      </c>
      <c r="H8" s="141">
        <v>3</v>
      </c>
      <c r="I8" s="141">
        <v>77</v>
      </c>
      <c r="J8" s="141" t="s">
        <v>37</v>
      </c>
      <c r="K8" s="141" t="s">
        <v>37</v>
      </c>
      <c r="L8" s="140">
        <v>2</v>
      </c>
      <c r="M8" s="140">
        <v>905</v>
      </c>
      <c r="N8" s="141" t="s">
        <v>37</v>
      </c>
      <c r="O8" s="141" t="s">
        <v>37</v>
      </c>
      <c r="P8" s="141">
        <v>1</v>
      </c>
      <c r="Q8" s="141">
        <v>6</v>
      </c>
      <c r="R8" s="140">
        <v>2</v>
      </c>
      <c r="S8" s="140">
        <v>45</v>
      </c>
      <c r="T8" s="141">
        <v>1</v>
      </c>
      <c r="U8" s="141">
        <v>2</v>
      </c>
      <c r="V8" s="141">
        <v>3</v>
      </c>
      <c r="W8" s="141">
        <v>26</v>
      </c>
      <c r="X8" s="140">
        <v>1</v>
      </c>
      <c r="Y8" s="140">
        <v>5</v>
      </c>
      <c r="Z8" s="141" t="s">
        <v>37</v>
      </c>
      <c r="AA8" s="141" t="s">
        <v>37</v>
      </c>
    </row>
    <row r="9" spans="1:27">
      <c r="A9" s="143" t="s">
        <v>22</v>
      </c>
      <c r="B9" s="131">
        <v>10</v>
      </c>
      <c r="C9" s="131">
        <v>1024</v>
      </c>
      <c r="D9" s="131">
        <v>1</v>
      </c>
      <c r="E9" s="131">
        <v>5</v>
      </c>
      <c r="F9" s="131">
        <v>2</v>
      </c>
      <c r="G9" s="131">
        <v>20</v>
      </c>
      <c r="H9" s="131">
        <v>1</v>
      </c>
      <c r="I9" s="131">
        <v>45</v>
      </c>
      <c r="J9" s="131" t="s">
        <v>37</v>
      </c>
      <c r="K9" s="131" t="s">
        <v>37</v>
      </c>
      <c r="L9" s="131">
        <v>1</v>
      </c>
      <c r="M9" s="131">
        <v>900</v>
      </c>
      <c r="N9" s="131" t="s">
        <v>37</v>
      </c>
      <c r="O9" s="131" t="s">
        <v>37</v>
      </c>
      <c r="P9" s="131">
        <v>1</v>
      </c>
      <c r="Q9" s="131">
        <v>6</v>
      </c>
      <c r="R9" s="131">
        <v>1</v>
      </c>
      <c r="S9" s="131">
        <v>25</v>
      </c>
      <c r="T9" s="131" t="s">
        <v>37</v>
      </c>
      <c r="U9" s="131" t="s">
        <v>37</v>
      </c>
      <c r="V9" s="131">
        <v>2</v>
      </c>
      <c r="W9" s="131">
        <v>18</v>
      </c>
      <c r="X9" s="131">
        <v>1</v>
      </c>
      <c r="Y9" s="131">
        <v>5</v>
      </c>
      <c r="Z9" s="131" t="s">
        <v>37</v>
      </c>
      <c r="AA9" s="131" t="s">
        <v>37</v>
      </c>
    </row>
    <row r="10" spans="1:27">
      <c r="A10" s="143" t="s">
        <v>23</v>
      </c>
      <c r="B10" s="131">
        <v>6</v>
      </c>
      <c r="C10" s="131">
        <v>67</v>
      </c>
      <c r="D10" s="131" t="s">
        <v>37</v>
      </c>
      <c r="E10" s="131" t="s">
        <v>37</v>
      </c>
      <c r="F10" s="131" t="s">
        <v>37</v>
      </c>
      <c r="G10" s="131" t="s">
        <v>37</v>
      </c>
      <c r="H10" s="131">
        <v>2</v>
      </c>
      <c r="I10" s="131">
        <v>32</v>
      </c>
      <c r="J10" s="131" t="s">
        <v>37</v>
      </c>
      <c r="K10" s="131" t="s">
        <v>37</v>
      </c>
      <c r="L10" s="131">
        <v>1</v>
      </c>
      <c r="M10" s="131">
        <v>5</v>
      </c>
      <c r="N10" s="131" t="s">
        <v>37</v>
      </c>
      <c r="O10" s="131" t="s">
        <v>37</v>
      </c>
      <c r="P10" s="131" t="s">
        <v>37</v>
      </c>
      <c r="Q10" s="131" t="s">
        <v>37</v>
      </c>
      <c r="R10" s="131">
        <v>1</v>
      </c>
      <c r="S10" s="131">
        <v>20</v>
      </c>
      <c r="T10" s="131" t="s">
        <v>37</v>
      </c>
      <c r="U10" s="131" t="s">
        <v>37</v>
      </c>
      <c r="V10" s="131">
        <v>1</v>
      </c>
      <c r="W10" s="131">
        <v>8</v>
      </c>
      <c r="X10" s="131" t="s">
        <v>37</v>
      </c>
      <c r="Y10" s="131" t="s">
        <v>37</v>
      </c>
      <c r="Z10" s="131" t="s">
        <v>37</v>
      </c>
      <c r="AA10" s="131" t="s">
        <v>37</v>
      </c>
    </row>
    <row r="11" spans="1:27">
      <c r="A11" s="143" t="s">
        <v>79</v>
      </c>
      <c r="B11" s="145">
        <v>1</v>
      </c>
      <c r="C11" s="145">
        <v>19</v>
      </c>
      <c r="D11" s="145" t="s">
        <v>117</v>
      </c>
      <c r="E11" s="145" t="s">
        <v>117</v>
      </c>
      <c r="F11" s="145" t="s">
        <v>117</v>
      </c>
      <c r="G11" s="145" t="s">
        <v>117</v>
      </c>
      <c r="H11" s="145">
        <v>1</v>
      </c>
      <c r="I11" s="145">
        <v>19</v>
      </c>
      <c r="J11" s="145" t="s">
        <v>117</v>
      </c>
      <c r="K11" s="145" t="s">
        <v>117</v>
      </c>
      <c r="L11" s="145" t="s">
        <v>117</v>
      </c>
      <c r="M11" s="145" t="s">
        <v>117</v>
      </c>
      <c r="N11" s="145" t="s">
        <v>117</v>
      </c>
      <c r="O11" s="145" t="s">
        <v>117</v>
      </c>
      <c r="P11" s="145" t="s">
        <v>117</v>
      </c>
      <c r="Q11" s="145" t="s">
        <v>117</v>
      </c>
      <c r="R11" s="145" t="s">
        <v>117</v>
      </c>
      <c r="S11" s="145" t="s">
        <v>117</v>
      </c>
      <c r="T11" s="145" t="s">
        <v>117</v>
      </c>
      <c r="U11" s="145" t="s">
        <v>117</v>
      </c>
      <c r="V11" s="145" t="s">
        <v>117</v>
      </c>
      <c r="W11" s="145" t="s">
        <v>117</v>
      </c>
      <c r="X11" s="145" t="s">
        <v>117</v>
      </c>
      <c r="Y11" s="145" t="s">
        <v>117</v>
      </c>
      <c r="Z11" s="145" t="s">
        <v>117</v>
      </c>
      <c r="AA11" s="145" t="s">
        <v>117</v>
      </c>
    </row>
    <row r="12" spans="1:27">
      <c r="A12" s="143" t="s">
        <v>61</v>
      </c>
      <c r="B12" s="145">
        <v>2</v>
      </c>
      <c r="C12" s="145">
        <v>18</v>
      </c>
      <c r="D12" s="145" t="s">
        <v>116</v>
      </c>
      <c r="E12" s="145" t="s">
        <v>117</v>
      </c>
      <c r="F12" s="145" t="s">
        <v>117</v>
      </c>
      <c r="G12" s="145" t="s">
        <v>118</v>
      </c>
      <c r="H12" s="145">
        <v>1</v>
      </c>
      <c r="I12" s="145">
        <v>13</v>
      </c>
      <c r="J12" s="145" t="s">
        <v>118</v>
      </c>
      <c r="K12" s="145" t="s">
        <v>118</v>
      </c>
      <c r="L12" s="145">
        <v>1</v>
      </c>
      <c r="M12" s="145">
        <v>5</v>
      </c>
      <c r="N12" s="145" t="s">
        <v>117</v>
      </c>
      <c r="O12" s="145" t="s">
        <v>117</v>
      </c>
      <c r="P12" s="146" t="s">
        <v>118</v>
      </c>
      <c r="Q12" s="145" t="s">
        <v>117</v>
      </c>
      <c r="R12" s="145" t="s">
        <v>117</v>
      </c>
      <c r="S12" s="145" t="s">
        <v>117</v>
      </c>
      <c r="T12" s="145" t="s">
        <v>120</v>
      </c>
      <c r="U12" s="145" t="s">
        <v>118</v>
      </c>
      <c r="V12" s="145" t="s">
        <v>117</v>
      </c>
      <c r="W12" s="145" t="s">
        <v>118</v>
      </c>
      <c r="X12" s="145" t="s">
        <v>117</v>
      </c>
      <c r="Y12" s="145" t="s">
        <v>117</v>
      </c>
      <c r="Z12" s="145" t="s">
        <v>118</v>
      </c>
      <c r="AA12" s="145" t="s">
        <v>117</v>
      </c>
    </row>
    <row r="13" spans="1:27">
      <c r="A13" s="143" t="s">
        <v>63</v>
      </c>
      <c r="B13" s="145" t="s">
        <v>116</v>
      </c>
      <c r="C13" s="145" t="s">
        <v>116</v>
      </c>
      <c r="D13" s="145" t="s">
        <v>116</v>
      </c>
      <c r="E13" s="145" t="s">
        <v>117</v>
      </c>
      <c r="F13" s="145" t="s">
        <v>118</v>
      </c>
      <c r="G13" s="145" t="s">
        <v>117</v>
      </c>
      <c r="H13" s="145" t="s">
        <v>119</v>
      </c>
      <c r="I13" s="145" t="s">
        <v>118</v>
      </c>
      <c r="J13" s="145" t="s">
        <v>117</v>
      </c>
      <c r="K13" s="145" t="s">
        <v>117</v>
      </c>
      <c r="L13" s="145" t="s">
        <v>118</v>
      </c>
      <c r="M13" s="145" t="s">
        <v>117</v>
      </c>
      <c r="N13" s="145" t="s">
        <v>118</v>
      </c>
      <c r="O13" s="145" t="s">
        <v>118</v>
      </c>
      <c r="P13" s="145" t="s">
        <v>118</v>
      </c>
      <c r="Q13" s="145" t="s">
        <v>118</v>
      </c>
      <c r="R13" s="145" t="s">
        <v>118</v>
      </c>
      <c r="S13" s="145" t="s">
        <v>120</v>
      </c>
      <c r="T13" s="145" t="s">
        <v>118</v>
      </c>
      <c r="U13" s="145" t="s">
        <v>117</v>
      </c>
      <c r="V13" s="145" t="s">
        <v>118</v>
      </c>
      <c r="W13" s="145" t="s">
        <v>117</v>
      </c>
      <c r="X13" s="145" t="s">
        <v>118</v>
      </c>
      <c r="Y13" s="145" t="s">
        <v>117</v>
      </c>
      <c r="Z13" s="145" t="s">
        <v>117</v>
      </c>
      <c r="AA13" s="145" t="s">
        <v>118</v>
      </c>
    </row>
    <row r="14" spans="1:27">
      <c r="A14" s="143" t="s">
        <v>80</v>
      </c>
      <c r="B14" s="145">
        <v>1</v>
      </c>
      <c r="C14" s="145">
        <v>8</v>
      </c>
      <c r="D14" s="145" t="s">
        <v>116</v>
      </c>
      <c r="E14" s="145" t="s">
        <v>117</v>
      </c>
      <c r="F14" s="145" t="s">
        <v>117</v>
      </c>
      <c r="G14" s="145" t="s">
        <v>117</v>
      </c>
      <c r="H14" s="145" t="s">
        <v>118</v>
      </c>
      <c r="I14" s="145" t="s">
        <v>117</v>
      </c>
      <c r="J14" s="145" t="s">
        <v>118</v>
      </c>
      <c r="K14" s="145" t="s">
        <v>117</v>
      </c>
      <c r="L14" s="145" t="s">
        <v>117</v>
      </c>
      <c r="M14" s="145" t="s">
        <v>118</v>
      </c>
      <c r="N14" s="145" t="s">
        <v>117</v>
      </c>
      <c r="O14" s="145" t="s">
        <v>117</v>
      </c>
      <c r="P14" s="145" t="s">
        <v>117</v>
      </c>
      <c r="Q14" s="145" t="s">
        <v>118</v>
      </c>
      <c r="R14" s="145" t="s">
        <v>117</v>
      </c>
      <c r="S14" s="145" t="s">
        <v>117</v>
      </c>
      <c r="T14" s="145" t="s">
        <v>117</v>
      </c>
      <c r="U14" s="145" t="s">
        <v>117</v>
      </c>
      <c r="V14" s="145">
        <v>1</v>
      </c>
      <c r="W14" s="145">
        <v>8</v>
      </c>
      <c r="X14" s="145" t="s">
        <v>118</v>
      </c>
      <c r="Y14" s="145" t="s">
        <v>117</v>
      </c>
      <c r="Z14" s="145" t="s">
        <v>118</v>
      </c>
      <c r="AA14" s="145" t="s">
        <v>117</v>
      </c>
    </row>
    <row r="15" spans="1:27">
      <c r="A15" s="143" t="s">
        <v>81</v>
      </c>
      <c r="B15" s="145">
        <v>1</v>
      </c>
      <c r="C15" s="145">
        <v>2</v>
      </c>
      <c r="D15" s="145" t="s">
        <v>116</v>
      </c>
      <c r="E15" s="145" t="s">
        <v>117</v>
      </c>
      <c r="F15" s="145" t="s">
        <v>118</v>
      </c>
      <c r="G15" s="145" t="s">
        <v>118</v>
      </c>
      <c r="H15" s="145" t="s">
        <v>117</v>
      </c>
      <c r="I15" s="145" t="s">
        <v>117</v>
      </c>
      <c r="J15" s="145" t="s">
        <v>118</v>
      </c>
      <c r="K15" s="145" t="s">
        <v>118</v>
      </c>
      <c r="L15" s="145" t="s">
        <v>118</v>
      </c>
      <c r="M15" s="145" t="s">
        <v>117</v>
      </c>
      <c r="N15" s="145" t="s">
        <v>117</v>
      </c>
      <c r="O15" s="145" t="s">
        <v>118</v>
      </c>
      <c r="P15" s="145" t="s">
        <v>117</v>
      </c>
      <c r="Q15" s="145" t="s">
        <v>118</v>
      </c>
      <c r="R15" s="145" t="s">
        <v>118</v>
      </c>
      <c r="S15" s="145" t="s">
        <v>117</v>
      </c>
      <c r="T15" s="145">
        <v>1</v>
      </c>
      <c r="U15" s="145">
        <v>2</v>
      </c>
      <c r="V15" s="145" t="s">
        <v>117</v>
      </c>
      <c r="W15" s="145" t="s">
        <v>117</v>
      </c>
      <c r="X15" s="145" t="s">
        <v>118</v>
      </c>
      <c r="Y15" s="145" t="s">
        <v>117</v>
      </c>
      <c r="Z15" s="145" t="s">
        <v>118</v>
      </c>
      <c r="AA15" s="145" t="s">
        <v>117</v>
      </c>
    </row>
    <row r="16" spans="1:27">
      <c r="A16" s="143" t="s">
        <v>82</v>
      </c>
      <c r="B16" s="145" t="s">
        <v>116</v>
      </c>
      <c r="C16" s="145" t="s">
        <v>116</v>
      </c>
      <c r="D16" s="145" t="s">
        <v>116</v>
      </c>
      <c r="E16" s="145" t="s">
        <v>118</v>
      </c>
      <c r="F16" s="145" t="s">
        <v>117</v>
      </c>
      <c r="G16" s="145" t="s">
        <v>118</v>
      </c>
      <c r="H16" s="145" t="s">
        <v>118</v>
      </c>
      <c r="I16" s="145" t="s">
        <v>118</v>
      </c>
      <c r="J16" s="145" t="s">
        <v>118</v>
      </c>
      <c r="K16" s="145" t="s">
        <v>117</v>
      </c>
      <c r="L16" s="145" t="s">
        <v>117</v>
      </c>
      <c r="M16" s="145" t="s">
        <v>118</v>
      </c>
      <c r="N16" s="145" t="s">
        <v>118</v>
      </c>
      <c r="O16" s="145" t="s">
        <v>118</v>
      </c>
      <c r="P16" s="145" t="s">
        <v>118</v>
      </c>
      <c r="Q16" s="145" t="s">
        <v>117</v>
      </c>
      <c r="R16" s="145" t="s">
        <v>117</v>
      </c>
      <c r="S16" s="145" t="s">
        <v>118</v>
      </c>
      <c r="T16" s="145" t="s">
        <v>118</v>
      </c>
      <c r="U16" s="145" t="s">
        <v>117</v>
      </c>
      <c r="V16" s="145" t="s">
        <v>118</v>
      </c>
      <c r="W16" s="145" t="s">
        <v>120</v>
      </c>
      <c r="X16" s="145" t="s">
        <v>120</v>
      </c>
      <c r="Y16" s="145" t="s">
        <v>117</v>
      </c>
      <c r="Z16" s="145" t="s">
        <v>117</v>
      </c>
      <c r="AA16" s="145" t="s">
        <v>118</v>
      </c>
    </row>
    <row r="17" spans="1:27">
      <c r="A17" s="143" t="s">
        <v>83</v>
      </c>
      <c r="B17" s="145">
        <v>1</v>
      </c>
      <c r="C17" s="145">
        <v>20</v>
      </c>
      <c r="D17" s="145" t="s">
        <v>116</v>
      </c>
      <c r="E17" s="145" t="s">
        <v>118</v>
      </c>
      <c r="F17" s="145" t="s">
        <v>117</v>
      </c>
      <c r="G17" s="145" t="s">
        <v>118</v>
      </c>
      <c r="H17" s="145" t="s">
        <v>117</v>
      </c>
      <c r="I17" s="145" t="s">
        <v>117</v>
      </c>
      <c r="J17" s="145" t="s">
        <v>118</v>
      </c>
      <c r="K17" s="145" t="s">
        <v>117</v>
      </c>
      <c r="L17" s="145" t="s">
        <v>118</v>
      </c>
      <c r="M17" s="145" t="s">
        <v>117</v>
      </c>
      <c r="N17" s="145" t="s">
        <v>118</v>
      </c>
      <c r="O17" s="145" t="s">
        <v>118</v>
      </c>
      <c r="P17" s="145" t="s">
        <v>117</v>
      </c>
      <c r="Q17" s="145" t="s">
        <v>118</v>
      </c>
      <c r="R17" s="145">
        <v>1</v>
      </c>
      <c r="S17" s="145">
        <v>20</v>
      </c>
      <c r="T17" s="145" t="s">
        <v>117</v>
      </c>
      <c r="U17" s="145" t="s">
        <v>117</v>
      </c>
      <c r="V17" s="145" t="s">
        <v>118</v>
      </c>
      <c r="W17" s="145" t="s">
        <v>117</v>
      </c>
      <c r="X17" s="145" t="s">
        <v>118</v>
      </c>
      <c r="Y17" s="145" t="s">
        <v>118</v>
      </c>
      <c r="Z17" s="145" t="s">
        <v>118</v>
      </c>
      <c r="AA17" s="145" t="s">
        <v>117</v>
      </c>
    </row>
    <row r="18" spans="1:27">
      <c r="A18" s="143" t="s">
        <v>36</v>
      </c>
      <c r="B18" s="145" t="s">
        <v>116</v>
      </c>
      <c r="C18" s="145" t="s">
        <v>116</v>
      </c>
      <c r="D18" s="145" t="s">
        <v>116</v>
      </c>
      <c r="E18" s="145" t="s">
        <v>116</v>
      </c>
      <c r="F18" s="145" t="s">
        <v>116</v>
      </c>
      <c r="G18" s="145" t="s">
        <v>116</v>
      </c>
      <c r="H18" s="145" t="s">
        <v>116</v>
      </c>
      <c r="I18" s="145" t="s">
        <v>116</v>
      </c>
      <c r="J18" s="145" t="s">
        <v>116</v>
      </c>
      <c r="K18" s="145" t="s">
        <v>116</v>
      </c>
      <c r="L18" s="145" t="s">
        <v>116</v>
      </c>
      <c r="M18" s="145" t="s">
        <v>116</v>
      </c>
      <c r="N18" s="145" t="s">
        <v>116</v>
      </c>
      <c r="O18" s="145" t="s">
        <v>116</v>
      </c>
      <c r="P18" s="145" t="s">
        <v>116</v>
      </c>
      <c r="Q18" s="145" t="s">
        <v>116</v>
      </c>
      <c r="R18" s="145" t="s">
        <v>116</v>
      </c>
      <c r="S18" s="145" t="s">
        <v>116</v>
      </c>
      <c r="T18" s="145" t="s">
        <v>116</v>
      </c>
      <c r="U18" s="145" t="s">
        <v>116</v>
      </c>
      <c r="V18" s="145" t="s">
        <v>116</v>
      </c>
      <c r="W18" s="145" t="s">
        <v>116</v>
      </c>
      <c r="X18" s="145" t="s">
        <v>116</v>
      </c>
      <c r="Y18" s="145" t="s">
        <v>116</v>
      </c>
      <c r="Z18" s="145" t="s">
        <v>116</v>
      </c>
      <c r="AA18" s="145" t="s">
        <v>116</v>
      </c>
    </row>
    <row r="19" spans="1:27" ht="18" thickBot="1">
      <c r="A19" s="137" t="s">
        <v>103</v>
      </c>
      <c r="B19" s="147" t="s">
        <v>116</v>
      </c>
      <c r="C19" s="148" t="s">
        <v>116</v>
      </c>
      <c r="D19" s="148" t="s">
        <v>116</v>
      </c>
      <c r="E19" s="148" t="s">
        <v>116</v>
      </c>
      <c r="F19" s="148" t="s">
        <v>116</v>
      </c>
      <c r="G19" s="148" t="s">
        <v>116</v>
      </c>
      <c r="H19" s="148" t="s">
        <v>116</v>
      </c>
      <c r="I19" s="148" t="s">
        <v>116</v>
      </c>
      <c r="J19" s="148" t="s">
        <v>116</v>
      </c>
      <c r="K19" s="148" t="s">
        <v>116</v>
      </c>
      <c r="L19" s="148" t="s">
        <v>116</v>
      </c>
      <c r="M19" s="148" t="s">
        <v>116</v>
      </c>
      <c r="N19" s="148" t="s">
        <v>116</v>
      </c>
      <c r="O19" s="148" t="s">
        <v>116</v>
      </c>
      <c r="P19" s="148" t="s">
        <v>116</v>
      </c>
      <c r="Q19" s="148" t="s">
        <v>116</v>
      </c>
      <c r="R19" s="148" t="s">
        <v>116</v>
      </c>
      <c r="S19" s="148" t="s">
        <v>116</v>
      </c>
      <c r="T19" s="148" t="s">
        <v>116</v>
      </c>
      <c r="U19" s="148" t="s">
        <v>116</v>
      </c>
      <c r="V19" s="148" t="s">
        <v>116</v>
      </c>
      <c r="W19" s="148" t="s">
        <v>116</v>
      </c>
      <c r="X19" s="148" t="s">
        <v>116</v>
      </c>
      <c r="Y19" s="148" t="s">
        <v>116</v>
      </c>
      <c r="Z19" s="148" t="s">
        <v>116</v>
      </c>
      <c r="AA19" s="148" t="s">
        <v>116</v>
      </c>
    </row>
    <row r="20" spans="1:27" ht="18" thickTop="1">
      <c r="A20" s="159"/>
      <c r="B20" s="160"/>
      <c r="C20" s="160"/>
      <c r="D20" s="160"/>
      <c r="E20" s="160"/>
      <c r="F20" s="160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9" sqref="A19"/>
    </sheetView>
  </sheetViews>
  <sheetFormatPr defaultRowHeight="17.25"/>
  <cols>
    <col min="1" max="1" width="12.3984375" style="113" customWidth="1"/>
    <col min="2" max="27" width="4.5" style="113" customWidth="1"/>
    <col min="28" max="16384" width="8.796875" style="113"/>
  </cols>
  <sheetData>
    <row r="1" spans="1:27" ht="21" customHeight="1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>
      <c r="A3" s="127" t="s">
        <v>111</v>
      </c>
    </row>
    <row r="4" spans="1:27" ht="18" thickTop="1">
      <c r="A4" s="89"/>
      <c r="B4" s="157" t="s">
        <v>5</v>
      </c>
      <c r="C4" s="157"/>
      <c r="D4" s="157" t="s">
        <v>6</v>
      </c>
      <c r="E4" s="157"/>
      <c r="F4" s="157" t="s">
        <v>7</v>
      </c>
      <c r="G4" s="157"/>
      <c r="H4" s="157" t="s">
        <v>8</v>
      </c>
      <c r="I4" s="157"/>
      <c r="J4" s="157" t="s">
        <v>9</v>
      </c>
      <c r="K4" s="157"/>
      <c r="L4" s="157" t="s">
        <v>10</v>
      </c>
      <c r="M4" s="157"/>
      <c r="N4" s="157" t="s">
        <v>11</v>
      </c>
      <c r="O4" s="157"/>
      <c r="P4" s="157" t="s">
        <v>12</v>
      </c>
      <c r="Q4" s="157"/>
      <c r="R4" s="157" t="s">
        <v>13</v>
      </c>
      <c r="S4" s="157"/>
      <c r="T4" s="157" t="s">
        <v>14</v>
      </c>
      <c r="U4" s="157"/>
      <c r="V4" s="157" t="s">
        <v>15</v>
      </c>
      <c r="W4" s="157"/>
      <c r="X4" s="157" t="s">
        <v>16</v>
      </c>
      <c r="Y4" s="157"/>
      <c r="Z4" s="157" t="s">
        <v>17</v>
      </c>
      <c r="AA4" s="158"/>
    </row>
    <row r="5" spans="1:27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>
      <c r="A6" s="135" t="s">
        <v>112</v>
      </c>
      <c r="B6" s="130">
        <v>19</v>
      </c>
      <c r="C6" s="130">
        <v>568</v>
      </c>
      <c r="D6" s="130">
        <v>2</v>
      </c>
      <c r="E6" s="130">
        <v>47</v>
      </c>
      <c r="F6" s="130">
        <v>1</v>
      </c>
      <c r="G6" s="130">
        <v>8</v>
      </c>
      <c r="H6" s="130">
        <v>2</v>
      </c>
      <c r="I6" s="130">
        <v>49</v>
      </c>
      <c r="J6" s="130">
        <v>1</v>
      </c>
      <c r="K6" s="130">
        <v>6</v>
      </c>
      <c r="L6" s="130">
        <v>1</v>
      </c>
      <c r="M6" s="130">
        <v>23</v>
      </c>
      <c r="N6" s="130" t="s">
        <v>37</v>
      </c>
      <c r="O6" s="131" t="s">
        <v>37</v>
      </c>
      <c r="P6" s="130">
        <v>1</v>
      </c>
      <c r="Q6" s="130">
        <v>11</v>
      </c>
      <c r="R6" s="130">
        <v>2</v>
      </c>
      <c r="S6" s="130">
        <v>30</v>
      </c>
      <c r="T6" s="130">
        <v>4</v>
      </c>
      <c r="U6" s="130">
        <v>139</v>
      </c>
      <c r="V6" s="130">
        <v>1</v>
      </c>
      <c r="W6" s="130">
        <v>114</v>
      </c>
      <c r="X6" s="131" t="s">
        <v>37</v>
      </c>
      <c r="Y6" s="131" t="s">
        <v>37</v>
      </c>
      <c r="Z6" s="130">
        <v>4</v>
      </c>
      <c r="AA6" s="130">
        <v>141</v>
      </c>
    </row>
    <row r="7" spans="1:27">
      <c r="A7" s="126">
        <v>24</v>
      </c>
      <c r="B7" s="130">
        <v>24</v>
      </c>
      <c r="C7" s="130">
        <v>1322</v>
      </c>
      <c r="D7" s="130">
        <v>5</v>
      </c>
      <c r="E7" s="130">
        <v>159</v>
      </c>
      <c r="F7" s="130">
        <v>1</v>
      </c>
      <c r="G7" s="130">
        <v>12</v>
      </c>
      <c r="H7" s="130">
        <v>2</v>
      </c>
      <c r="I7" s="130">
        <v>322</v>
      </c>
      <c r="J7" s="130" t="s">
        <v>37</v>
      </c>
      <c r="K7" s="130" t="s">
        <v>37</v>
      </c>
      <c r="L7" s="130" t="s">
        <v>37</v>
      </c>
      <c r="M7" s="130" t="s">
        <v>37</v>
      </c>
      <c r="N7" s="130">
        <v>1</v>
      </c>
      <c r="O7" s="130">
        <v>13</v>
      </c>
      <c r="P7" s="130" t="s">
        <v>37</v>
      </c>
      <c r="Q7" s="130" t="s">
        <v>37</v>
      </c>
      <c r="R7" s="130">
        <v>1</v>
      </c>
      <c r="S7" s="130">
        <v>106</v>
      </c>
      <c r="T7" s="130">
        <v>1</v>
      </c>
      <c r="U7" s="130">
        <v>74</v>
      </c>
      <c r="V7" s="130">
        <v>2</v>
      </c>
      <c r="W7" s="130">
        <v>31</v>
      </c>
      <c r="X7" s="130">
        <v>5</v>
      </c>
      <c r="Y7" s="130">
        <v>248</v>
      </c>
      <c r="Z7" s="130">
        <v>6</v>
      </c>
      <c r="AA7" s="130">
        <v>357</v>
      </c>
    </row>
    <row r="8" spans="1:27" s="129" customFormat="1">
      <c r="A8" s="136">
        <v>25</v>
      </c>
      <c r="B8" s="132">
        <v>15</v>
      </c>
      <c r="C8" s="132">
        <v>483</v>
      </c>
      <c r="D8" s="132">
        <v>1</v>
      </c>
      <c r="E8" s="132">
        <v>21</v>
      </c>
      <c r="F8" s="132">
        <v>1</v>
      </c>
      <c r="G8" s="132">
        <v>96</v>
      </c>
      <c r="H8" s="132">
        <v>2</v>
      </c>
      <c r="I8" s="132">
        <v>44</v>
      </c>
      <c r="J8" s="132">
        <v>1</v>
      </c>
      <c r="K8" s="132">
        <v>52</v>
      </c>
      <c r="L8" s="139" t="s">
        <v>37</v>
      </c>
      <c r="M8" s="139" t="s">
        <v>37</v>
      </c>
      <c r="N8" s="132">
        <v>1</v>
      </c>
      <c r="O8" s="132">
        <v>47</v>
      </c>
      <c r="P8" s="132">
        <v>2</v>
      </c>
      <c r="Q8" s="132">
        <v>79</v>
      </c>
      <c r="R8" s="139" t="s">
        <v>37</v>
      </c>
      <c r="S8" s="139" t="s">
        <v>37</v>
      </c>
      <c r="T8" s="132">
        <v>3</v>
      </c>
      <c r="U8" s="132">
        <v>113</v>
      </c>
      <c r="V8" s="132">
        <v>2</v>
      </c>
      <c r="W8" s="132">
        <v>8</v>
      </c>
      <c r="X8" s="139" t="s">
        <v>37</v>
      </c>
      <c r="Y8" s="139" t="s">
        <v>37</v>
      </c>
      <c r="Z8" s="132">
        <v>2</v>
      </c>
      <c r="AA8" s="132">
        <v>23</v>
      </c>
    </row>
    <row r="9" spans="1:27">
      <c r="A9" s="126" t="s">
        <v>22</v>
      </c>
      <c r="B9" s="130">
        <v>9</v>
      </c>
      <c r="C9" s="130">
        <v>274</v>
      </c>
      <c r="D9" s="130">
        <v>1</v>
      </c>
      <c r="E9" s="130">
        <v>21</v>
      </c>
      <c r="F9" s="130" t="s">
        <v>37</v>
      </c>
      <c r="G9" s="130" t="s">
        <v>37</v>
      </c>
      <c r="H9" s="130">
        <v>1</v>
      </c>
      <c r="I9" s="130">
        <v>37</v>
      </c>
      <c r="J9" s="130">
        <v>1</v>
      </c>
      <c r="K9" s="130">
        <v>52</v>
      </c>
      <c r="L9" s="130" t="s">
        <v>37</v>
      </c>
      <c r="M9" s="130" t="s">
        <v>37</v>
      </c>
      <c r="N9" s="130" t="s">
        <v>37</v>
      </c>
      <c r="O9" s="130" t="s">
        <v>37</v>
      </c>
      <c r="P9" s="130">
        <v>2</v>
      </c>
      <c r="Q9" s="130">
        <v>79</v>
      </c>
      <c r="R9" s="130" t="s">
        <v>37</v>
      </c>
      <c r="S9" s="130" t="s">
        <v>37</v>
      </c>
      <c r="T9" s="130">
        <v>2</v>
      </c>
      <c r="U9" s="130">
        <v>70</v>
      </c>
      <c r="V9" s="130">
        <v>1</v>
      </c>
      <c r="W9" s="130">
        <v>1</v>
      </c>
      <c r="X9" s="130" t="s">
        <v>37</v>
      </c>
      <c r="Y9" s="130" t="s">
        <v>37</v>
      </c>
      <c r="Z9" s="130">
        <v>1</v>
      </c>
      <c r="AA9" s="130">
        <v>14</v>
      </c>
    </row>
    <row r="10" spans="1:27">
      <c r="A10" s="126" t="s">
        <v>23</v>
      </c>
      <c r="B10" s="130">
        <v>6</v>
      </c>
      <c r="C10" s="130">
        <v>209</v>
      </c>
      <c r="D10" s="130" t="s">
        <v>37</v>
      </c>
      <c r="E10" s="130" t="s">
        <v>37</v>
      </c>
      <c r="F10" s="130">
        <v>1</v>
      </c>
      <c r="G10" s="130">
        <v>96</v>
      </c>
      <c r="H10" s="130">
        <v>1</v>
      </c>
      <c r="I10" s="130">
        <v>7</v>
      </c>
      <c r="J10" s="130" t="s">
        <v>37</v>
      </c>
      <c r="K10" s="130" t="s">
        <v>37</v>
      </c>
      <c r="L10" s="130" t="s">
        <v>37</v>
      </c>
      <c r="M10" s="130" t="s">
        <v>37</v>
      </c>
      <c r="N10" s="130">
        <v>1</v>
      </c>
      <c r="O10" s="130">
        <v>47</v>
      </c>
      <c r="P10" s="130" t="s">
        <v>37</v>
      </c>
      <c r="Q10" s="130" t="s">
        <v>37</v>
      </c>
      <c r="R10" s="130" t="s">
        <v>37</v>
      </c>
      <c r="S10" s="130" t="s">
        <v>37</v>
      </c>
      <c r="T10" s="130">
        <v>1</v>
      </c>
      <c r="U10" s="130">
        <v>43</v>
      </c>
      <c r="V10" s="130">
        <v>1</v>
      </c>
      <c r="W10" s="130">
        <v>7</v>
      </c>
      <c r="X10" s="130" t="s">
        <v>37</v>
      </c>
      <c r="Y10" s="130" t="s">
        <v>37</v>
      </c>
      <c r="Z10" s="130">
        <v>1</v>
      </c>
      <c r="AA10" s="130">
        <v>9</v>
      </c>
    </row>
    <row r="11" spans="1:27">
      <c r="A11" s="126" t="s">
        <v>79</v>
      </c>
      <c r="B11" s="130">
        <v>2</v>
      </c>
      <c r="C11" s="130">
        <v>16</v>
      </c>
      <c r="D11" s="130" t="s">
        <v>37</v>
      </c>
      <c r="E11" s="130" t="s">
        <v>37</v>
      </c>
      <c r="F11" s="130" t="s">
        <v>37</v>
      </c>
      <c r="G11" s="130" t="s">
        <v>37</v>
      </c>
      <c r="H11" s="130" t="s">
        <v>37</v>
      </c>
      <c r="I11" s="130" t="s">
        <v>37</v>
      </c>
      <c r="J11" s="130" t="s">
        <v>37</v>
      </c>
      <c r="K11" s="130" t="s">
        <v>37</v>
      </c>
      <c r="L11" s="130" t="s">
        <v>37</v>
      </c>
      <c r="M11" s="130" t="s">
        <v>37</v>
      </c>
      <c r="N11" s="130" t="s">
        <v>37</v>
      </c>
      <c r="O11" s="130" t="s">
        <v>37</v>
      </c>
      <c r="P11" s="130" t="s">
        <v>37</v>
      </c>
      <c r="Q11" s="130" t="s">
        <v>37</v>
      </c>
      <c r="R11" s="130" t="s">
        <v>37</v>
      </c>
      <c r="S11" s="130" t="s">
        <v>37</v>
      </c>
      <c r="T11" s="130" t="s">
        <v>37</v>
      </c>
      <c r="U11" s="130" t="s">
        <v>37</v>
      </c>
      <c r="V11" s="130">
        <v>1</v>
      </c>
      <c r="W11" s="130">
        <v>7</v>
      </c>
      <c r="X11" s="130" t="s">
        <v>37</v>
      </c>
      <c r="Y11" s="130" t="s">
        <v>37</v>
      </c>
      <c r="Z11" s="130">
        <v>1</v>
      </c>
      <c r="AA11" s="130">
        <v>9</v>
      </c>
    </row>
    <row r="12" spans="1:27">
      <c r="A12" s="126" t="s">
        <v>61</v>
      </c>
      <c r="B12" s="130" t="s">
        <v>37</v>
      </c>
      <c r="C12" s="130" t="s">
        <v>37</v>
      </c>
      <c r="D12" s="130" t="s">
        <v>37</v>
      </c>
      <c r="E12" s="130" t="s">
        <v>37</v>
      </c>
      <c r="F12" s="130" t="s">
        <v>37</v>
      </c>
      <c r="G12" s="130" t="s">
        <v>37</v>
      </c>
      <c r="H12" s="130" t="s">
        <v>37</v>
      </c>
      <c r="I12" s="130" t="s">
        <v>37</v>
      </c>
      <c r="J12" s="130" t="s">
        <v>37</v>
      </c>
      <c r="K12" s="130" t="s">
        <v>37</v>
      </c>
      <c r="L12" s="130" t="s">
        <v>37</v>
      </c>
      <c r="M12" s="130" t="s">
        <v>37</v>
      </c>
      <c r="N12" s="130" t="s">
        <v>37</v>
      </c>
      <c r="O12" s="130" t="s">
        <v>37</v>
      </c>
      <c r="P12" s="130" t="s">
        <v>37</v>
      </c>
      <c r="Q12" s="130" t="s">
        <v>37</v>
      </c>
      <c r="R12" s="130" t="s">
        <v>37</v>
      </c>
      <c r="S12" s="130" t="s">
        <v>37</v>
      </c>
      <c r="T12" s="130" t="s">
        <v>37</v>
      </c>
      <c r="U12" s="130" t="s">
        <v>37</v>
      </c>
      <c r="V12" s="130" t="s">
        <v>37</v>
      </c>
      <c r="W12" s="130" t="s">
        <v>37</v>
      </c>
      <c r="X12" s="130" t="s">
        <v>37</v>
      </c>
      <c r="Y12" s="130" t="s">
        <v>37</v>
      </c>
      <c r="Z12" s="130" t="s">
        <v>37</v>
      </c>
      <c r="AA12" s="130" t="s">
        <v>37</v>
      </c>
    </row>
    <row r="13" spans="1:27">
      <c r="A13" s="126" t="s">
        <v>63</v>
      </c>
      <c r="B13" s="130" t="s">
        <v>37</v>
      </c>
      <c r="C13" s="130" t="s">
        <v>37</v>
      </c>
      <c r="D13" s="130" t="s">
        <v>37</v>
      </c>
      <c r="E13" s="130" t="s">
        <v>37</v>
      </c>
      <c r="F13" s="130" t="s">
        <v>37</v>
      </c>
      <c r="G13" s="130" t="s">
        <v>37</v>
      </c>
      <c r="H13" s="130" t="s">
        <v>37</v>
      </c>
      <c r="I13" s="130" t="s">
        <v>37</v>
      </c>
      <c r="J13" s="130" t="s">
        <v>37</v>
      </c>
      <c r="K13" s="130" t="s">
        <v>37</v>
      </c>
      <c r="L13" s="130" t="s">
        <v>37</v>
      </c>
      <c r="M13" s="130" t="s">
        <v>37</v>
      </c>
      <c r="N13" s="130" t="s">
        <v>37</v>
      </c>
      <c r="O13" s="130" t="s">
        <v>37</v>
      </c>
      <c r="P13" s="130" t="s">
        <v>37</v>
      </c>
      <c r="Q13" s="130" t="s">
        <v>37</v>
      </c>
      <c r="R13" s="130" t="s">
        <v>37</v>
      </c>
      <c r="S13" s="130" t="s">
        <v>37</v>
      </c>
      <c r="T13" s="130" t="s">
        <v>37</v>
      </c>
      <c r="U13" s="130" t="s">
        <v>37</v>
      </c>
      <c r="V13" s="130" t="s">
        <v>37</v>
      </c>
      <c r="W13" s="130" t="s">
        <v>37</v>
      </c>
      <c r="X13" s="130" t="s">
        <v>37</v>
      </c>
      <c r="Y13" s="130" t="s">
        <v>37</v>
      </c>
      <c r="Z13" s="130" t="s">
        <v>37</v>
      </c>
      <c r="AA13" s="130" t="s">
        <v>37</v>
      </c>
    </row>
    <row r="14" spans="1:27">
      <c r="A14" s="126" t="s">
        <v>80</v>
      </c>
      <c r="B14" s="130" t="s">
        <v>37</v>
      </c>
      <c r="C14" s="130" t="s">
        <v>37</v>
      </c>
      <c r="D14" s="130" t="s">
        <v>37</v>
      </c>
      <c r="E14" s="130" t="s">
        <v>37</v>
      </c>
      <c r="F14" s="130" t="s">
        <v>37</v>
      </c>
      <c r="G14" s="130" t="s">
        <v>37</v>
      </c>
      <c r="H14" s="130" t="s">
        <v>37</v>
      </c>
      <c r="I14" s="130" t="s">
        <v>37</v>
      </c>
      <c r="J14" s="130" t="s">
        <v>37</v>
      </c>
      <c r="K14" s="130" t="s">
        <v>37</v>
      </c>
      <c r="L14" s="130" t="s">
        <v>37</v>
      </c>
      <c r="M14" s="130" t="s">
        <v>37</v>
      </c>
      <c r="N14" s="130" t="s">
        <v>37</v>
      </c>
      <c r="O14" s="130" t="s">
        <v>37</v>
      </c>
      <c r="P14" s="130" t="s">
        <v>37</v>
      </c>
      <c r="Q14" s="130" t="s">
        <v>37</v>
      </c>
      <c r="R14" s="130" t="s">
        <v>37</v>
      </c>
      <c r="S14" s="130" t="s">
        <v>37</v>
      </c>
      <c r="T14" s="130" t="s">
        <v>37</v>
      </c>
      <c r="U14" s="130" t="s">
        <v>37</v>
      </c>
      <c r="V14" s="130" t="s">
        <v>37</v>
      </c>
      <c r="W14" s="130" t="s">
        <v>37</v>
      </c>
      <c r="X14" s="130" t="s">
        <v>37</v>
      </c>
      <c r="Y14" s="130" t="s">
        <v>37</v>
      </c>
      <c r="Z14" s="130" t="s">
        <v>37</v>
      </c>
      <c r="AA14" s="130" t="s">
        <v>37</v>
      </c>
    </row>
    <row r="15" spans="1:27">
      <c r="A15" s="126" t="s">
        <v>81</v>
      </c>
      <c r="B15" s="130">
        <v>2</v>
      </c>
      <c r="C15" s="130">
        <v>139</v>
      </c>
      <c r="D15" s="130" t="s">
        <v>37</v>
      </c>
      <c r="E15" s="130" t="s">
        <v>37</v>
      </c>
      <c r="F15" s="130">
        <v>1</v>
      </c>
      <c r="G15" s="130">
        <v>96</v>
      </c>
      <c r="H15" s="130" t="s">
        <v>37</v>
      </c>
      <c r="I15" s="130" t="s">
        <v>37</v>
      </c>
      <c r="J15" s="130" t="s">
        <v>37</v>
      </c>
      <c r="K15" s="130" t="s">
        <v>37</v>
      </c>
      <c r="L15" s="130" t="s">
        <v>37</v>
      </c>
      <c r="M15" s="130" t="s">
        <v>37</v>
      </c>
      <c r="N15" s="130" t="s">
        <v>37</v>
      </c>
      <c r="O15" s="130" t="s">
        <v>37</v>
      </c>
      <c r="P15" s="130" t="s">
        <v>37</v>
      </c>
      <c r="Q15" s="130" t="s">
        <v>37</v>
      </c>
      <c r="R15" s="130" t="s">
        <v>37</v>
      </c>
      <c r="S15" s="130" t="s">
        <v>37</v>
      </c>
      <c r="T15" s="130">
        <v>1</v>
      </c>
      <c r="U15" s="130">
        <v>43</v>
      </c>
      <c r="V15" s="130" t="s">
        <v>37</v>
      </c>
      <c r="W15" s="130" t="s">
        <v>37</v>
      </c>
      <c r="X15" s="130" t="s">
        <v>37</v>
      </c>
      <c r="Y15" s="130" t="s">
        <v>37</v>
      </c>
      <c r="Z15" s="130" t="s">
        <v>37</v>
      </c>
      <c r="AA15" s="130" t="s">
        <v>37</v>
      </c>
    </row>
    <row r="16" spans="1:27">
      <c r="A16" s="126" t="s">
        <v>82</v>
      </c>
      <c r="B16" s="130">
        <v>1</v>
      </c>
      <c r="C16" s="130">
        <v>7</v>
      </c>
      <c r="D16" s="130" t="s">
        <v>37</v>
      </c>
      <c r="E16" s="130" t="s">
        <v>37</v>
      </c>
      <c r="F16" s="130" t="s">
        <v>37</v>
      </c>
      <c r="G16" s="130" t="s">
        <v>37</v>
      </c>
      <c r="H16" s="130">
        <v>1</v>
      </c>
      <c r="I16" s="130">
        <v>7</v>
      </c>
      <c r="J16" s="130" t="s">
        <v>37</v>
      </c>
      <c r="K16" s="130" t="s">
        <v>37</v>
      </c>
      <c r="L16" s="130" t="s">
        <v>37</v>
      </c>
      <c r="M16" s="130" t="s">
        <v>37</v>
      </c>
      <c r="N16" s="130" t="s">
        <v>37</v>
      </c>
      <c r="O16" s="130" t="s">
        <v>37</v>
      </c>
      <c r="P16" s="130" t="s">
        <v>37</v>
      </c>
      <c r="Q16" s="130" t="s">
        <v>37</v>
      </c>
      <c r="R16" s="130" t="s">
        <v>37</v>
      </c>
      <c r="S16" s="130" t="s">
        <v>37</v>
      </c>
      <c r="T16" s="130" t="s">
        <v>37</v>
      </c>
      <c r="U16" s="130" t="s">
        <v>37</v>
      </c>
      <c r="V16" s="130" t="s">
        <v>37</v>
      </c>
      <c r="W16" s="130" t="s">
        <v>37</v>
      </c>
      <c r="X16" s="130" t="s">
        <v>37</v>
      </c>
      <c r="Y16" s="130" t="s">
        <v>37</v>
      </c>
      <c r="Z16" s="130" t="s">
        <v>37</v>
      </c>
      <c r="AA16" s="130" t="s">
        <v>37</v>
      </c>
    </row>
    <row r="17" spans="1:27">
      <c r="A17" s="126" t="s">
        <v>83</v>
      </c>
      <c r="B17" s="130">
        <v>1</v>
      </c>
      <c r="C17" s="130">
        <v>47</v>
      </c>
      <c r="D17" s="130" t="s">
        <v>37</v>
      </c>
      <c r="E17" s="130" t="s">
        <v>37</v>
      </c>
      <c r="F17" s="130" t="s">
        <v>37</v>
      </c>
      <c r="G17" s="130" t="s">
        <v>37</v>
      </c>
      <c r="H17" s="130" t="s">
        <v>37</v>
      </c>
      <c r="I17" s="130" t="s">
        <v>37</v>
      </c>
      <c r="J17" s="130" t="s">
        <v>37</v>
      </c>
      <c r="K17" s="130" t="s">
        <v>37</v>
      </c>
      <c r="L17" s="130" t="s">
        <v>37</v>
      </c>
      <c r="M17" s="130" t="s">
        <v>37</v>
      </c>
      <c r="N17" s="130">
        <v>1</v>
      </c>
      <c r="O17" s="130">
        <v>47</v>
      </c>
      <c r="P17" s="130" t="s">
        <v>37</v>
      </c>
      <c r="Q17" s="130" t="s">
        <v>37</v>
      </c>
      <c r="R17" s="130" t="s">
        <v>37</v>
      </c>
      <c r="S17" s="130" t="s">
        <v>37</v>
      </c>
      <c r="T17" s="130" t="s">
        <v>37</v>
      </c>
      <c r="U17" s="130" t="s">
        <v>37</v>
      </c>
      <c r="V17" s="130" t="s">
        <v>37</v>
      </c>
      <c r="W17" s="130" t="s">
        <v>37</v>
      </c>
      <c r="X17" s="130" t="s">
        <v>37</v>
      </c>
      <c r="Y17" s="130" t="s">
        <v>37</v>
      </c>
      <c r="Z17" s="130" t="s">
        <v>37</v>
      </c>
      <c r="AA17" s="130" t="s">
        <v>37</v>
      </c>
    </row>
    <row r="18" spans="1:27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0" t="s">
        <v>37</v>
      </c>
      <c r="N18" s="130" t="s">
        <v>37</v>
      </c>
      <c r="O18" s="130" t="s">
        <v>37</v>
      </c>
      <c r="P18" s="130" t="s">
        <v>37</v>
      </c>
      <c r="Q18" s="130" t="s">
        <v>37</v>
      </c>
      <c r="R18" s="130" t="s">
        <v>37</v>
      </c>
      <c r="S18" s="130" t="s">
        <v>37</v>
      </c>
      <c r="T18" s="130" t="s">
        <v>37</v>
      </c>
      <c r="U18" s="130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8" thickBot="1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8" thickTop="1">
      <c r="A20" s="159"/>
      <c r="B20" s="160"/>
      <c r="C20" s="160"/>
      <c r="D20" s="160"/>
      <c r="E20" s="160"/>
      <c r="F20" s="160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59055118110236227" right="0.39370078740157483" top="0.59055118110236227" bottom="0.98425196850393704" header="0.51181102362204722" footer="0.51181102362204722"/>
  <pageSetup paperSize="9" scale="7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2.3984375" style="113" customWidth="1"/>
    <col min="2" max="2" width="4.5" style="113" customWidth="1"/>
    <col min="3" max="3" width="5.296875" style="113" customWidth="1"/>
    <col min="4" max="27" width="4.5" style="113" customWidth="1"/>
    <col min="28" max="16384" width="8.796875" style="113"/>
  </cols>
  <sheetData>
    <row r="1" spans="1:27" ht="21" customHeight="1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>
      <c r="A3" s="127" t="s">
        <v>109</v>
      </c>
    </row>
    <row r="4" spans="1:27" ht="18" thickTop="1">
      <c r="A4" s="89"/>
      <c r="B4" s="157" t="s">
        <v>5</v>
      </c>
      <c r="C4" s="157"/>
      <c r="D4" s="157" t="s">
        <v>6</v>
      </c>
      <c r="E4" s="157"/>
      <c r="F4" s="157" t="s">
        <v>7</v>
      </c>
      <c r="G4" s="157"/>
      <c r="H4" s="157" t="s">
        <v>8</v>
      </c>
      <c r="I4" s="157"/>
      <c r="J4" s="157" t="s">
        <v>9</v>
      </c>
      <c r="K4" s="157"/>
      <c r="L4" s="157" t="s">
        <v>10</v>
      </c>
      <c r="M4" s="157"/>
      <c r="N4" s="157" t="s">
        <v>11</v>
      </c>
      <c r="O4" s="157"/>
      <c r="P4" s="157" t="s">
        <v>12</v>
      </c>
      <c r="Q4" s="157"/>
      <c r="R4" s="157" t="s">
        <v>13</v>
      </c>
      <c r="S4" s="157"/>
      <c r="T4" s="157" t="s">
        <v>14</v>
      </c>
      <c r="U4" s="157"/>
      <c r="V4" s="157" t="s">
        <v>15</v>
      </c>
      <c r="W4" s="157"/>
      <c r="X4" s="157" t="s">
        <v>16</v>
      </c>
      <c r="Y4" s="157"/>
      <c r="Z4" s="157" t="s">
        <v>17</v>
      </c>
      <c r="AA4" s="158"/>
    </row>
    <row r="5" spans="1:27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>
      <c r="A6" s="135" t="s">
        <v>110</v>
      </c>
      <c r="B6" s="130">
        <v>20</v>
      </c>
      <c r="C6" s="130">
        <v>612</v>
      </c>
      <c r="D6" s="130">
        <v>1</v>
      </c>
      <c r="E6" s="130">
        <v>7</v>
      </c>
      <c r="F6" s="130">
        <v>4</v>
      </c>
      <c r="G6" s="130">
        <v>42</v>
      </c>
      <c r="H6" s="130">
        <v>2</v>
      </c>
      <c r="I6" s="130">
        <v>24</v>
      </c>
      <c r="J6" s="130">
        <v>5</v>
      </c>
      <c r="K6" s="130">
        <v>84</v>
      </c>
      <c r="L6" s="130">
        <v>2</v>
      </c>
      <c r="M6" s="130">
        <v>57</v>
      </c>
      <c r="N6" s="130" t="s">
        <v>37</v>
      </c>
      <c r="O6" s="131" t="s">
        <v>37</v>
      </c>
      <c r="P6" s="130">
        <v>2</v>
      </c>
      <c r="Q6" s="130">
        <v>23</v>
      </c>
      <c r="R6" s="130">
        <v>1</v>
      </c>
      <c r="S6" s="130">
        <v>17</v>
      </c>
      <c r="T6" s="130" t="s">
        <v>37</v>
      </c>
      <c r="U6" s="130" t="s">
        <v>37</v>
      </c>
      <c r="V6" s="130">
        <v>2</v>
      </c>
      <c r="W6" s="130">
        <v>43</v>
      </c>
      <c r="X6" s="131">
        <v>1</v>
      </c>
      <c r="Y6" s="131">
        <v>315</v>
      </c>
      <c r="Z6" s="131" t="s">
        <v>37</v>
      </c>
      <c r="AA6" s="130" t="s">
        <v>37</v>
      </c>
    </row>
    <row r="7" spans="1:27">
      <c r="A7" s="126">
        <v>23</v>
      </c>
      <c r="B7" s="130">
        <v>19</v>
      </c>
      <c r="C7" s="130">
        <v>568</v>
      </c>
      <c r="D7" s="130">
        <v>2</v>
      </c>
      <c r="E7" s="130">
        <v>47</v>
      </c>
      <c r="F7" s="130">
        <v>1</v>
      </c>
      <c r="G7" s="130">
        <v>8</v>
      </c>
      <c r="H7" s="130">
        <v>2</v>
      </c>
      <c r="I7" s="130">
        <v>49</v>
      </c>
      <c r="J7" s="130">
        <v>1</v>
      </c>
      <c r="K7" s="130">
        <v>6</v>
      </c>
      <c r="L7" s="130">
        <v>1</v>
      </c>
      <c r="M7" s="130">
        <v>23</v>
      </c>
      <c r="N7" s="130" t="s">
        <v>37</v>
      </c>
      <c r="O7" s="131" t="s">
        <v>37</v>
      </c>
      <c r="P7" s="130">
        <v>1</v>
      </c>
      <c r="Q7" s="130">
        <v>11</v>
      </c>
      <c r="R7" s="130">
        <v>2</v>
      </c>
      <c r="S7" s="130">
        <v>30</v>
      </c>
      <c r="T7" s="130">
        <v>4</v>
      </c>
      <c r="U7" s="130">
        <v>139</v>
      </c>
      <c r="V7" s="130">
        <v>1</v>
      </c>
      <c r="W7" s="130">
        <v>114</v>
      </c>
      <c r="X7" s="131" t="s">
        <v>37</v>
      </c>
      <c r="Y7" s="131" t="s">
        <v>37</v>
      </c>
      <c r="Z7" s="130">
        <v>4</v>
      </c>
      <c r="AA7" s="130">
        <v>141</v>
      </c>
    </row>
    <row r="8" spans="1:27" s="129" customFormat="1">
      <c r="A8" s="136">
        <v>24</v>
      </c>
      <c r="B8" s="132">
        <v>24</v>
      </c>
      <c r="C8" s="132">
        <v>1322</v>
      </c>
      <c r="D8" s="132">
        <v>5</v>
      </c>
      <c r="E8" s="132">
        <v>159</v>
      </c>
      <c r="F8" s="132">
        <v>1</v>
      </c>
      <c r="G8" s="132">
        <v>12</v>
      </c>
      <c r="H8" s="132">
        <v>2</v>
      </c>
      <c r="I8" s="132">
        <v>322</v>
      </c>
      <c r="J8" s="139" t="s">
        <v>37</v>
      </c>
      <c r="K8" s="139" t="s">
        <v>37</v>
      </c>
      <c r="L8" s="139" t="s">
        <v>37</v>
      </c>
      <c r="M8" s="139" t="s">
        <v>37</v>
      </c>
      <c r="N8" s="132">
        <v>1</v>
      </c>
      <c r="O8" s="132">
        <v>13</v>
      </c>
      <c r="P8" s="139" t="s">
        <v>37</v>
      </c>
      <c r="Q8" s="139" t="s">
        <v>37</v>
      </c>
      <c r="R8" s="132">
        <v>1</v>
      </c>
      <c r="S8" s="132">
        <v>106</v>
      </c>
      <c r="T8" s="132">
        <v>1</v>
      </c>
      <c r="U8" s="132">
        <v>74</v>
      </c>
      <c r="V8" s="132">
        <v>2</v>
      </c>
      <c r="W8" s="132">
        <v>31</v>
      </c>
      <c r="X8" s="132">
        <v>5</v>
      </c>
      <c r="Y8" s="132">
        <v>248</v>
      </c>
      <c r="Z8" s="132">
        <v>6</v>
      </c>
      <c r="AA8" s="132">
        <v>357</v>
      </c>
    </row>
    <row r="9" spans="1:27">
      <c r="A9" s="126" t="s">
        <v>22</v>
      </c>
      <c r="B9" s="130">
        <v>16</v>
      </c>
      <c r="C9" s="130">
        <v>939</v>
      </c>
      <c r="D9" s="130">
        <v>3</v>
      </c>
      <c r="E9" s="130">
        <v>36</v>
      </c>
      <c r="F9" s="130">
        <v>1</v>
      </c>
      <c r="G9" s="130">
        <v>12</v>
      </c>
      <c r="H9" s="130">
        <v>2</v>
      </c>
      <c r="I9" s="130">
        <v>322</v>
      </c>
      <c r="J9" s="130" t="s">
        <v>37</v>
      </c>
      <c r="K9" s="130" t="s">
        <v>37</v>
      </c>
      <c r="L9" s="130" t="s">
        <v>37</v>
      </c>
      <c r="M9" s="130" t="s">
        <v>37</v>
      </c>
      <c r="N9" s="130">
        <v>1</v>
      </c>
      <c r="O9" s="130">
        <v>13</v>
      </c>
      <c r="P9" s="130" t="s">
        <v>37</v>
      </c>
      <c r="Q9" s="130" t="s">
        <v>37</v>
      </c>
      <c r="R9" s="130" t="s">
        <v>37</v>
      </c>
      <c r="S9" s="130" t="s">
        <v>37</v>
      </c>
      <c r="T9" s="130" t="s">
        <v>37</v>
      </c>
      <c r="U9" s="130" t="s">
        <v>37</v>
      </c>
      <c r="V9" s="130">
        <v>1</v>
      </c>
      <c r="W9" s="130">
        <v>14</v>
      </c>
      <c r="X9" s="130">
        <v>4</v>
      </c>
      <c r="Y9" s="130">
        <v>241</v>
      </c>
      <c r="Z9" s="130">
        <v>4</v>
      </c>
      <c r="AA9" s="130">
        <v>301</v>
      </c>
    </row>
    <row r="10" spans="1:27">
      <c r="A10" s="126" t="s">
        <v>23</v>
      </c>
      <c r="B10" s="130">
        <v>8</v>
      </c>
      <c r="C10" s="130">
        <v>383</v>
      </c>
      <c r="D10" s="130">
        <v>2</v>
      </c>
      <c r="E10" s="130">
        <v>123</v>
      </c>
      <c r="F10" s="130" t="s">
        <v>37</v>
      </c>
      <c r="G10" s="130" t="s">
        <v>37</v>
      </c>
      <c r="H10" s="130" t="s">
        <v>37</v>
      </c>
      <c r="I10" s="130" t="s">
        <v>37</v>
      </c>
      <c r="J10" s="130" t="s">
        <v>37</v>
      </c>
      <c r="K10" s="130" t="s">
        <v>37</v>
      </c>
      <c r="L10" s="130" t="s">
        <v>37</v>
      </c>
      <c r="M10" s="130" t="s">
        <v>37</v>
      </c>
      <c r="N10" s="130" t="s">
        <v>37</v>
      </c>
      <c r="O10" s="130" t="s">
        <v>37</v>
      </c>
      <c r="P10" s="130" t="s">
        <v>37</v>
      </c>
      <c r="Q10" s="130" t="s">
        <v>37</v>
      </c>
      <c r="R10" s="130">
        <v>1</v>
      </c>
      <c r="S10" s="130">
        <v>106</v>
      </c>
      <c r="T10" s="130">
        <v>1</v>
      </c>
      <c r="U10" s="130">
        <v>74</v>
      </c>
      <c r="V10" s="130">
        <v>1</v>
      </c>
      <c r="W10" s="130">
        <v>17</v>
      </c>
      <c r="X10" s="130">
        <v>1</v>
      </c>
      <c r="Y10" s="130">
        <v>7</v>
      </c>
      <c r="Z10" s="130">
        <v>2</v>
      </c>
      <c r="AA10" s="130">
        <v>56</v>
      </c>
    </row>
    <row r="11" spans="1:27">
      <c r="A11" s="126" t="s">
        <v>79</v>
      </c>
      <c r="B11" s="130" t="s">
        <v>37</v>
      </c>
      <c r="C11" s="130" t="s">
        <v>37</v>
      </c>
      <c r="D11" s="130" t="s">
        <v>37</v>
      </c>
      <c r="E11" s="130" t="s">
        <v>37</v>
      </c>
      <c r="F11" s="130" t="s">
        <v>37</v>
      </c>
      <c r="G11" s="130" t="s">
        <v>37</v>
      </c>
      <c r="H11" s="130" t="s">
        <v>37</v>
      </c>
      <c r="I11" s="130" t="s">
        <v>37</v>
      </c>
      <c r="J11" s="130" t="s">
        <v>37</v>
      </c>
      <c r="K11" s="130" t="s">
        <v>37</v>
      </c>
      <c r="L11" s="130" t="s">
        <v>37</v>
      </c>
      <c r="M11" s="130" t="s">
        <v>37</v>
      </c>
      <c r="N11" s="130" t="s">
        <v>37</v>
      </c>
      <c r="O11" s="130" t="s">
        <v>37</v>
      </c>
      <c r="P11" s="130" t="s">
        <v>37</v>
      </c>
      <c r="Q11" s="130" t="s">
        <v>37</v>
      </c>
      <c r="R11" s="130" t="s">
        <v>37</v>
      </c>
      <c r="S11" s="130" t="s">
        <v>37</v>
      </c>
      <c r="T11" s="130" t="s">
        <v>37</v>
      </c>
      <c r="U11" s="130" t="s">
        <v>37</v>
      </c>
      <c r="V11" s="130" t="s">
        <v>37</v>
      </c>
      <c r="W11" s="130" t="s">
        <v>37</v>
      </c>
      <c r="X11" s="130" t="s">
        <v>37</v>
      </c>
      <c r="Y11" s="130" t="s">
        <v>37</v>
      </c>
      <c r="Z11" s="130" t="s">
        <v>37</v>
      </c>
      <c r="AA11" s="130" t="s">
        <v>37</v>
      </c>
    </row>
    <row r="12" spans="1:27">
      <c r="A12" s="126" t="s">
        <v>61</v>
      </c>
      <c r="B12" s="130">
        <v>1</v>
      </c>
      <c r="C12" s="130">
        <v>106</v>
      </c>
      <c r="D12" s="130" t="s">
        <v>37</v>
      </c>
      <c r="E12" s="130" t="s">
        <v>37</v>
      </c>
      <c r="F12" s="130" t="s">
        <v>37</v>
      </c>
      <c r="G12" s="130" t="s">
        <v>37</v>
      </c>
      <c r="H12" s="130" t="s">
        <v>37</v>
      </c>
      <c r="I12" s="130" t="s">
        <v>37</v>
      </c>
      <c r="J12" s="130" t="s">
        <v>37</v>
      </c>
      <c r="K12" s="130" t="s">
        <v>37</v>
      </c>
      <c r="L12" s="130" t="s">
        <v>37</v>
      </c>
      <c r="M12" s="130" t="s">
        <v>37</v>
      </c>
      <c r="N12" s="130" t="s">
        <v>37</v>
      </c>
      <c r="O12" s="130" t="s">
        <v>37</v>
      </c>
      <c r="P12" s="130" t="s">
        <v>37</v>
      </c>
      <c r="Q12" s="130" t="s">
        <v>37</v>
      </c>
      <c r="R12" s="130">
        <v>1</v>
      </c>
      <c r="S12" s="130">
        <v>106</v>
      </c>
      <c r="T12" s="130" t="s">
        <v>37</v>
      </c>
      <c r="U12" s="130" t="s">
        <v>37</v>
      </c>
      <c r="V12" s="130" t="s">
        <v>37</v>
      </c>
      <c r="W12" s="130" t="s">
        <v>37</v>
      </c>
      <c r="X12" s="130" t="s">
        <v>37</v>
      </c>
      <c r="Y12" s="130" t="s">
        <v>37</v>
      </c>
      <c r="Z12" s="130" t="s">
        <v>37</v>
      </c>
      <c r="AA12" s="130" t="s">
        <v>37</v>
      </c>
    </row>
    <row r="13" spans="1:27">
      <c r="A13" s="126" t="s">
        <v>63</v>
      </c>
      <c r="B13" s="130" t="s">
        <v>37</v>
      </c>
      <c r="C13" s="130" t="s">
        <v>37</v>
      </c>
      <c r="D13" s="130" t="s">
        <v>37</v>
      </c>
      <c r="E13" s="130" t="s">
        <v>37</v>
      </c>
      <c r="F13" s="130" t="s">
        <v>37</v>
      </c>
      <c r="G13" s="130" t="s">
        <v>37</v>
      </c>
      <c r="H13" s="130" t="s">
        <v>37</v>
      </c>
      <c r="I13" s="130" t="s">
        <v>37</v>
      </c>
      <c r="J13" s="130" t="s">
        <v>37</v>
      </c>
      <c r="K13" s="130" t="s">
        <v>37</v>
      </c>
      <c r="L13" s="130" t="s">
        <v>37</v>
      </c>
      <c r="M13" s="130" t="s">
        <v>37</v>
      </c>
      <c r="N13" s="130" t="s">
        <v>37</v>
      </c>
      <c r="O13" s="130" t="s">
        <v>37</v>
      </c>
      <c r="P13" s="130" t="s">
        <v>37</v>
      </c>
      <c r="Q13" s="130" t="s">
        <v>37</v>
      </c>
      <c r="R13" s="130" t="s">
        <v>37</v>
      </c>
      <c r="S13" s="130" t="s">
        <v>37</v>
      </c>
      <c r="T13" s="130" t="s">
        <v>37</v>
      </c>
      <c r="U13" s="130" t="s">
        <v>37</v>
      </c>
      <c r="V13" s="130" t="s">
        <v>37</v>
      </c>
      <c r="W13" s="130" t="s">
        <v>37</v>
      </c>
      <c r="X13" s="130" t="s">
        <v>37</v>
      </c>
      <c r="Y13" s="130" t="s">
        <v>37</v>
      </c>
      <c r="Z13" s="130" t="s">
        <v>37</v>
      </c>
      <c r="AA13" s="130" t="s">
        <v>37</v>
      </c>
    </row>
    <row r="14" spans="1:27">
      <c r="A14" s="126" t="s">
        <v>80</v>
      </c>
      <c r="B14" s="130">
        <v>3</v>
      </c>
      <c r="C14" s="130">
        <v>127</v>
      </c>
      <c r="D14" s="130" t="s">
        <v>37</v>
      </c>
      <c r="E14" s="130" t="s">
        <v>37</v>
      </c>
      <c r="F14" s="130" t="s">
        <v>37</v>
      </c>
      <c r="G14" s="130" t="s">
        <v>37</v>
      </c>
      <c r="H14" s="130" t="s">
        <v>37</v>
      </c>
      <c r="I14" s="130" t="s">
        <v>37</v>
      </c>
      <c r="J14" s="130" t="s">
        <v>37</v>
      </c>
      <c r="K14" s="130" t="s">
        <v>37</v>
      </c>
      <c r="L14" s="130" t="s">
        <v>37</v>
      </c>
      <c r="M14" s="130" t="s">
        <v>37</v>
      </c>
      <c r="N14" s="130" t="s">
        <v>37</v>
      </c>
      <c r="O14" s="130" t="s">
        <v>37</v>
      </c>
      <c r="P14" s="130" t="s">
        <v>37</v>
      </c>
      <c r="Q14" s="130" t="s">
        <v>37</v>
      </c>
      <c r="R14" s="130" t="s">
        <v>37</v>
      </c>
      <c r="S14" s="130" t="s">
        <v>37</v>
      </c>
      <c r="T14" s="130">
        <v>1</v>
      </c>
      <c r="U14" s="130">
        <v>74</v>
      </c>
      <c r="V14" s="130">
        <v>1</v>
      </c>
      <c r="W14" s="130">
        <v>17</v>
      </c>
      <c r="X14" s="130" t="s">
        <v>37</v>
      </c>
      <c r="Y14" s="130" t="s">
        <v>37</v>
      </c>
      <c r="Z14" s="130">
        <v>1</v>
      </c>
      <c r="AA14" s="130">
        <v>36</v>
      </c>
    </row>
    <row r="15" spans="1:27">
      <c r="A15" s="126" t="s">
        <v>81</v>
      </c>
      <c r="B15" s="130">
        <v>1</v>
      </c>
      <c r="C15" s="130">
        <v>7</v>
      </c>
      <c r="D15" s="130" t="s">
        <v>37</v>
      </c>
      <c r="E15" s="130" t="s">
        <v>37</v>
      </c>
      <c r="F15" s="130" t="s">
        <v>37</v>
      </c>
      <c r="G15" s="130" t="s">
        <v>37</v>
      </c>
      <c r="H15" s="130" t="s">
        <v>37</v>
      </c>
      <c r="I15" s="130" t="s">
        <v>37</v>
      </c>
      <c r="J15" s="130" t="s">
        <v>37</v>
      </c>
      <c r="K15" s="130" t="s">
        <v>37</v>
      </c>
      <c r="L15" s="130" t="s">
        <v>37</v>
      </c>
      <c r="M15" s="130" t="s">
        <v>37</v>
      </c>
      <c r="N15" s="130" t="s">
        <v>37</v>
      </c>
      <c r="O15" s="130" t="s">
        <v>37</v>
      </c>
      <c r="P15" s="130" t="s">
        <v>37</v>
      </c>
      <c r="Q15" s="130" t="s">
        <v>37</v>
      </c>
      <c r="R15" s="130" t="s">
        <v>37</v>
      </c>
      <c r="S15" s="130" t="s">
        <v>37</v>
      </c>
      <c r="T15" s="130" t="s">
        <v>37</v>
      </c>
      <c r="U15" s="130" t="s">
        <v>37</v>
      </c>
      <c r="V15" s="130" t="s">
        <v>37</v>
      </c>
      <c r="W15" s="130" t="s">
        <v>37</v>
      </c>
      <c r="X15" s="130">
        <v>1</v>
      </c>
      <c r="Y15" s="130">
        <v>7</v>
      </c>
      <c r="Z15" s="130" t="s">
        <v>37</v>
      </c>
      <c r="AA15" s="130" t="s">
        <v>37</v>
      </c>
    </row>
    <row r="16" spans="1:27">
      <c r="A16" s="126" t="s">
        <v>82</v>
      </c>
      <c r="B16" s="130">
        <v>2</v>
      </c>
      <c r="C16" s="130">
        <v>136</v>
      </c>
      <c r="D16" s="130">
        <v>1</v>
      </c>
      <c r="E16" s="130">
        <v>116</v>
      </c>
      <c r="F16" s="130" t="s">
        <v>37</v>
      </c>
      <c r="G16" s="130" t="s">
        <v>37</v>
      </c>
      <c r="H16" s="130" t="s">
        <v>37</v>
      </c>
      <c r="I16" s="130" t="s">
        <v>37</v>
      </c>
      <c r="J16" s="130" t="s">
        <v>37</v>
      </c>
      <c r="K16" s="130" t="s">
        <v>37</v>
      </c>
      <c r="L16" s="130" t="s">
        <v>37</v>
      </c>
      <c r="M16" s="130" t="s">
        <v>37</v>
      </c>
      <c r="N16" s="130" t="s">
        <v>37</v>
      </c>
      <c r="O16" s="130" t="s">
        <v>37</v>
      </c>
      <c r="P16" s="130" t="s">
        <v>37</v>
      </c>
      <c r="Q16" s="130" t="s">
        <v>37</v>
      </c>
      <c r="R16" s="130" t="s">
        <v>37</v>
      </c>
      <c r="S16" s="130" t="s">
        <v>37</v>
      </c>
      <c r="T16" s="130" t="s">
        <v>37</v>
      </c>
      <c r="U16" s="130" t="s">
        <v>37</v>
      </c>
      <c r="V16" s="130" t="s">
        <v>37</v>
      </c>
      <c r="W16" s="130" t="s">
        <v>37</v>
      </c>
      <c r="X16" s="130" t="s">
        <v>37</v>
      </c>
      <c r="Y16" s="130" t="s">
        <v>37</v>
      </c>
      <c r="Z16" s="130">
        <v>1</v>
      </c>
      <c r="AA16" s="130">
        <v>20</v>
      </c>
    </row>
    <row r="17" spans="1:27">
      <c r="A17" s="126" t="s">
        <v>83</v>
      </c>
      <c r="B17" s="130">
        <v>1</v>
      </c>
      <c r="C17" s="130">
        <v>7</v>
      </c>
      <c r="D17" s="130">
        <v>1</v>
      </c>
      <c r="E17" s="130">
        <v>7</v>
      </c>
      <c r="F17" s="130" t="s">
        <v>37</v>
      </c>
      <c r="G17" s="130" t="s">
        <v>37</v>
      </c>
      <c r="H17" s="130" t="s">
        <v>37</v>
      </c>
      <c r="I17" s="130" t="s">
        <v>37</v>
      </c>
      <c r="J17" s="130" t="s">
        <v>37</v>
      </c>
      <c r="K17" s="130" t="s">
        <v>37</v>
      </c>
      <c r="L17" s="130" t="s">
        <v>37</v>
      </c>
      <c r="M17" s="130" t="s">
        <v>37</v>
      </c>
      <c r="N17" s="130" t="s">
        <v>37</v>
      </c>
      <c r="O17" s="130" t="s">
        <v>37</v>
      </c>
      <c r="P17" s="130" t="s">
        <v>37</v>
      </c>
      <c r="Q17" s="130" t="s">
        <v>37</v>
      </c>
      <c r="R17" s="130" t="s">
        <v>37</v>
      </c>
      <c r="S17" s="130" t="s">
        <v>37</v>
      </c>
      <c r="T17" s="130" t="s">
        <v>37</v>
      </c>
      <c r="U17" s="130" t="s">
        <v>37</v>
      </c>
      <c r="V17" s="130" t="s">
        <v>37</v>
      </c>
      <c r="W17" s="130" t="s">
        <v>37</v>
      </c>
      <c r="X17" s="130" t="s">
        <v>37</v>
      </c>
      <c r="Y17" s="130" t="s">
        <v>37</v>
      </c>
      <c r="Z17" s="130" t="s">
        <v>37</v>
      </c>
      <c r="AA17" s="130" t="s">
        <v>37</v>
      </c>
    </row>
    <row r="18" spans="1:27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0" t="s">
        <v>37</v>
      </c>
      <c r="N18" s="130" t="s">
        <v>37</v>
      </c>
      <c r="O18" s="130" t="s">
        <v>37</v>
      </c>
      <c r="P18" s="130" t="s">
        <v>37</v>
      </c>
      <c r="Q18" s="130" t="s">
        <v>37</v>
      </c>
      <c r="R18" s="130" t="s">
        <v>37</v>
      </c>
      <c r="S18" s="130" t="s">
        <v>37</v>
      </c>
      <c r="T18" s="130" t="s">
        <v>37</v>
      </c>
      <c r="U18" s="130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8" thickBot="1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8" thickTop="1">
      <c r="A20" s="159"/>
      <c r="B20" s="160"/>
      <c r="C20" s="160"/>
      <c r="D20" s="160"/>
      <c r="E20" s="160"/>
      <c r="F20" s="160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59055118110236227" right="0.39370078740157483" top="0.59055118110236227" bottom="0.98425196850393704" header="0.51181102362204722" footer="0.51181102362204722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2.3984375" style="113" customWidth="1"/>
    <col min="2" max="27" width="4.5" style="113" customWidth="1"/>
    <col min="28" max="16384" width="8.796875" style="113"/>
  </cols>
  <sheetData>
    <row r="1" spans="1:27" ht="21" customHeight="1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>
      <c r="A3" s="127" t="s">
        <v>107</v>
      </c>
    </row>
    <row r="4" spans="1:27" ht="18" thickTop="1">
      <c r="A4" s="89"/>
      <c r="B4" s="157" t="s">
        <v>5</v>
      </c>
      <c r="C4" s="157"/>
      <c r="D4" s="157" t="s">
        <v>6</v>
      </c>
      <c r="E4" s="157"/>
      <c r="F4" s="157" t="s">
        <v>7</v>
      </c>
      <c r="G4" s="157"/>
      <c r="H4" s="157" t="s">
        <v>8</v>
      </c>
      <c r="I4" s="157"/>
      <c r="J4" s="157" t="s">
        <v>9</v>
      </c>
      <c r="K4" s="157"/>
      <c r="L4" s="157" t="s">
        <v>10</v>
      </c>
      <c r="M4" s="157"/>
      <c r="N4" s="157" t="s">
        <v>11</v>
      </c>
      <c r="O4" s="157"/>
      <c r="P4" s="157" t="s">
        <v>12</v>
      </c>
      <c r="Q4" s="157"/>
      <c r="R4" s="157" t="s">
        <v>13</v>
      </c>
      <c r="S4" s="157"/>
      <c r="T4" s="157" t="s">
        <v>14</v>
      </c>
      <c r="U4" s="157"/>
      <c r="V4" s="157" t="s">
        <v>15</v>
      </c>
      <c r="W4" s="157"/>
      <c r="X4" s="157" t="s">
        <v>16</v>
      </c>
      <c r="Y4" s="157"/>
      <c r="Z4" s="157" t="s">
        <v>17</v>
      </c>
      <c r="AA4" s="158"/>
    </row>
    <row r="5" spans="1:27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>
      <c r="A6" s="135" t="s">
        <v>108</v>
      </c>
      <c r="B6" s="130">
        <v>17</v>
      </c>
      <c r="C6" s="131">
        <v>301</v>
      </c>
      <c r="D6" s="130">
        <v>1</v>
      </c>
      <c r="E6" s="130">
        <v>25</v>
      </c>
      <c r="F6" s="130" t="s">
        <v>37</v>
      </c>
      <c r="G6" s="131" t="s">
        <v>37</v>
      </c>
      <c r="H6" s="131" t="s">
        <v>37</v>
      </c>
      <c r="I6" s="131" t="s">
        <v>37</v>
      </c>
      <c r="J6" s="131" t="s">
        <v>37</v>
      </c>
      <c r="K6" s="131" t="s">
        <v>37</v>
      </c>
      <c r="L6" s="131">
        <v>2</v>
      </c>
      <c r="M6" s="131">
        <v>45</v>
      </c>
      <c r="N6" s="131">
        <v>1</v>
      </c>
      <c r="O6" s="131">
        <v>11</v>
      </c>
      <c r="P6" s="131">
        <v>6</v>
      </c>
      <c r="Q6" s="131">
        <v>69</v>
      </c>
      <c r="R6" s="131">
        <v>4</v>
      </c>
      <c r="S6" s="131">
        <v>120</v>
      </c>
      <c r="T6" s="131">
        <v>2</v>
      </c>
      <c r="U6" s="131">
        <v>19</v>
      </c>
      <c r="V6" s="131" t="s">
        <v>37</v>
      </c>
      <c r="W6" s="131" t="s">
        <v>37</v>
      </c>
      <c r="X6" s="131">
        <v>1</v>
      </c>
      <c r="Y6" s="131">
        <v>12</v>
      </c>
      <c r="Z6" s="131" t="s">
        <v>37</v>
      </c>
      <c r="AA6" s="130" t="s">
        <v>37</v>
      </c>
    </row>
    <row r="7" spans="1:27" s="142" customFormat="1">
      <c r="A7" s="138">
        <v>22</v>
      </c>
      <c r="B7" s="130">
        <v>20</v>
      </c>
      <c r="C7" s="130">
        <v>612</v>
      </c>
      <c r="D7" s="130">
        <v>1</v>
      </c>
      <c r="E7" s="130">
        <v>7</v>
      </c>
      <c r="F7" s="130">
        <v>4</v>
      </c>
      <c r="G7" s="130">
        <v>42</v>
      </c>
      <c r="H7" s="130">
        <v>2</v>
      </c>
      <c r="I7" s="130">
        <v>24</v>
      </c>
      <c r="J7" s="130">
        <v>5</v>
      </c>
      <c r="K7" s="130">
        <v>84</v>
      </c>
      <c r="L7" s="130">
        <v>2</v>
      </c>
      <c r="M7" s="130">
        <v>57</v>
      </c>
      <c r="N7" s="130" t="s">
        <v>37</v>
      </c>
      <c r="O7" s="131" t="s">
        <v>37</v>
      </c>
      <c r="P7" s="130">
        <v>2</v>
      </c>
      <c r="Q7" s="130">
        <v>23</v>
      </c>
      <c r="R7" s="130">
        <v>1</v>
      </c>
      <c r="S7" s="130">
        <v>17</v>
      </c>
      <c r="T7" s="130" t="s">
        <v>37</v>
      </c>
      <c r="U7" s="130" t="s">
        <v>37</v>
      </c>
      <c r="V7" s="130">
        <v>2</v>
      </c>
      <c r="W7" s="130">
        <v>43</v>
      </c>
      <c r="X7" s="131">
        <v>1</v>
      </c>
      <c r="Y7" s="131">
        <v>315</v>
      </c>
      <c r="Z7" s="131" t="s">
        <v>37</v>
      </c>
      <c r="AA7" s="130" t="s">
        <v>37</v>
      </c>
    </row>
    <row r="8" spans="1:27" s="129" customFormat="1">
      <c r="A8" s="136">
        <v>23</v>
      </c>
      <c r="B8" s="132">
        <v>19</v>
      </c>
      <c r="C8" s="132">
        <v>568</v>
      </c>
      <c r="D8" s="132">
        <v>2</v>
      </c>
      <c r="E8" s="132">
        <v>47</v>
      </c>
      <c r="F8" s="132">
        <v>1</v>
      </c>
      <c r="G8" s="132">
        <v>8</v>
      </c>
      <c r="H8" s="132">
        <v>2</v>
      </c>
      <c r="I8" s="132">
        <v>49</v>
      </c>
      <c r="J8" s="132">
        <v>1</v>
      </c>
      <c r="K8" s="132">
        <v>6</v>
      </c>
      <c r="L8" s="132">
        <v>1</v>
      </c>
      <c r="M8" s="132">
        <v>23</v>
      </c>
      <c r="N8" s="132" t="s">
        <v>37</v>
      </c>
      <c r="O8" s="141" t="s">
        <v>37</v>
      </c>
      <c r="P8" s="132">
        <v>1</v>
      </c>
      <c r="Q8" s="132">
        <v>11</v>
      </c>
      <c r="R8" s="132">
        <v>2</v>
      </c>
      <c r="S8" s="132">
        <v>30</v>
      </c>
      <c r="T8" s="132">
        <v>4</v>
      </c>
      <c r="U8" s="132">
        <v>139</v>
      </c>
      <c r="V8" s="132">
        <v>1</v>
      </c>
      <c r="W8" s="132">
        <v>114</v>
      </c>
      <c r="X8" s="141" t="s">
        <v>37</v>
      </c>
      <c r="Y8" s="141" t="s">
        <v>37</v>
      </c>
      <c r="Z8" s="132">
        <v>4</v>
      </c>
      <c r="AA8" s="132">
        <v>141</v>
      </c>
    </row>
    <row r="9" spans="1:27">
      <c r="A9" s="126" t="s">
        <v>22</v>
      </c>
      <c r="B9" s="130">
        <v>17</v>
      </c>
      <c r="C9" s="130">
        <v>510</v>
      </c>
      <c r="D9" s="130">
        <v>2</v>
      </c>
      <c r="E9" s="130">
        <v>47</v>
      </c>
      <c r="F9" s="130">
        <v>1</v>
      </c>
      <c r="G9" s="130">
        <v>8</v>
      </c>
      <c r="H9" s="130">
        <v>2</v>
      </c>
      <c r="I9" s="130">
        <v>49</v>
      </c>
      <c r="J9" s="130">
        <v>1</v>
      </c>
      <c r="K9" s="130">
        <v>6</v>
      </c>
      <c r="L9" s="130">
        <v>1</v>
      </c>
      <c r="M9" s="130">
        <v>23</v>
      </c>
      <c r="N9" s="130" t="s">
        <v>37</v>
      </c>
      <c r="O9" s="131" t="s">
        <v>37</v>
      </c>
      <c r="P9" s="130">
        <v>1</v>
      </c>
      <c r="Q9" s="130">
        <v>11</v>
      </c>
      <c r="R9" s="130">
        <v>2</v>
      </c>
      <c r="S9" s="130">
        <v>30</v>
      </c>
      <c r="T9" s="130">
        <v>3</v>
      </c>
      <c r="U9" s="130">
        <v>123</v>
      </c>
      <c r="V9" s="130">
        <v>1</v>
      </c>
      <c r="W9" s="130">
        <v>114</v>
      </c>
      <c r="X9" s="131" t="s">
        <v>37</v>
      </c>
      <c r="Y9" s="131" t="s">
        <v>37</v>
      </c>
      <c r="Z9" s="130">
        <v>3</v>
      </c>
      <c r="AA9" s="130">
        <v>99</v>
      </c>
    </row>
    <row r="10" spans="1:27">
      <c r="A10" s="126" t="s">
        <v>23</v>
      </c>
      <c r="B10" s="130">
        <v>2</v>
      </c>
      <c r="C10" s="130">
        <v>58</v>
      </c>
      <c r="D10" s="130" t="s">
        <v>37</v>
      </c>
      <c r="E10" s="130" t="s">
        <v>37</v>
      </c>
      <c r="F10" s="130" t="s">
        <v>37</v>
      </c>
      <c r="G10" s="130" t="s">
        <v>37</v>
      </c>
      <c r="H10" s="130" t="s">
        <v>37</v>
      </c>
      <c r="I10" s="130" t="s">
        <v>37</v>
      </c>
      <c r="J10" s="130" t="s">
        <v>37</v>
      </c>
      <c r="K10" s="130" t="s">
        <v>37</v>
      </c>
      <c r="L10" s="130" t="s">
        <v>37</v>
      </c>
      <c r="M10" s="130" t="s">
        <v>37</v>
      </c>
      <c r="N10" s="130" t="s">
        <v>37</v>
      </c>
      <c r="O10" s="131" t="s">
        <v>37</v>
      </c>
      <c r="P10" s="131" t="s">
        <v>37</v>
      </c>
      <c r="Q10" s="131" t="s">
        <v>37</v>
      </c>
      <c r="R10" s="131" t="s">
        <v>37</v>
      </c>
      <c r="S10" s="131" t="s">
        <v>37</v>
      </c>
      <c r="T10" s="131">
        <v>1</v>
      </c>
      <c r="U10" s="131">
        <v>16</v>
      </c>
      <c r="V10" s="131" t="s">
        <v>37</v>
      </c>
      <c r="W10" s="131" t="s">
        <v>37</v>
      </c>
      <c r="X10" s="131" t="s">
        <v>37</v>
      </c>
      <c r="Y10" s="131" t="s">
        <v>37</v>
      </c>
      <c r="Z10" s="131">
        <v>1</v>
      </c>
      <c r="AA10" s="131">
        <v>42</v>
      </c>
    </row>
    <row r="11" spans="1:27">
      <c r="A11" s="126" t="s">
        <v>79</v>
      </c>
      <c r="B11" s="130">
        <v>1</v>
      </c>
      <c r="C11" s="130">
        <v>16</v>
      </c>
      <c r="D11" s="130" t="s">
        <v>37</v>
      </c>
      <c r="E11" s="130" t="s">
        <v>37</v>
      </c>
      <c r="F11" s="130" t="s">
        <v>37</v>
      </c>
      <c r="G11" s="130" t="s">
        <v>37</v>
      </c>
      <c r="H11" s="130" t="s">
        <v>37</v>
      </c>
      <c r="I11" s="130" t="s">
        <v>37</v>
      </c>
      <c r="J11" s="130" t="s">
        <v>37</v>
      </c>
      <c r="K11" s="130" t="s">
        <v>37</v>
      </c>
      <c r="L11" s="130" t="s">
        <v>37</v>
      </c>
      <c r="M11" s="130" t="s">
        <v>37</v>
      </c>
      <c r="N11" s="130" t="s">
        <v>37</v>
      </c>
      <c r="O11" s="131" t="s">
        <v>37</v>
      </c>
      <c r="P11" s="131" t="s">
        <v>37</v>
      </c>
      <c r="Q11" s="131" t="s">
        <v>37</v>
      </c>
      <c r="R11" s="131" t="s">
        <v>37</v>
      </c>
      <c r="S11" s="131" t="s">
        <v>37</v>
      </c>
      <c r="T11" s="130">
        <v>1</v>
      </c>
      <c r="U11" s="130">
        <v>16</v>
      </c>
      <c r="V11" s="131" t="s">
        <v>37</v>
      </c>
      <c r="W11" s="131" t="s">
        <v>37</v>
      </c>
      <c r="X11" s="131" t="s">
        <v>37</v>
      </c>
      <c r="Y11" s="131" t="s">
        <v>37</v>
      </c>
      <c r="Z11" s="131" t="s">
        <v>37</v>
      </c>
      <c r="AA11" s="131" t="s">
        <v>37</v>
      </c>
    </row>
    <row r="12" spans="1:27">
      <c r="A12" s="126" t="s">
        <v>61</v>
      </c>
      <c r="B12" s="130" t="s">
        <v>37</v>
      </c>
      <c r="C12" s="130" t="s">
        <v>37</v>
      </c>
      <c r="D12" s="130" t="s">
        <v>37</v>
      </c>
      <c r="E12" s="130" t="s">
        <v>37</v>
      </c>
      <c r="F12" s="130" t="s">
        <v>37</v>
      </c>
      <c r="G12" s="130" t="s">
        <v>37</v>
      </c>
      <c r="H12" s="130" t="s">
        <v>37</v>
      </c>
      <c r="I12" s="130" t="s">
        <v>37</v>
      </c>
      <c r="J12" s="130" t="s">
        <v>37</v>
      </c>
      <c r="K12" s="130" t="s">
        <v>37</v>
      </c>
      <c r="L12" s="130" t="s">
        <v>37</v>
      </c>
      <c r="M12" s="130" t="s">
        <v>37</v>
      </c>
      <c r="N12" s="130" t="s">
        <v>37</v>
      </c>
      <c r="O12" s="131" t="s">
        <v>37</v>
      </c>
      <c r="P12" s="131" t="s">
        <v>37</v>
      </c>
      <c r="Q12" s="131" t="s">
        <v>37</v>
      </c>
      <c r="R12" s="131" t="s">
        <v>37</v>
      </c>
      <c r="S12" s="131" t="s">
        <v>37</v>
      </c>
      <c r="T12" s="131" t="s">
        <v>37</v>
      </c>
      <c r="U12" s="131" t="s">
        <v>37</v>
      </c>
      <c r="V12" s="131" t="s">
        <v>37</v>
      </c>
      <c r="W12" s="131" t="s">
        <v>37</v>
      </c>
      <c r="X12" s="131" t="s">
        <v>37</v>
      </c>
      <c r="Y12" s="131" t="s">
        <v>37</v>
      </c>
      <c r="Z12" s="131" t="s">
        <v>37</v>
      </c>
      <c r="AA12" s="131" t="s">
        <v>37</v>
      </c>
    </row>
    <row r="13" spans="1:27">
      <c r="A13" s="126" t="s">
        <v>63</v>
      </c>
      <c r="B13" s="130" t="s">
        <v>37</v>
      </c>
      <c r="C13" s="130" t="s">
        <v>37</v>
      </c>
      <c r="D13" s="130" t="s">
        <v>37</v>
      </c>
      <c r="E13" s="130" t="s">
        <v>37</v>
      </c>
      <c r="F13" s="130" t="s">
        <v>37</v>
      </c>
      <c r="G13" s="130" t="s">
        <v>37</v>
      </c>
      <c r="H13" s="130" t="s">
        <v>37</v>
      </c>
      <c r="I13" s="130" t="s">
        <v>37</v>
      </c>
      <c r="J13" s="130" t="s">
        <v>37</v>
      </c>
      <c r="K13" s="130" t="s">
        <v>37</v>
      </c>
      <c r="L13" s="130" t="s">
        <v>37</v>
      </c>
      <c r="M13" s="130" t="s">
        <v>37</v>
      </c>
      <c r="N13" s="130" t="s">
        <v>37</v>
      </c>
      <c r="O13" s="131" t="s">
        <v>37</v>
      </c>
      <c r="P13" s="131" t="s">
        <v>37</v>
      </c>
      <c r="Q13" s="131" t="s">
        <v>37</v>
      </c>
      <c r="R13" s="131" t="s">
        <v>37</v>
      </c>
      <c r="S13" s="131" t="s">
        <v>37</v>
      </c>
      <c r="T13" s="131" t="s">
        <v>37</v>
      </c>
      <c r="U13" s="131" t="s">
        <v>37</v>
      </c>
      <c r="V13" s="131" t="s">
        <v>37</v>
      </c>
      <c r="W13" s="131" t="s">
        <v>37</v>
      </c>
      <c r="X13" s="131" t="s">
        <v>37</v>
      </c>
      <c r="Y13" s="131" t="s">
        <v>37</v>
      </c>
      <c r="Z13" s="131" t="s">
        <v>37</v>
      </c>
      <c r="AA13" s="131" t="s">
        <v>37</v>
      </c>
    </row>
    <row r="14" spans="1:27">
      <c r="A14" s="126" t="s">
        <v>80</v>
      </c>
      <c r="B14" s="130">
        <v>1</v>
      </c>
      <c r="C14" s="130">
        <v>42</v>
      </c>
      <c r="D14" s="130" t="s">
        <v>37</v>
      </c>
      <c r="E14" s="130" t="s">
        <v>37</v>
      </c>
      <c r="F14" s="130" t="s">
        <v>37</v>
      </c>
      <c r="G14" s="130" t="s">
        <v>37</v>
      </c>
      <c r="H14" s="130" t="s">
        <v>37</v>
      </c>
      <c r="I14" s="130" t="s">
        <v>37</v>
      </c>
      <c r="J14" s="130" t="s">
        <v>37</v>
      </c>
      <c r="K14" s="130" t="s">
        <v>37</v>
      </c>
      <c r="L14" s="130" t="s">
        <v>37</v>
      </c>
      <c r="M14" s="130" t="s">
        <v>37</v>
      </c>
      <c r="N14" s="130" t="s">
        <v>37</v>
      </c>
      <c r="O14" s="131" t="s">
        <v>37</v>
      </c>
      <c r="P14" s="131" t="s">
        <v>37</v>
      </c>
      <c r="Q14" s="131" t="s">
        <v>37</v>
      </c>
      <c r="R14" s="131" t="s">
        <v>37</v>
      </c>
      <c r="S14" s="131" t="s">
        <v>37</v>
      </c>
      <c r="T14" s="131" t="s">
        <v>37</v>
      </c>
      <c r="U14" s="131" t="s">
        <v>37</v>
      </c>
      <c r="V14" s="131" t="s">
        <v>37</v>
      </c>
      <c r="W14" s="131" t="s">
        <v>37</v>
      </c>
      <c r="X14" s="131" t="s">
        <v>37</v>
      </c>
      <c r="Y14" s="131" t="s">
        <v>37</v>
      </c>
      <c r="Z14" s="130">
        <v>1</v>
      </c>
      <c r="AA14" s="130">
        <v>42</v>
      </c>
    </row>
    <row r="15" spans="1:27">
      <c r="A15" s="126" t="s">
        <v>81</v>
      </c>
      <c r="B15" s="130" t="s">
        <v>37</v>
      </c>
      <c r="C15" s="130" t="s">
        <v>37</v>
      </c>
      <c r="D15" s="130" t="s">
        <v>37</v>
      </c>
      <c r="E15" s="130" t="s">
        <v>37</v>
      </c>
      <c r="F15" s="130" t="s">
        <v>37</v>
      </c>
      <c r="G15" s="130" t="s">
        <v>37</v>
      </c>
      <c r="H15" s="130" t="s">
        <v>37</v>
      </c>
      <c r="I15" s="130" t="s">
        <v>37</v>
      </c>
      <c r="J15" s="130" t="s">
        <v>37</v>
      </c>
      <c r="K15" s="130" t="s">
        <v>37</v>
      </c>
      <c r="L15" s="130" t="s">
        <v>37</v>
      </c>
      <c r="M15" s="130" t="s">
        <v>37</v>
      </c>
      <c r="N15" s="130" t="s">
        <v>37</v>
      </c>
      <c r="O15" s="131" t="s">
        <v>37</v>
      </c>
      <c r="P15" s="131" t="s">
        <v>37</v>
      </c>
      <c r="Q15" s="131" t="s">
        <v>37</v>
      </c>
      <c r="R15" s="131" t="s">
        <v>37</v>
      </c>
      <c r="S15" s="131" t="s">
        <v>37</v>
      </c>
      <c r="T15" s="131" t="s">
        <v>37</v>
      </c>
      <c r="U15" s="131" t="s">
        <v>37</v>
      </c>
      <c r="V15" s="131" t="s">
        <v>37</v>
      </c>
      <c r="W15" s="131" t="s">
        <v>37</v>
      </c>
      <c r="X15" s="131" t="s">
        <v>37</v>
      </c>
      <c r="Y15" s="131" t="s">
        <v>37</v>
      </c>
      <c r="Z15" s="131" t="s">
        <v>37</v>
      </c>
      <c r="AA15" s="131" t="s">
        <v>37</v>
      </c>
    </row>
    <row r="16" spans="1:27">
      <c r="A16" s="126" t="s">
        <v>82</v>
      </c>
      <c r="B16" s="130" t="s">
        <v>37</v>
      </c>
      <c r="C16" s="130" t="s">
        <v>37</v>
      </c>
      <c r="D16" s="130" t="s">
        <v>37</v>
      </c>
      <c r="E16" s="130" t="s">
        <v>37</v>
      </c>
      <c r="F16" s="130" t="s">
        <v>37</v>
      </c>
      <c r="G16" s="130" t="s">
        <v>37</v>
      </c>
      <c r="H16" s="130" t="s">
        <v>37</v>
      </c>
      <c r="I16" s="130" t="s">
        <v>37</v>
      </c>
      <c r="J16" s="130" t="s">
        <v>37</v>
      </c>
      <c r="K16" s="130" t="s">
        <v>37</v>
      </c>
      <c r="L16" s="130" t="s">
        <v>37</v>
      </c>
      <c r="M16" s="130" t="s">
        <v>37</v>
      </c>
      <c r="N16" s="130" t="s">
        <v>37</v>
      </c>
      <c r="O16" s="131" t="s">
        <v>37</v>
      </c>
      <c r="P16" s="131" t="s">
        <v>37</v>
      </c>
      <c r="Q16" s="131" t="s">
        <v>37</v>
      </c>
      <c r="R16" s="131" t="s">
        <v>37</v>
      </c>
      <c r="S16" s="131" t="s">
        <v>37</v>
      </c>
      <c r="T16" s="131" t="s">
        <v>37</v>
      </c>
      <c r="U16" s="131" t="s">
        <v>37</v>
      </c>
      <c r="V16" s="131" t="s">
        <v>37</v>
      </c>
      <c r="W16" s="131" t="s">
        <v>37</v>
      </c>
      <c r="X16" s="131" t="s">
        <v>37</v>
      </c>
      <c r="Y16" s="131" t="s">
        <v>37</v>
      </c>
      <c r="Z16" s="131" t="s">
        <v>37</v>
      </c>
      <c r="AA16" s="131" t="s">
        <v>37</v>
      </c>
    </row>
    <row r="17" spans="1:27">
      <c r="A17" s="126" t="s">
        <v>83</v>
      </c>
      <c r="B17" s="130" t="s">
        <v>37</v>
      </c>
      <c r="C17" s="130" t="s">
        <v>37</v>
      </c>
      <c r="D17" s="130" t="s">
        <v>37</v>
      </c>
      <c r="E17" s="130" t="s">
        <v>37</v>
      </c>
      <c r="F17" s="130" t="s">
        <v>37</v>
      </c>
      <c r="G17" s="130" t="s">
        <v>37</v>
      </c>
      <c r="H17" s="130" t="s">
        <v>37</v>
      </c>
      <c r="I17" s="130" t="s">
        <v>37</v>
      </c>
      <c r="J17" s="130" t="s">
        <v>37</v>
      </c>
      <c r="K17" s="130" t="s">
        <v>37</v>
      </c>
      <c r="L17" s="130" t="s">
        <v>37</v>
      </c>
      <c r="M17" s="130" t="s">
        <v>37</v>
      </c>
      <c r="N17" s="130" t="s">
        <v>37</v>
      </c>
      <c r="O17" s="131" t="s">
        <v>37</v>
      </c>
      <c r="P17" s="131" t="s">
        <v>37</v>
      </c>
      <c r="Q17" s="131" t="s">
        <v>37</v>
      </c>
      <c r="R17" s="131" t="s">
        <v>37</v>
      </c>
      <c r="S17" s="131" t="s">
        <v>37</v>
      </c>
      <c r="T17" s="131" t="s">
        <v>37</v>
      </c>
      <c r="U17" s="131" t="s">
        <v>37</v>
      </c>
      <c r="V17" s="131" t="s">
        <v>37</v>
      </c>
      <c r="W17" s="131" t="s">
        <v>37</v>
      </c>
      <c r="X17" s="131" t="s">
        <v>37</v>
      </c>
      <c r="Y17" s="131" t="s">
        <v>37</v>
      </c>
      <c r="Z17" s="131" t="s">
        <v>37</v>
      </c>
      <c r="AA17" s="131" t="s">
        <v>37</v>
      </c>
    </row>
    <row r="18" spans="1:27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0" t="s">
        <v>37</v>
      </c>
      <c r="N18" s="130" t="s">
        <v>37</v>
      </c>
      <c r="O18" s="130" t="s">
        <v>37</v>
      </c>
      <c r="P18" s="130" t="s">
        <v>37</v>
      </c>
      <c r="Q18" s="130" t="s">
        <v>37</v>
      </c>
      <c r="R18" s="130" t="s">
        <v>37</v>
      </c>
      <c r="S18" s="130" t="s">
        <v>37</v>
      </c>
      <c r="T18" s="130" t="s">
        <v>37</v>
      </c>
      <c r="U18" s="130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8" thickBot="1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8" thickTop="1">
      <c r="A20" s="159"/>
      <c r="B20" s="160"/>
      <c r="C20" s="160"/>
      <c r="D20" s="160"/>
      <c r="E20" s="160"/>
      <c r="F20" s="160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59055118110236227" right="0.39370078740157483" top="0.59055118110236227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14</vt:i4>
      </vt:variant>
    </vt:vector>
  </HeadingPairs>
  <TitlesOfParts>
    <vt:vector size="34" baseType="lpstr">
      <vt:lpstr>令和元年</vt:lpstr>
      <vt:lpstr>30年 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１9年</vt:lpstr>
      <vt:lpstr>１8年</vt:lpstr>
      <vt:lpstr>１７年</vt:lpstr>
      <vt:lpstr>16年</vt:lpstr>
      <vt:lpstr>15年</vt:lpstr>
      <vt:lpstr>14年</vt:lpstr>
      <vt:lpstr>13年</vt:lpstr>
      <vt:lpstr>注</vt:lpstr>
      <vt:lpstr>'１8年'!Print_Titles</vt:lpstr>
      <vt:lpstr>'１9年'!Print_Titles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 '!Print_Titles</vt:lpstr>
      <vt:lpstr>'30年 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2021-10-11T07:19:38Z</cp:lastPrinted>
  <dcterms:created xsi:type="dcterms:W3CDTF">2003-12-05T05:24:41Z</dcterms:created>
  <dcterms:modified xsi:type="dcterms:W3CDTF">2022-01-26T05:41:21Z</dcterms:modified>
</cp:coreProperties>
</file>