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５章　保健指導・健康増進\完成；未アップ\"/>
    </mc:Choice>
  </mc:AlternateContent>
  <xr:revisionPtr revIDLastSave="0" documentId="13_ncr:1_{0AC9695D-DD1E-4BF9-B8A9-013EFB50D890}" xr6:coauthVersionLast="36" xr6:coauthVersionMax="36" xr10:uidLastSave="{00000000-0000-0000-0000-000000000000}"/>
  <bookViews>
    <workbookView xWindow="-20" yWindow="-20" windowWidth="20510" windowHeight="8040" xr2:uid="{00000000-000D-0000-FFFF-FFFF00000000}"/>
  </bookViews>
  <sheets>
    <sheet name="令和元年度" sheetId="20" r:id="rId1"/>
    <sheet name="30年度" sheetId="19" r:id="rId2"/>
    <sheet name="29年度" sheetId="18" r:id="rId3"/>
    <sheet name="28年度" sheetId="16" r:id="rId4"/>
    <sheet name="27年度 " sheetId="17" r:id="rId5"/>
    <sheet name="26年度" sheetId="15" r:id="rId6"/>
    <sheet name="25年度" sheetId="14" r:id="rId7"/>
    <sheet name="24年度" sheetId="12" r:id="rId8"/>
    <sheet name="23年度" sheetId="11" r:id="rId9"/>
    <sheet name="22年度" sheetId="10" r:id="rId10"/>
    <sheet name="21年度 " sheetId="13" r:id="rId11"/>
    <sheet name="20年度" sheetId="9" r:id="rId12"/>
    <sheet name="１9年度" sheetId="8" r:id="rId13"/>
    <sheet name="１8年度" sheetId="7" r:id="rId14"/>
    <sheet name="１７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8">'13年度'!$C$1:$Y$21</definedName>
    <definedName name="_xlnm.Print_Area" localSheetId="17">'14年度'!$C$1:$Y$21</definedName>
    <definedName name="_xlnm.Print_Area" localSheetId="16">'15年度'!$C$1:$Y$21</definedName>
    <definedName name="_xlnm.Print_Area" localSheetId="12">'１9年度'!$A$1:$Y$17</definedName>
    <definedName name="_xlnm.Print_Area" localSheetId="11">'20年度'!$A$1:$Y$17</definedName>
    <definedName name="_xlnm.Print_Area" localSheetId="10">'21年度 '!$A$1:$Y$16</definedName>
    <definedName name="_xlnm.Print_Area" localSheetId="9">'22年度'!$A$1:$Y$16</definedName>
    <definedName name="_xlnm.Print_Area" localSheetId="8">'23年度'!$A$1:$Y$16</definedName>
    <definedName name="_xlnm.Print_Area" localSheetId="7">'24年度'!$A$1:$Y$16</definedName>
    <definedName name="_xlnm.Print_Area" localSheetId="6">'25年度'!$A$1:$Y$16</definedName>
    <definedName name="_xlnm.Print_Area" localSheetId="5">'26年度'!$A$1:$Y$16</definedName>
    <definedName name="_xlnm.Print_Area" localSheetId="4">'27年度 '!$A$1:$Y$16</definedName>
    <definedName name="_xlnm.Print_Area" localSheetId="3">'28年度'!$A$1:$Y$16</definedName>
    <definedName name="_xlnm.Print_Area" localSheetId="2">'29年度'!$A$1:$Y$16</definedName>
    <definedName name="_xlnm.Print_Area" localSheetId="1">'30年度'!$A$1:$Y$16</definedName>
    <definedName name="_xlnm.Print_Area" localSheetId="0">令和元年度!$A$1:$Y$16</definedName>
    <definedName name="_xlnm.Print_Titles" localSheetId="18">'13年度'!$A:$B</definedName>
    <definedName name="_xlnm.Print_Titles" localSheetId="17">'14年度'!$A:$B</definedName>
    <definedName name="_xlnm.Print_Titles" localSheetId="16">'15年度'!$A:$B</definedName>
    <definedName name="_xlnm.Print_Titles" localSheetId="14">'１７年度'!$A:$A</definedName>
    <definedName name="_xlnm.Print_Titles" localSheetId="13">'１8年度'!$A:$A</definedName>
    <definedName name="_xlnm.Print_Titles" localSheetId="12">'１9年度'!$A:$A</definedName>
    <definedName name="_xlnm.Print_Titles" localSheetId="11">'20年度'!$A:$A</definedName>
    <definedName name="_xlnm.Print_Titles" localSheetId="10">'21年度 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 '!$A:$A</definedName>
    <definedName name="_xlnm.Print_Titles" localSheetId="3">'28年度'!$A:$A</definedName>
    <definedName name="_xlnm.Print_Titles" localSheetId="2">'29年度'!$A:$A</definedName>
    <definedName name="_xlnm.Print_Titles" localSheetId="1">'30年度'!$A:$A</definedName>
    <definedName name="_xlnm.Print_Titles" localSheetId="0">令和元年度!$A:$A</definedName>
  </definedNames>
  <calcPr calcId="191029" refMode="R1C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<sst xmlns="http://schemas.openxmlformats.org/spreadsheetml/2006/main" count="4626" uniqueCount="144">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</sst>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tabSelected="1"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141</v>
      </c>
      <c r="W3" s="108" t="s">
        <v>68</v>
      </c>
      <c r="X3" s="108" t="s">
        <v>68</v>
      </c>
      <c r="Y3" s="108" t="s">
        <v>69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143</v>
      </c>
      <c r="B5" s="112">
        <v>18437</v>
      </c>
      <c r="C5" s="112">
        <v>947</v>
      </c>
      <c r="D5" s="112">
        <v>418</v>
      </c>
      <c r="E5" s="112" t="s">
        <v>33</v>
      </c>
      <c r="F5" s="112" t="s">
        <v>33</v>
      </c>
      <c r="G5" s="112">
        <v>894</v>
      </c>
      <c r="H5" s="112">
        <v>3688</v>
      </c>
      <c r="I5" s="112">
        <v>3081</v>
      </c>
      <c r="J5" s="112" t="s">
        <v>33</v>
      </c>
      <c r="K5" s="112" t="s">
        <v>33</v>
      </c>
      <c r="L5" s="112">
        <v>4</v>
      </c>
      <c r="M5" s="112">
        <v>532</v>
      </c>
      <c r="N5" s="112">
        <v>67</v>
      </c>
      <c r="O5" s="112" t="s">
        <v>33</v>
      </c>
      <c r="P5" s="112">
        <v>364</v>
      </c>
      <c r="Q5" s="112" t="s">
        <v>33</v>
      </c>
      <c r="R5" s="112">
        <v>90</v>
      </c>
      <c r="S5" s="112">
        <v>78</v>
      </c>
      <c r="T5" s="112">
        <v>8274</v>
      </c>
      <c r="U5" s="112" t="s">
        <v>33</v>
      </c>
      <c r="V5" s="112" t="s">
        <v>33</v>
      </c>
      <c r="W5" s="112">
        <v>185</v>
      </c>
      <c r="X5" s="112">
        <v>8</v>
      </c>
      <c r="Y5" s="113">
        <v>1</v>
      </c>
      <c r="Z5" s="58"/>
      <c r="AA5" s="58"/>
      <c r="AB5" s="1"/>
    </row>
    <row r="6" spans="1:28" ht="22.5" customHeight="1" x14ac:dyDescent="0.25">
      <c r="A6" s="110">
        <v>30</v>
      </c>
      <c r="B6" s="112">
        <v>16018</v>
      </c>
      <c r="C6" s="112">
        <v>999</v>
      </c>
      <c r="D6" s="112">
        <v>405</v>
      </c>
      <c r="E6" s="112" t="s">
        <v>33</v>
      </c>
      <c r="F6" s="112" t="s">
        <v>33</v>
      </c>
      <c r="G6" s="112">
        <v>530</v>
      </c>
      <c r="H6" s="112">
        <v>2801</v>
      </c>
      <c r="I6" s="112">
        <v>3119</v>
      </c>
      <c r="J6" s="112" t="s">
        <v>33</v>
      </c>
      <c r="K6" s="112" t="s">
        <v>33</v>
      </c>
      <c r="L6" s="112" t="s">
        <v>33</v>
      </c>
      <c r="M6" s="112">
        <v>537</v>
      </c>
      <c r="N6" s="112">
        <v>3</v>
      </c>
      <c r="O6" s="112" t="s">
        <v>33</v>
      </c>
      <c r="P6" s="112">
        <v>182</v>
      </c>
      <c r="Q6" s="112" t="s">
        <v>33</v>
      </c>
      <c r="R6" s="112">
        <v>155</v>
      </c>
      <c r="S6" s="112">
        <v>73</v>
      </c>
      <c r="T6" s="112">
        <v>7214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3</v>
      </c>
      <c r="Z6" s="58"/>
      <c r="AA6" s="58"/>
      <c r="AB6" s="1"/>
    </row>
    <row r="7" spans="1:28" s="128" customFormat="1" ht="22.5" customHeight="1" x14ac:dyDescent="0.25">
      <c r="A7" s="111" t="s">
        <v>142</v>
      </c>
      <c r="B7" s="116">
        <v>15607</v>
      </c>
      <c r="C7" s="116">
        <v>887</v>
      </c>
      <c r="D7" s="116">
        <v>413</v>
      </c>
      <c r="E7" s="116" t="s">
        <v>33</v>
      </c>
      <c r="F7" s="116" t="s">
        <v>33</v>
      </c>
      <c r="G7" s="116">
        <v>760</v>
      </c>
      <c r="H7" s="116">
        <v>3287</v>
      </c>
      <c r="I7" s="116">
        <v>2749</v>
      </c>
      <c r="J7" s="116" t="s">
        <v>33</v>
      </c>
      <c r="K7" s="116">
        <v>4</v>
      </c>
      <c r="L7" s="116">
        <v>1</v>
      </c>
      <c r="M7" s="116">
        <v>543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140</v>
      </c>
      <c r="S7" s="116">
        <v>51</v>
      </c>
      <c r="T7" s="116">
        <v>6587</v>
      </c>
      <c r="U7" s="116" t="s">
        <v>33</v>
      </c>
      <c r="V7" s="116" t="s">
        <v>33</v>
      </c>
      <c r="W7" s="116">
        <v>160</v>
      </c>
      <c r="X7" s="116">
        <v>214</v>
      </c>
      <c r="Y7" s="117">
        <v>163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9024</v>
      </c>
      <c r="C8" s="112">
        <v>786</v>
      </c>
      <c r="D8" s="112">
        <v>413</v>
      </c>
      <c r="E8" s="112" t="s">
        <v>33</v>
      </c>
      <c r="F8" s="112" t="s">
        <v>33</v>
      </c>
      <c r="G8" s="112">
        <v>662</v>
      </c>
      <c r="H8" s="112">
        <v>3287</v>
      </c>
      <c r="I8" s="112">
        <v>2582</v>
      </c>
      <c r="J8" s="112" t="s">
        <v>33</v>
      </c>
      <c r="K8" s="112">
        <v>3</v>
      </c>
      <c r="L8" s="112">
        <v>1</v>
      </c>
      <c r="M8" s="112">
        <v>543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140</v>
      </c>
      <c r="S8" s="112">
        <v>50</v>
      </c>
      <c r="T8" s="112">
        <v>557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6583</v>
      </c>
      <c r="C9" s="112">
        <v>101</v>
      </c>
      <c r="D9" s="112" t="s">
        <v>33</v>
      </c>
      <c r="E9" s="112" t="s">
        <v>33</v>
      </c>
      <c r="F9" s="112" t="s">
        <v>33</v>
      </c>
      <c r="G9" s="112">
        <v>98</v>
      </c>
      <c r="H9" s="112" t="s">
        <v>33</v>
      </c>
      <c r="I9" s="112">
        <v>167</v>
      </c>
      <c r="J9" s="112" t="s">
        <v>33</v>
      </c>
      <c r="K9" s="112">
        <v>1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6030</v>
      </c>
      <c r="U9" s="112" t="s">
        <v>33</v>
      </c>
      <c r="V9" s="112" t="s">
        <v>33</v>
      </c>
      <c r="W9" s="112">
        <v>160</v>
      </c>
      <c r="X9" s="112">
        <v>214</v>
      </c>
      <c r="Y9" s="113">
        <v>163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3927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166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3761</v>
      </c>
      <c r="U11" s="112" t="s">
        <v>33</v>
      </c>
      <c r="V11" s="112" t="s">
        <v>33</v>
      </c>
      <c r="W11" s="112">
        <v>160</v>
      </c>
      <c r="X11" s="112">
        <v>214</v>
      </c>
      <c r="Y11" s="113">
        <v>160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1545</v>
      </c>
      <c r="C14" s="112">
        <v>29</v>
      </c>
      <c r="D14" s="112" t="s">
        <v>33</v>
      </c>
      <c r="E14" s="112" t="s">
        <v>33</v>
      </c>
      <c r="F14" s="112" t="s">
        <v>33</v>
      </c>
      <c r="G14" s="112">
        <v>98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1232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6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5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 x14ac:dyDescent="0.25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 x14ac:dyDescent="0.25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0"/>
  <sheetViews>
    <sheetView zoomScaleNormal="100" workbookViewId="0">
      <selection activeCell="E4" sqref="E4"/>
    </sheetView>
  </sheetViews>
  <sheetFormatPr defaultColWidth="8.78515625" defaultRowHeight="16.5" x14ac:dyDescent="0.25"/>
  <cols>
    <col min="1" max="1" width="11.92578125" style="104" customWidth="1"/>
    <col min="2" max="3" width="8.2109375" style="104" customWidth="1"/>
    <col min="4" max="7" width="5.7109375" style="104" customWidth="1"/>
    <col min="8" max="9" width="8.92578125" style="104" bestFit="1" customWidth="1"/>
    <col min="10" max="11" width="5.7109375" style="104" customWidth="1"/>
    <col min="12" max="19" width="5.42578125" style="104" customWidth="1"/>
    <col min="20" max="20" width="7.42578125" style="104" customWidth="1"/>
    <col min="21" max="22" width="5.42578125" style="104" customWidth="1"/>
    <col min="23" max="25" width="5.28515625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 x14ac:dyDescent="0.25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 x14ac:dyDescent="0.2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 x14ac:dyDescent="0.2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 x14ac:dyDescent="0.2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 x14ac:dyDescent="0.2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 x14ac:dyDescent="0.2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 x14ac:dyDescent="0.2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 x14ac:dyDescent="0.2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 x14ac:dyDescent="0.2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 x14ac:dyDescent="0.2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 x14ac:dyDescent="0.2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 x14ac:dyDescent="0.2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 x14ac:dyDescent="0.25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20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1.92578125" style="86" customWidth="1"/>
    <col min="2" max="3" width="8.2109375" style="86" customWidth="1"/>
    <col min="4" max="7" width="5.7109375" style="86" customWidth="1"/>
    <col min="8" max="9" width="8.92578125" style="86" bestFit="1" customWidth="1"/>
    <col min="10" max="11" width="5.7109375" style="86" customWidth="1"/>
    <col min="12" max="19" width="5.42578125" style="86" customWidth="1"/>
    <col min="20" max="20" width="7.42578125" style="86" customWidth="1"/>
    <col min="21" max="22" width="5.42578125" style="86" customWidth="1"/>
    <col min="23" max="25" width="5.28515625" style="86" customWidth="1"/>
    <col min="26" max="16384" width="8.78515625" style="86"/>
  </cols>
  <sheetData>
    <row r="1" spans="1:28" s="88" customFormat="1" ht="21" customHeight="1" x14ac:dyDescent="0.25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 x14ac:dyDescent="0.25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 x14ac:dyDescent="0.25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 x14ac:dyDescent="0.2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 x14ac:dyDescent="0.2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 x14ac:dyDescent="0.2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 x14ac:dyDescent="0.2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 x14ac:dyDescent="0.2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 x14ac:dyDescent="0.2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 x14ac:dyDescent="0.2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 x14ac:dyDescent="0.2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 x14ac:dyDescent="0.2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 x14ac:dyDescent="0.2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 x14ac:dyDescent="0.2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 x14ac:dyDescent="0.25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B20"/>
  <sheetViews>
    <sheetView zoomScaleNormal="100" workbookViewId="0">
      <selection activeCell="A20" sqref="A20"/>
    </sheetView>
  </sheetViews>
  <sheetFormatPr defaultRowHeight="16.5" x14ac:dyDescent="0.25"/>
  <cols>
    <col min="1" max="1" width="11.92578125" customWidth="1"/>
    <col min="2" max="2" width="7.5703125" customWidth="1"/>
    <col min="3" max="3" width="6.78515625" customWidth="1"/>
    <col min="4" max="7" width="5.7109375" customWidth="1"/>
    <col min="8" max="9" width="7.0703125" bestFit="1" customWidth="1"/>
    <col min="10" max="11" width="5.7109375" customWidth="1"/>
    <col min="12" max="19" width="5.42578125" customWidth="1"/>
    <col min="20" max="20" width="6.2109375" customWidth="1"/>
    <col min="21" max="22" width="5.42578125" customWidth="1"/>
    <col min="23" max="25" width="5.28515625" customWidth="1"/>
  </cols>
  <sheetData>
    <row r="1" spans="1:28" ht="21" customHeight="1" x14ac:dyDescent="0.25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 x14ac:dyDescent="0.25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7" thickBot="1" x14ac:dyDescent="0.3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 x14ac:dyDescent="0.25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 x14ac:dyDescent="0.2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 x14ac:dyDescent="0.2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x14ac:dyDescent="0.2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 x14ac:dyDescent="0.2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 x14ac:dyDescent="0.2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 x14ac:dyDescent="0.2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 x14ac:dyDescent="0.2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 x14ac:dyDescent="0.2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 x14ac:dyDescent="0.2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 x14ac:dyDescent="0.2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 x14ac:dyDescent="0.2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7" thickBot="1" x14ac:dyDescent="0.25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20"/>
  <sheetViews>
    <sheetView workbookViewId="0">
      <selection activeCell="A2" sqref="A2"/>
    </sheetView>
  </sheetViews>
  <sheetFormatPr defaultRowHeight="16.5" x14ac:dyDescent="0.25"/>
  <cols>
    <col min="1" max="1" width="11.92578125" customWidth="1"/>
    <col min="2" max="2" width="7.5703125" customWidth="1"/>
    <col min="3" max="3" width="6.78515625" customWidth="1"/>
    <col min="4" max="11" width="5.7109375" customWidth="1"/>
    <col min="12" max="19" width="5.42578125" customWidth="1"/>
    <col min="20" max="20" width="6.2109375" customWidth="1"/>
    <col min="21" max="23" width="5.42578125" customWidth="1"/>
    <col min="24" max="27" width="5.28515625" customWidth="1"/>
  </cols>
  <sheetData>
    <row r="1" spans="1:30" ht="21" customHeight="1" x14ac:dyDescent="0.25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 x14ac:dyDescent="0.25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7" thickBot="1" x14ac:dyDescent="0.3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 x14ac:dyDescent="0.25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 x14ac:dyDescent="0.2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 x14ac:dyDescent="0.2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 x14ac:dyDescent="0.2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 x14ac:dyDescent="0.2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 x14ac:dyDescent="0.2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 x14ac:dyDescent="0.2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 x14ac:dyDescent="0.2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 x14ac:dyDescent="0.2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 x14ac:dyDescent="0.2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 x14ac:dyDescent="0.2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 x14ac:dyDescent="0.2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7" thickBot="1" x14ac:dyDescent="0.25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10.5" style="26" customWidth="1"/>
    <col min="2" max="2" width="6.5703125" style="26" customWidth="1"/>
    <col min="3" max="3" width="6" style="26" customWidth="1"/>
    <col min="4" max="7" width="4.7109375" style="26" customWidth="1"/>
    <col min="8" max="9" width="5.92578125" style="26" customWidth="1"/>
    <col min="10" max="13" width="4.7109375" style="26" customWidth="1"/>
    <col min="14" max="14" width="3.92578125" style="26" customWidth="1"/>
    <col min="15" max="15" width="3.7109375" style="26" customWidth="1"/>
    <col min="16" max="17" width="3.28515625" style="26" customWidth="1"/>
    <col min="18" max="18" width="5.0703125" style="26" customWidth="1"/>
    <col min="19" max="19" width="4.7109375" style="26" customWidth="1"/>
    <col min="20" max="20" width="6.2109375" style="26" customWidth="1"/>
    <col min="21" max="21" width="5" style="26" customWidth="1"/>
    <col min="22" max="22" width="4.42578125" style="26" customWidth="1"/>
    <col min="23" max="23" width="4.5703125" style="26" customWidth="1"/>
    <col min="24" max="24" width="5" style="26" customWidth="1"/>
    <col min="25" max="16384" width="7.2109375" style="26"/>
  </cols>
  <sheetData>
    <row r="1" spans="1:27" ht="24.75" customHeight="1" x14ac:dyDescent="0.2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3.5" thickBot="1" x14ac:dyDescent="0.25"/>
    <row r="3" spans="1:27" ht="96" customHeight="1" x14ac:dyDescent="0.2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" x14ac:dyDescent="0.2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" x14ac:dyDescent="0.2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" x14ac:dyDescent="0.2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28" x14ac:dyDescent="0.2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" x14ac:dyDescent="0.2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" x14ac:dyDescent="0.2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" x14ac:dyDescent="0.2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" x14ac:dyDescent="0.2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" x14ac:dyDescent="0.2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" x14ac:dyDescent="0.2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" x14ac:dyDescent="0.2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" x14ac:dyDescent="0.2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 x14ac:dyDescent="0.2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3" width="6.7109375" style="2" customWidth="1"/>
    <col min="4" max="4" width="5.7109375" style="2" customWidth="1"/>
    <col min="5" max="8" width="4.7109375" style="2" customWidth="1"/>
    <col min="9" max="10" width="5.7109375" style="2" customWidth="1"/>
    <col min="11" max="20" width="4.7109375" style="2" customWidth="1"/>
    <col min="21" max="21" width="5.7109375" style="2" customWidth="1"/>
    <col min="22" max="25" width="5.5" style="2" customWidth="1"/>
    <col min="26" max="16384" width="8.78515625" style="2"/>
  </cols>
  <sheetData>
    <row r="1" spans="1:25" ht="16.5" x14ac:dyDescent="0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thickBot="1" x14ac:dyDescent="0.3">
      <c r="A2" s="22" t="s">
        <v>48</v>
      </c>
      <c r="B2" s="22"/>
    </row>
    <row r="3" spans="1:25" ht="95.25" customHeight="1" thickTop="1" x14ac:dyDescent="0.25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 x14ac:dyDescent="0.25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 x14ac:dyDescent="0.25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 x14ac:dyDescent="0.25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 x14ac:dyDescent="0.25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 x14ac:dyDescent="0.25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 x14ac:dyDescent="0.25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 x14ac:dyDescent="0.25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 x14ac:dyDescent="0.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 x14ac:dyDescent="0.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 x14ac:dyDescent="0.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 x14ac:dyDescent="0.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 x14ac:dyDescent="0.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 x14ac:dyDescent="0.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 x14ac:dyDescent="0.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 x14ac:dyDescent="0.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 x14ac:dyDescent="0.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 x14ac:dyDescent="0.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3.5" thickBot="1" x14ac:dyDescent="0.3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3" width="6.7109375" style="2" customWidth="1"/>
    <col min="4" max="4" width="5.7109375" style="2" customWidth="1"/>
    <col min="5" max="8" width="4.7109375" style="2" customWidth="1"/>
    <col min="9" max="10" width="5.7109375" style="2" customWidth="1"/>
    <col min="11" max="20" width="4.7109375" style="2" customWidth="1"/>
    <col min="21" max="21" width="5.7109375" style="2" customWidth="1"/>
    <col min="22" max="25" width="5.5" style="2" customWidth="1"/>
    <col min="26" max="16384" width="8.78515625" style="2"/>
  </cols>
  <sheetData>
    <row r="1" spans="1:25" ht="16.5" x14ac:dyDescent="0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thickBot="1" x14ac:dyDescent="0.3">
      <c r="A2" s="22" t="s">
        <v>46</v>
      </c>
      <c r="B2" s="22"/>
    </row>
    <row r="3" spans="1:25" ht="95.25" customHeight="1" thickTop="1" x14ac:dyDescent="0.25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 x14ac:dyDescent="0.25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 x14ac:dyDescent="0.25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 x14ac:dyDescent="0.25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 x14ac:dyDescent="0.25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 x14ac:dyDescent="0.25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 x14ac:dyDescent="0.25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 x14ac:dyDescent="0.25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 x14ac:dyDescent="0.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 x14ac:dyDescent="0.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 x14ac:dyDescent="0.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 x14ac:dyDescent="0.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 x14ac:dyDescent="0.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 x14ac:dyDescent="0.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 x14ac:dyDescent="0.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 x14ac:dyDescent="0.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 x14ac:dyDescent="0.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 x14ac:dyDescent="0.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3.5" thickBot="1" x14ac:dyDescent="0.3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3" width="6.7109375" style="2" customWidth="1"/>
    <col min="4" max="4" width="5.7109375" style="2" customWidth="1"/>
    <col min="5" max="9" width="4.7109375" style="2" customWidth="1"/>
    <col min="10" max="10" width="5.7109375" style="2" customWidth="1"/>
    <col min="11" max="20" width="4.7109375" style="2" customWidth="1"/>
    <col min="21" max="21" width="5.7109375" style="2" customWidth="1"/>
    <col min="22" max="25" width="5.5" style="2" customWidth="1"/>
    <col min="26" max="16384" width="8.78515625" style="2"/>
  </cols>
  <sheetData>
    <row r="1" spans="1:25" ht="16.5" x14ac:dyDescent="0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thickBot="1" x14ac:dyDescent="0.3">
      <c r="A2" s="22" t="s">
        <v>45</v>
      </c>
      <c r="B2" s="22"/>
    </row>
    <row r="3" spans="1:25" ht="95.25" customHeight="1" thickTop="1" x14ac:dyDescent="0.25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 x14ac:dyDescent="0.25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 x14ac:dyDescent="0.25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 x14ac:dyDescent="0.25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 x14ac:dyDescent="0.25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 x14ac:dyDescent="0.25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 x14ac:dyDescent="0.25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 x14ac:dyDescent="0.25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 x14ac:dyDescent="0.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 x14ac:dyDescent="0.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 x14ac:dyDescent="0.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 x14ac:dyDescent="0.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 x14ac:dyDescent="0.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 x14ac:dyDescent="0.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 x14ac:dyDescent="0.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 x14ac:dyDescent="0.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 x14ac:dyDescent="0.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 x14ac:dyDescent="0.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3.5" thickBot="1" x14ac:dyDescent="0.3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"/>
  <sheetViews>
    <sheetView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140</v>
      </c>
      <c r="W3" s="108" t="s">
        <v>68</v>
      </c>
      <c r="X3" s="108" t="s">
        <v>68</v>
      </c>
      <c r="Y3" s="108" t="s">
        <v>69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139</v>
      </c>
      <c r="B5" s="112">
        <v>11066</v>
      </c>
      <c r="C5" s="112">
        <v>771</v>
      </c>
      <c r="D5" s="112">
        <v>312</v>
      </c>
      <c r="E5" s="112" t="s">
        <v>33</v>
      </c>
      <c r="F5" s="112" t="s">
        <v>33</v>
      </c>
      <c r="G5" s="112">
        <v>777</v>
      </c>
      <c r="H5" s="112">
        <v>1839</v>
      </c>
      <c r="I5" s="112">
        <v>3319</v>
      </c>
      <c r="J5" s="112" t="s">
        <v>33</v>
      </c>
      <c r="K5" s="112" t="s">
        <v>33</v>
      </c>
      <c r="L5" s="112" t="s">
        <v>33</v>
      </c>
      <c r="M5" s="112">
        <v>340</v>
      </c>
      <c r="N5" s="112">
        <v>2</v>
      </c>
      <c r="O5" s="112" t="s">
        <v>33</v>
      </c>
      <c r="P5" s="112">
        <v>365</v>
      </c>
      <c r="Q5" s="112" t="s">
        <v>33</v>
      </c>
      <c r="R5" s="112">
        <v>93</v>
      </c>
      <c r="S5" s="112">
        <v>32</v>
      </c>
      <c r="T5" s="112">
        <v>3216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 x14ac:dyDescent="0.25">
      <c r="A6" s="110">
        <v>29</v>
      </c>
      <c r="B6" s="112">
        <v>18437</v>
      </c>
      <c r="C6" s="112">
        <v>947</v>
      </c>
      <c r="D6" s="112">
        <v>418</v>
      </c>
      <c r="E6" s="112" t="s">
        <v>33</v>
      </c>
      <c r="F6" s="112" t="s">
        <v>33</v>
      </c>
      <c r="G6" s="112">
        <v>894</v>
      </c>
      <c r="H6" s="112">
        <v>3688</v>
      </c>
      <c r="I6" s="112">
        <v>3081</v>
      </c>
      <c r="J6" s="112" t="s">
        <v>33</v>
      </c>
      <c r="K6" s="112" t="s">
        <v>33</v>
      </c>
      <c r="L6" s="112">
        <v>4</v>
      </c>
      <c r="M6" s="112">
        <v>532</v>
      </c>
      <c r="N6" s="112">
        <v>67</v>
      </c>
      <c r="O6" s="112" t="s">
        <v>33</v>
      </c>
      <c r="P6" s="112">
        <v>364</v>
      </c>
      <c r="Q6" s="112" t="s">
        <v>33</v>
      </c>
      <c r="R6" s="112">
        <v>90</v>
      </c>
      <c r="S6" s="112">
        <v>78</v>
      </c>
      <c r="T6" s="112">
        <v>8274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1</v>
      </c>
      <c r="Z6" s="58"/>
      <c r="AA6" s="58"/>
      <c r="AB6" s="1"/>
    </row>
    <row r="7" spans="1:28" s="128" customFormat="1" ht="22.5" customHeight="1" x14ac:dyDescent="0.25">
      <c r="A7" s="111">
        <v>30</v>
      </c>
      <c r="B7" s="116">
        <v>15607</v>
      </c>
      <c r="C7" s="116">
        <v>887</v>
      </c>
      <c r="D7" s="116">
        <v>413</v>
      </c>
      <c r="E7" s="116" t="s">
        <v>33</v>
      </c>
      <c r="F7" s="116" t="s">
        <v>33</v>
      </c>
      <c r="G7" s="116">
        <v>760</v>
      </c>
      <c r="H7" s="116">
        <v>3287</v>
      </c>
      <c r="I7" s="116">
        <v>2749</v>
      </c>
      <c r="J7" s="116" t="s">
        <v>33</v>
      </c>
      <c r="K7" s="116">
        <v>4</v>
      </c>
      <c r="L7" s="116">
        <v>1</v>
      </c>
      <c r="M7" s="116">
        <v>543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140</v>
      </c>
      <c r="S7" s="116">
        <v>51</v>
      </c>
      <c r="T7" s="116">
        <v>6587</v>
      </c>
      <c r="U7" s="116" t="s">
        <v>33</v>
      </c>
      <c r="V7" s="116" t="s">
        <v>33</v>
      </c>
      <c r="W7" s="116">
        <v>160</v>
      </c>
      <c r="X7" s="116">
        <v>214</v>
      </c>
      <c r="Y7" s="117">
        <v>163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9024</v>
      </c>
      <c r="C8" s="112">
        <v>786</v>
      </c>
      <c r="D8" s="112">
        <v>413</v>
      </c>
      <c r="E8" s="112" t="s">
        <v>33</v>
      </c>
      <c r="F8" s="112" t="s">
        <v>33</v>
      </c>
      <c r="G8" s="112">
        <v>662</v>
      </c>
      <c r="H8" s="112">
        <v>3287</v>
      </c>
      <c r="I8" s="112">
        <v>2582</v>
      </c>
      <c r="J8" s="112" t="s">
        <v>33</v>
      </c>
      <c r="K8" s="112">
        <v>3</v>
      </c>
      <c r="L8" s="112">
        <v>1</v>
      </c>
      <c r="M8" s="112">
        <v>543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140</v>
      </c>
      <c r="S8" s="112">
        <v>50</v>
      </c>
      <c r="T8" s="112">
        <v>557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6583</v>
      </c>
      <c r="C9" s="112">
        <v>101</v>
      </c>
      <c r="D9" s="112" t="s">
        <v>33</v>
      </c>
      <c r="E9" s="112" t="s">
        <v>33</v>
      </c>
      <c r="F9" s="112" t="s">
        <v>33</v>
      </c>
      <c r="G9" s="112">
        <v>98</v>
      </c>
      <c r="H9" s="112" t="s">
        <v>33</v>
      </c>
      <c r="I9" s="112">
        <v>167</v>
      </c>
      <c r="J9" s="112" t="s">
        <v>33</v>
      </c>
      <c r="K9" s="112">
        <v>1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6030</v>
      </c>
      <c r="U9" s="112" t="s">
        <v>33</v>
      </c>
      <c r="V9" s="112" t="s">
        <v>33</v>
      </c>
      <c r="W9" s="112">
        <v>160</v>
      </c>
      <c r="X9" s="112">
        <v>214</v>
      </c>
      <c r="Y9" s="113">
        <v>163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3927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166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3761</v>
      </c>
      <c r="U11" s="112" t="s">
        <v>33</v>
      </c>
      <c r="V11" s="112" t="s">
        <v>33</v>
      </c>
      <c r="W11" s="112">
        <v>160</v>
      </c>
      <c r="X11" s="112">
        <v>214</v>
      </c>
      <c r="Y11" s="113">
        <v>160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1545</v>
      </c>
      <c r="C14" s="112">
        <v>29</v>
      </c>
      <c r="D14" s="112" t="s">
        <v>33</v>
      </c>
      <c r="E14" s="112" t="s">
        <v>33</v>
      </c>
      <c r="F14" s="112" t="s">
        <v>33</v>
      </c>
      <c r="G14" s="112">
        <v>98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1232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6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5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4"/>
  <sheetViews>
    <sheetView workbookViewId="0">
      <selection activeCell="B5" sqref="B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</v>
      </c>
      <c r="B1" s="1" t="s">
        <v>44</v>
      </c>
    </row>
    <row r="2" spans="1:2" x14ac:dyDescent="0.25">
      <c r="B2" s="1" t="s">
        <v>2</v>
      </c>
    </row>
    <row r="4" spans="1:2" x14ac:dyDescent="0.25">
      <c r="A4" s="1" t="s">
        <v>0</v>
      </c>
      <c r="B4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topLeftCell="A4" zoomScaleNormal="100" workbookViewId="0">
      <selection activeCell="D9" sqref="D9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138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137</v>
      </c>
      <c r="B5" s="112">
        <v>11311</v>
      </c>
      <c r="C5" s="112">
        <v>1095</v>
      </c>
      <c r="D5" s="112">
        <v>408</v>
      </c>
      <c r="E5" s="112">
        <v>1</v>
      </c>
      <c r="F5" s="112">
        <v>58</v>
      </c>
      <c r="G5" s="112">
        <v>1004</v>
      </c>
      <c r="H5" s="112">
        <v>1782</v>
      </c>
      <c r="I5" s="112">
        <v>4076</v>
      </c>
      <c r="J5" s="112" t="s">
        <v>33</v>
      </c>
      <c r="K5" s="112" t="s">
        <v>33</v>
      </c>
      <c r="L5" s="112" t="s">
        <v>33</v>
      </c>
      <c r="M5" s="112">
        <v>532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82</v>
      </c>
      <c r="S5" s="112">
        <v>89</v>
      </c>
      <c r="T5" s="112">
        <v>1999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 x14ac:dyDescent="0.25">
      <c r="A6" s="110">
        <v>28</v>
      </c>
      <c r="B6" s="112">
        <v>11066</v>
      </c>
      <c r="C6" s="112">
        <v>771</v>
      </c>
      <c r="D6" s="112">
        <v>312</v>
      </c>
      <c r="E6" s="112" t="s">
        <v>33</v>
      </c>
      <c r="F6" s="112" t="s">
        <v>33</v>
      </c>
      <c r="G6" s="112">
        <v>777</v>
      </c>
      <c r="H6" s="112">
        <v>1839</v>
      </c>
      <c r="I6" s="112">
        <v>3319</v>
      </c>
      <c r="J6" s="112" t="s">
        <v>33</v>
      </c>
      <c r="K6" s="112" t="s">
        <v>33</v>
      </c>
      <c r="L6" s="112" t="s">
        <v>33</v>
      </c>
      <c r="M6" s="112">
        <v>340</v>
      </c>
      <c r="N6" s="112">
        <v>2</v>
      </c>
      <c r="O6" s="112" t="s">
        <v>33</v>
      </c>
      <c r="P6" s="112">
        <v>365</v>
      </c>
      <c r="Q6" s="112" t="s">
        <v>33</v>
      </c>
      <c r="R6" s="112">
        <v>93</v>
      </c>
      <c r="S6" s="112">
        <v>32</v>
      </c>
      <c r="T6" s="112">
        <v>3216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 x14ac:dyDescent="0.25">
      <c r="A7" s="111">
        <v>29</v>
      </c>
      <c r="B7" s="116">
        <v>18437</v>
      </c>
      <c r="C7" s="116">
        <v>947</v>
      </c>
      <c r="D7" s="116">
        <v>418</v>
      </c>
      <c r="E7" s="116" t="s">
        <v>33</v>
      </c>
      <c r="F7" s="116" t="s">
        <v>33</v>
      </c>
      <c r="G7" s="116">
        <v>894</v>
      </c>
      <c r="H7" s="116">
        <v>3688</v>
      </c>
      <c r="I7" s="116">
        <v>3081</v>
      </c>
      <c r="J7" s="116" t="s">
        <v>33</v>
      </c>
      <c r="K7" s="116" t="s">
        <v>33</v>
      </c>
      <c r="L7" s="116">
        <v>4</v>
      </c>
      <c r="M7" s="116">
        <v>532</v>
      </c>
      <c r="N7" s="116">
        <v>67</v>
      </c>
      <c r="O7" s="116" t="s">
        <v>33</v>
      </c>
      <c r="P7" s="116">
        <v>364</v>
      </c>
      <c r="Q7" s="116" t="s">
        <v>33</v>
      </c>
      <c r="R7" s="116">
        <v>90</v>
      </c>
      <c r="S7" s="116">
        <v>78</v>
      </c>
      <c r="T7" s="116">
        <v>8274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1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10003</v>
      </c>
      <c r="C8" s="112">
        <v>861</v>
      </c>
      <c r="D8" s="112">
        <v>418</v>
      </c>
      <c r="E8" s="112" t="s">
        <v>33</v>
      </c>
      <c r="F8" s="112" t="s">
        <v>33</v>
      </c>
      <c r="G8" s="112">
        <v>882</v>
      </c>
      <c r="H8" s="112">
        <v>3688</v>
      </c>
      <c r="I8" s="112">
        <v>2873</v>
      </c>
      <c r="J8" s="112" t="s">
        <v>33</v>
      </c>
      <c r="K8" s="112" t="s">
        <v>33</v>
      </c>
      <c r="L8" s="112">
        <v>4</v>
      </c>
      <c r="M8" s="112">
        <v>532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90</v>
      </c>
      <c r="S8" s="112">
        <v>77</v>
      </c>
      <c r="T8" s="112">
        <v>578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8434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12</v>
      </c>
      <c r="H9" s="112" t="s">
        <v>33</v>
      </c>
      <c r="I9" s="112">
        <v>208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67</v>
      </c>
      <c r="O9" s="112" t="s">
        <v>33</v>
      </c>
      <c r="P9" s="112">
        <v>364</v>
      </c>
      <c r="Q9" s="112" t="s">
        <v>33</v>
      </c>
      <c r="R9" s="112" t="s">
        <v>33</v>
      </c>
      <c r="S9" s="112">
        <v>1</v>
      </c>
      <c r="T9" s="112">
        <v>7696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4753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>
        <v>11</v>
      </c>
      <c r="H11" s="112" t="s">
        <v>33</v>
      </c>
      <c r="I11" s="112">
        <v>176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4566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467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67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>
        <v>400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2099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32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1689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0"/>
  <sheetViews>
    <sheetView topLeftCell="A4" zoomScaleNormal="100" workbookViewId="0">
      <selection activeCell="E11" sqref="E11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134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135</v>
      </c>
      <c r="B5" s="112">
        <v>10789</v>
      </c>
      <c r="C5" s="112">
        <v>1092</v>
      </c>
      <c r="D5" s="112">
        <v>505</v>
      </c>
      <c r="E5" s="112" t="s">
        <v>33</v>
      </c>
      <c r="F5" s="112" t="s">
        <v>33</v>
      </c>
      <c r="G5" s="112">
        <v>631</v>
      </c>
      <c r="H5" s="112">
        <v>1618</v>
      </c>
      <c r="I5" s="112">
        <v>3981</v>
      </c>
      <c r="J5" s="112" t="s">
        <v>33</v>
      </c>
      <c r="K5" s="112">
        <v>1</v>
      </c>
      <c r="L5" s="112">
        <v>4</v>
      </c>
      <c r="M5" s="112">
        <v>655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88</v>
      </c>
      <c r="S5" s="112">
        <v>118</v>
      </c>
      <c r="T5" s="112">
        <v>1911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27</v>
      </c>
      <c r="B6" s="112">
        <v>11311</v>
      </c>
      <c r="C6" s="112">
        <v>1095</v>
      </c>
      <c r="D6" s="112">
        <v>408</v>
      </c>
      <c r="E6" s="112">
        <v>1</v>
      </c>
      <c r="F6" s="112">
        <v>58</v>
      </c>
      <c r="G6" s="112">
        <v>1004</v>
      </c>
      <c r="H6" s="112">
        <v>1782</v>
      </c>
      <c r="I6" s="112">
        <v>4076</v>
      </c>
      <c r="J6" s="112" t="s">
        <v>33</v>
      </c>
      <c r="K6" s="112" t="s">
        <v>33</v>
      </c>
      <c r="L6" s="112" t="s">
        <v>33</v>
      </c>
      <c r="M6" s="112">
        <v>532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82</v>
      </c>
      <c r="S6" s="112">
        <v>89</v>
      </c>
      <c r="T6" s="112">
        <v>1999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 x14ac:dyDescent="0.25">
      <c r="A7" s="111">
        <v>28</v>
      </c>
      <c r="B7" s="116">
        <v>11066</v>
      </c>
      <c r="C7" s="116">
        <v>771</v>
      </c>
      <c r="D7" s="116">
        <v>312</v>
      </c>
      <c r="E7" s="116" t="s">
        <v>33</v>
      </c>
      <c r="F7" s="116" t="s">
        <v>33</v>
      </c>
      <c r="G7" s="116">
        <v>777</v>
      </c>
      <c r="H7" s="116">
        <v>1839</v>
      </c>
      <c r="I7" s="116">
        <v>3319</v>
      </c>
      <c r="J7" s="116" t="s">
        <v>33</v>
      </c>
      <c r="K7" s="116" t="s">
        <v>33</v>
      </c>
      <c r="L7" s="116" t="s">
        <v>33</v>
      </c>
      <c r="M7" s="116">
        <v>340</v>
      </c>
      <c r="N7" s="116">
        <v>2</v>
      </c>
      <c r="O7" s="116" t="s">
        <v>33</v>
      </c>
      <c r="P7" s="116">
        <v>365</v>
      </c>
      <c r="Q7" s="116" t="s">
        <v>33</v>
      </c>
      <c r="R7" s="116">
        <v>93</v>
      </c>
      <c r="S7" s="116">
        <v>32</v>
      </c>
      <c r="T7" s="116">
        <v>3216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7518</v>
      </c>
      <c r="C8" s="112">
        <v>685</v>
      </c>
      <c r="D8" s="112">
        <v>312</v>
      </c>
      <c r="E8" s="112" t="s">
        <v>33</v>
      </c>
      <c r="F8" s="112" t="s">
        <v>33</v>
      </c>
      <c r="G8" s="112">
        <v>776</v>
      </c>
      <c r="H8" s="112">
        <v>1839</v>
      </c>
      <c r="I8" s="112">
        <v>3047</v>
      </c>
      <c r="J8" s="112" t="s">
        <v>33</v>
      </c>
      <c r="K8" s="112" t="s">
        <v>33</v>
      </c>
      <c r="L8" s="112" t="s">
        <v>33</v>
      </c>
      <c r="M8" s="112">
        <v>340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93</v>
      </c>
      <c r="S8" s="112">
        <v>31</v>
      </c>
      <c r="T8" s="112">
        <v>394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3548</v>
      </c>
      <c r="C9" s="112">
        <v>86</v>
      </c>
      <c r="D9" s="112" t="s">
        <v>136</v>
      </c>
      <c r="E9" s="112" t="s">
        <v>136</v>
      </c>
      <c r="F9" s="112" t="s">
        <v>136</v>
      </c>
      <c r="G9" s="112">
        <v>1</v>
      </c>
      <c r="H9" s="112" t="s">
        <v>136</v>
      </c>
      <c r="I9" s="112">
        <v>272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365</v>
      </c>
      <c r="Q9" s="112" t="s">
        <v>33</v>
      </c>
      <c r="R9" s="112" t="s">
        <v>33</v>
      </c>
      <c r="S9" s="112">
        <v>1</v>
      </c>
      <c r="T9" s="112">
        <v>2822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174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174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2259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1783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10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7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"/>
  <sheetViews>
    <sheetView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132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133</v>
      </c>
      <c r="B5" s="112">
        <v>1699</v>
      </c>
      <c r="C5" s="112">
        <v>143</v>
      </c>
      <c r="D5" s="112">
        <v>28</v>
      </c>
      <c r="E5" s="112" t="s">
        <v>33</v>
      </c>
      <c r="F5" s="112" t="s">
        <v>33</v>
      </c>
      <c r="G5" s="112" t="s">
        <v>33</v>
      </c>
      <c r="H5" s="112" t="s">
        <v>33</v>
      </c>
      <c r="I5" s="112">
        <v>228</v>
      </c>
      <c r="J5" s="112" t="s">
        <v>33</v>
      </c>
      <c r="K5" s="112">
        <v>1</v>
      </c>
      <c r="L5" s="112" t="s">
        <v>33</v>
      </c>
      <c r="M5" s="112">
        <v>18</v>
      </c>
      <c r="N5" s="112" t="s">
        <v>33</v>
      </c>
      <c r="O5" s="112" t="s">
        <v>33</v>
      </c>
      <c r="P5" s="112">
        <v>183</v>
      </c>
      <c r="Q5" s="112" t="s">
        <v>33</v>
      </c>
      <c r="R5" s="112">
        <v>2</v>
      </c>
      <c r="S5" s="112" t="s">
        <v>33</v>
      </c>
      <c r="T5" s="112">
        <v>1096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26</v>
      </c>
      <c r="B6" s="112">
        <v>10789</v>
      </c>
      <c r="C6" s="112">
        <v>1092</v>
      </c>
      <c r="D6" s="112">
        <v>505</v>
      </c>
      <c r="E6" s="112" t="s">
        <v>33</v>
      </c>
      <c r="F6" s="112" t="s">
        <v>33</v>
      </c>
      <c r="G6" s="112">
        <v>631</v>
      </c>
      <c r="H6" s="112">
        <v>1618</v>
      </c>
      <c r="I6" s="112">
        <v>3981</v>
      </c>
      <c r="J6" s="112" t="s">
        <v>33</v>
      </c>
      <c r="K6" s="112">
        <v>1</v>
      </c>
      <c r="L6" s="112">
        <v>4</v>
      </c>
      <c r="M6" s="112">
        <v>655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88</v>
      </c>
      <c r="S6" s="112">
        <v>118</v>
      </c>
      <c r="T6" s="112">
        <v>1911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 x14ac:dyDescent="0.25">
      <c r="A7" s="111">
        <v>27</v>
      </c>
      <c r="B7" s="116">
        <v>11311</v>
      </c>
      <c r="C7" s="116">
        <v>1095</v>
      </c>
      <c r="D7" s="116">
        <v>408</v>
      </c>
      <c r="E7" s="116">
        <v>1</v>
      </c>
      <c r="F7" s="116">
        <v>58</v>
      </c>
      <c r="G7" s="116">
        <v>1004</v>
      </c>
      <c r="H7" s="116">
        <v>1782</v>
      </c>
      <c r="I7" s="116">
        <v>4076</v>
      </c>
      <c r="J7" s="116" t="s">
        <v>33</v>
      </c>
      <c r="K7" s="116" t="s">
        <v>33</v>
      </c>
      <c r="L7" s="116" t="s">
        <v>33</v>
      </c>
      <c r="M7" s="116">
        <v>532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82</v>
      </c>
      <c r="S7" s="116">
        <v>89</v>
      </c>
      <c r="T7" s="116">
        <v>1999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9830</v>
      </c>
      <c r="C8" s="112">
        <v>1009</v>
      </c>
      <c r="D8" s="112">
        <v>408</v>
      </c>
      <c r="E8" s="112">
        <v>1</v>
      </c>
      <c r="F8" s="112">
        <v>56</v>
      </c>
      <c r="G8" s="112">
        <v>1004</v>
      </c>
      <c r="H8" s="112">
        <v>1782</v>
      </c>
      <c r="I8" s="112">
        <v>4075</v>
      </c>
      <c r="J8" s="112" t="s">
        <v>33</v>
      </c>
      <c r="K8" s="112" t="s">
        <v>33</v>
      </c>
      <c r="L8" s="112" t="s">
        <v>33</v>
      </c>
      <c r="M8" s="112">
        <v>532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82</v>
      </c>
      <c r="S8" s="112">
        <v>88</v>
      </c>
      <c r="T8" s="112">
        <v>792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1481</v>
      </c>
      <c r="C9" s="112">
        <v>86</v>
      </c>
      <c r="D9" s="112" t="s">
        <v>33</v>
      </c>
      <c r="E9" s="112" t="s">
        <v>33</v>
      </c>
      <c r="F9" s="112">
        <v>2</v>
      </c>
      <c r="G9" s="112" t="s">
        <v>33</v>
      </c>
      <c r="H9" s="112" t="s">
        <v>33</v>
      </c>
      <c r="I9" s="112">
        <v>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183</v>
      </c>
      <c r="Q9" s="112" t="s">
        <v>33</v>
      </c>
      <c r="R9" s="112" t="s">
        <v>33</v>
      </c>
      <c r="S9" s="112">
        <v>1</v>
      </c>
      <c r="T9" s="112">
        <v>1207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2</v>
      </c>
      <c r="C11" s="112" t="s">
        <v>33</v>
      </c>
      <c r="D11" s="112" t="s">
        <v>33</v>
      </c>
      <c r="E11" s="112" t="s">
        <v>33</v>
      </c>
      <c r="F11" s="112">
        <v>2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1276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1204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197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1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5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0"/>
  <sheetViews>
    <sheetView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131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130</v>
      </c>
      <c r="B5" s="112">
        <v>10797</v>
      </c>
      <c r="C5" s="112">
        <v>1221</v>
      </c>
      <c r="D5" s="112">
        <v>403</v>
      </c>
      <c r="E5" s="112">
        <v>7</v>
      </c>
      <c r="F5" s="112">
        <v>196</v>
      </c>
      <c r="G5" s="112">
        <v>81</v>
      </c>
      <c r="H5" s="112">
        <v>1861</v>
      </c>
      <c r="I5" s="112">
        <v>4476</v>
      </c>
      <c r="J5" s="112">
        <v>1</v>
      </c>
      <c r="K5" s="112">
        <v>1</v>
      </c>
      <c r="L5" s="112">
        <v>1</v>
      </c>
      <c r="M5" s="112">
        <v>649</v>
      </c>
      <c r="N5" s="112">
        <v>1</v>
      </c>
      <c r="O5" s="112">
        <v>31</v>
      </c>
      <c r="P5" s="112">
        <v>185</v>
      </c>
      <c r="Q5" s="112">
        <v>1</v>
      </c>
      <c r="R5" s="112">
        <v>110</v>
      </c>
      <c r="S5" s="112">
        <v>127</v>
      </c>
      <c r="T5" s="112">
        <v>1445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25</v>
      </c>
      <c r="B6" s="112">
        <v>1699</v>
      </c>
      <c r="C6" s="112">
        <v>143</v>
      </c>
      <c r="D6" s="112">
        <v>28</v>
      </c>
      <c r="E6" s="112" t="s">
        <v>33</v>
      </c>
      <c r="F6" s="112" t="s">
        <v>33</v>
      </c>
      <c r="G6" s="112" t="s">
        <v>33</v>
      </c>
      <c r="H6" s="112" t="s">
        <v>33</v>
      </c>
      <c r="I6" s="112">
        <v>228</v>
      </c>
      <c r="J6" s="112" t="s">
        <v>33</v>
      </c>
      <c r="K6" s="112">
        <v>1</v>
      </c>
      <c r="L6" s="112" t="s">
        <v>33</v>
      </c>
      <c r="M6" s="112">
        <v>18</v>
      </c>
      <c r="N6" s="112" t="s">
        <v>33</v>
      </c>
      <c r="O6" s="112" t="s">
        <v>33</v>
      </c>
      <c r="P6" s="112">
        <v>183</v>
      </c>
      <c r="Q6" s="112" t="s">
        <v>33</v>
      </c>
      <c r="R6" s="112">
        <v>2</v>
      </c>
      <c r="S6" s="112" t="s">
        <v>33</v>
      </c>
      <c r="T6" s="112">
        <v>1096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 x14ac:dyDescent="0.25">
      <c r="A7" s="111">
        <v>26</v>
      </c>
      <c r="B7" s="116">
        <v>10789</v>
      </c>
      <c r="C7" s="116">
        <v>1092</v>
      </c>
      <c r="D7" s="116">
        <v>505</v>
      </c>
      <c r="E7" s="116" t="s">
        <v>33</v>
      </c>
      <c r="F7" s="116" t="s">
        <v>33</v>
      </c>
      <c r="G7" s="116">
        <v>631</v>
      </c>
      <c r="H7" s="116">
        <v>1618</v>
      </c>
      <c r="I7" s="116">
        <v>3981</v>
      </c>
      <c r="J7" s="116" t="s">
        <v>33</v>
      </c>
      <c r="K7" s="116">
        <v>1</v>
      </c>
      <c r="L7" s="116">
        <v>4</v>
      </c>
      <c r="M7" s="116">
        <v>655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88</v>
      </c>
      <c r="S7" s="116">
        <v>118</v>
      </c>
      <c r="T7" s="116">
        <v>1911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9313</v>
      </c>
      <c r="C8" s="112">
        <v>996</v>
      </c>
      <c r="D8" s="112">
        <v>505</v>
      </c>
      <c r="E8" s="112" t="s">
        <v>33</v>
      </c>
      <c r="F8" s="112" t="s">
        <v>33</v>
      </c>
      <c r="G8" s="112">
        <v>631</v>
      </c>
      <c r="H8" s="112">
        <v>1618</v>
      </c>
      <c r="I8" s="112">
        <v>3981</v>
      </c>
      <c r="J8" s="112" t="s">
        <v>33</v>
      </c>
      <c r="K8" s="112" t="s">
        <v>33</v>
      </c>
      <c r="L8" s="112">
        <v>4</v>
      </c>
      <c r="M8" s="112">
        <v>654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87</v>
      </c>
      <c r="S8" s="112">
        <v>118</v>
      </c>
      <c r="T8" s="112">
        <v>718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1476</v>
      </c>
      <c r="C9" s="112">
        <v>96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>
        <v>1</v>
      </c>
      <c r="N9" s="112">
        <v>1</v>
      </c>
      <c r="O9" s="112" t="s">
        <v>33</v>
      </c>
      <c r="P9" s="112">
        <v>183</v>
      </c>
      <c r="Q9" s="112" t="s">
        <v>33</v>
      </c>
      <c r="R9" s="112">
        <v>1</v>
      </c>
      <c r="S9" s="112" t="s">
        <v>33</v>
      </c>
      <c r="T9" s="112">
        <v>1193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1257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1185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214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>
        <v>1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6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4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2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" right="0" top="0.19685039370078741" bottom="0.98425196850393704" header="0.51181102362204722" footer="0.51181102362204722"/>
  <pageSetup paperSize="9" scale="7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 x14ac:dyDescent="0.25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 x14ac:dyDescent="0.25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 x14ac:dyDescent="0.25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 x14ac:dyDescent="0.25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34</vt:i4>
      </vt:variant>
    </vt:vector>
  </HeadingPairs>
  <TitlesOfParts>
    <vt:vector size="54" baseType="lpstr"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'30年度'!Print_Area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2023-05-17T05:56:05Z</cp:lastPrinted>
  <dcterms:created xsi:type="dcterms:W3CDTF">2003-12-02T05:59:31Z</dcterms:created>
  <dcterms:modified xsi:type="dcterms:W3CDTF">2023-05-17T05:57:50Z</dcterms:modified>
</cp:coreProperties>
</file>