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4感染症担当\保健福祉統計年報\Ｒ３年度\220215督促対応分\R1データ\"/>
    </mc:Choice>
  </mc:AlternateContent>
  <xr:revisionPtr revIDLastSave="0" documentId="13_ncr:1_{B3F8D614-4879-4EEB-9AD2-7BC2D665463F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令和元年" sheetId="20" r:id="rId1"/>
    <sheet name="30年 " sheetId="19" r:id="rId2"/>
    <sheet name="29年 " sheetId="18" r:id="rId3"/>
    <sheet name="28年 " sheetId="17" r:id="rId4"/>
    <sheet name="27年" sheetId="16" r:id="rId5"/>
    <sheet name="26年" sheetId="15" r:id="rId6"/>
    <sheet name="25年" sheetId="14" r:id="rId7"/>
    <sheet name="24年" sheetId="13" r:id="rId8"/>
    <sheet name="23年" sheetId="12" r:id="rId9"/>
    <sheet name="22年" sheetId="11" r:id="rId10"/>
    <sheet name="21年" sheetId="10" r:id="rId11"/>
    <sheet name="20年" sheetId="9" r:id="rId12"/>
    <sheet name="19年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注" sheetId="1" r:id="rId20"/>
  </sheets>
  <definedNames>
    <definedName name="_xlnm.Print_Area" localSheetId="13">'18年'!$A$1:$K$19</definedName>
    <definedName name="_xlnm.Print_Area" localSheetId="12">'19年'!$A$1:$K$19</definedName>
  </definedNames>
  <calcPr calcId="191029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<sst xmlns="http://schemas.openxmlformats.org/spreadsheetml/2006/main" count="1209" uniqueCount="106">
  <si>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</si>
  <si>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</si>
  <si>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</si>
  <si>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</si>
  <si>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</si>
  <si>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</si>
  <si>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</si>
  <si>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</si>
  <si>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</si>
  <si>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</si>
  <si>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</si>
  <si>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</si>
  <si>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</si>
  <si>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</si>
  <si>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</si>
  <si>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</si>
  <si>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</si>
  <si>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</si>
  <si>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</si>
  <si>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</si>
  <si>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</si>
  <si>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</si>
  <si>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</si>
  <si>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</si>
  <si>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</si>
  <si>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</si>
  <si>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</si>
  <si>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</si>
  <si>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</si>
  <si>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</si>
  <si>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</si>
  <si>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</si>
  <si>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</si>
  <si>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</si>
  <si>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</si>
  <si>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</si>
  <si>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</si>
  <si>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</si>
  <si>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</si>
  <si>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</si>
  <si>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</si>
  <si>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</si>
  <si>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</si>
  <si>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</si>
  <si>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</si>
  <si>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</si>
  <si>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</si>
  <si>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</si>
  <si>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</si>
  <si>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</si>
  <si>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</si>
  <si>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</si>
  <si>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</si>
  <si>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</si>
  <si>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</si>
  <si>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</si>
  <si>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</si>
  <si>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</si>
  <si>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</si>
  <si>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</si>
  <si>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</si>
  <si>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</si>
  <si>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</si>
  <si>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</si>
  <si>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</si>
  <si>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</si>
  <si>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</si>
  <si>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</si>
  <si>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</si>
  <si>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</si>
  <si>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</si>
  <si>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</si>
  <si>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</si>
  <si>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</si>
  <si>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</si>
  <si>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</si>
  <si>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</si>
  <si>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</si>
  <si>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</si>
  <si>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</si>
  <si>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（平成24年）</t>
    <rPh sb="1" eb="3">
      <t>ヘイセイ</t>
    </rPh>
    <rPh sb="5" eb="6">
      <t>ネン</t>
    </rPh>
    <phoneticPr fontId="3"/>
  </si>
  <si>
    <t>（平成25年）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</si>
  <si>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</si>
  <si>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</si>
  <si>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</si>
  <si>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</si>
  <si>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…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</si>
  <si>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</si>
  <si>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</si>
  <si>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</si>
  <si>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</si>
  <si>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</si>
  <si>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</si>
  <si>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</si>
  <si>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</si>
  <si>
    <t>（平成26年）</t>
    <rPh sb="1" eb="3">
      <t>ヘイセイ</t>
    </rPh>
    <rPh sb="5" eb="6">
      <t>ネン</t>
    </rPh>
    <phoneticPr fontId="3"/>
  </si>
  <si>
    <t>（平成27年）</t>
    <rPh sb="1" eb="3">
      <t>ヘイセイ</t>
    </rPh>
    <rPh sb="5" eb="6">
      <t>ネン</t>
    </rPh>
    <phoneticPr fontId="3"/>
  </si>
  <si>
    <t>５～９</t>
    <phoneticPr fontId="3"/>
  </si>
  <si>
    <t>-</t>
    <phoneticPr fontId="2"/>
  </si>
  <si>
    <t>-</t>
    <phoneticPr fontId="2"/>
  </si>
  <si>
    <t>（平成28年）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</si>
  <si>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</si>
  <si>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</si>
  <si>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（平成29年）</t>
    <rPh sb="1" eb="3">
      <t>ヘイセイ</t>
    </rPh>
    <rPh sb="5" eb="6">
      <t>ネン</t>
    </rPh>
    <phoneticPr fontId="3"/>
  </si>
  <si>
    <t>（平成30年）</t>
    <rPh sb="1" eb="3">
      <t>ヘイセイ</t>
    </rPh>
    <rPh sb="5" eb="6">
      <t>ネン</t>
    </rPh>
    <phoneticPr fontId="3"/>
  </si>
  <si>
    <t>（令和元年）</t>
    <rPh sb="1" eb="3">
      <t>レイワ</t>
    </rPh>
    <rPh sb="3" eb="5">
      <t>ガンネン</t>
    </rPh>
    <rPh sb="5" eb="6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</si>
</sst>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A2" sqref="A2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105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111" t="s">
        <v>2</v>
      </c>
      <c r="E8" s="111" t="s">
        <v>3</v>
      </c>
      <c r="F8" s="111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104">
        <v>133</v>
      </c>
      <c r="C9" s="104">
        <v>92</v>
      </c>
      <c r="D9" s="104">
        <v>45</v>
      </c>
      <c r="E9" s="104">
        <v>42</v>
      </c>
      <c r="F9" s="104">
        <v>3</v>
      </c>
      <c r="G9" s="104">
        <v>35</v>
      </c>
      <c r="H9" s="104">
        <v>12</v>
      </c>
      <c r="I9" s="104">
        <v>41</v>
      </c>
      <c r="J9" s="105">
        <v>11.9</v>
      </c>
      <c r="K9" s="105">
        <v>4</v>
      </c>
    </row>
    <row r="10" spans="1:11" ht="24" customHeight="1" x14ac:dyDescent="0.2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">
      <c r="A14" s="69" t="s">
        <v>46</v>
      </c>
      <c r="B14" s="106">
        <v>3</v>
      </c>
      <c r="C14" s="106">
        <v>2</v>
      </c>
      <c r="D14" s="106">
        <v>1</v>
      </c>
      <c r="E14" s="106">
        <v>1</v>
      </c>
      <c r="F14" s="106" t="s">
        <v>8</v>
      </c>
      <c r="G14" s="106">
        <v>1</v>
      </c>
      <c r="H14" s="106" t="s">
        <v>8</v>
      </c>
      <c r="I14" s="106">
        <v>1</v>
      </c>
      <c r="J14" s="107" t="s">
        <v>85</v>
      </c>
      <c r="K14" s="107" t="s">
        <v>85</v>
      </c>
    </row>
    <row r="15" spans="1:11" ht="24" customHeight="1" x14ac:dyDescent="0.2">
      <c r="A15" s="69" t="s">
        <v>47</v>
      </c>
      <c r="B15" s="106">
        <v>2</v>
      </c>
      <c r="C15" s="106">
        <v>1</v>
      </c>
      <c r="D15" s="106">
        <v>1</v>
      </c>
      <c r="E15" s="106">
        <v>1</v>
      </c>
      <c r="F15" s="106" t="s">
        <v>8</v>
      </c>
      <c r="G15" s="106" t="s">
        <v>8</v>
      </c>
      <c r="H15" s="106" t="s">
        <v>8</v>
      </c>
      <c r="I15" s="106">
        <v>1</v>
      </c>
      <c r="J15" s="107" t="s">
        <v>85</v>
      </c>
      <c r="K15" s="107" t="s">
        <v>85</v>
      </c>
    </row>
    <row r="16" spans="1:11" ht="24" customHeight="1" x14ac:dyDescent="0.2">
      <c r="A16" s="64" t="s">
        <v>48</v>
      </c>
      <c r="B16" s="106">
        <v>9</v>
      </c>
      <c r="C16" s="106">
        <v>4</v>
      </c>
      <c r="D16" s="106">
        <v>1</v>
      </c>
      <c r="E16" s="106">
        <v>1</v>
      </c>
      <c r="F16" s="106" t="s">
        <v>8</v>
      </c>
      <c r="G16" s="106">
        <v>1</v>
      </c>
      <c r="H16" s="106">
        <v>2</v>
      </c>
      <c r="I16" s="106">
        <v>5</v>
      </c>
      <c r="J16" s="107" t="s">
        <v>85</v>
      </c>
      <c r="K16" s="107" t="s">
        <v>85</v>
      </c>
    </row>
    <row r="17" spans="1:11" ht="24" customHeight="1" x14ac:dyDescent="0.2">
      <c r="A17" s="64" t="s">
        <v>49</v>
      </c>
      <c r="B17" s="106">
        <v>3</v>
      </c>
      <c r="C17" s="106">
        <v>1</v>
      </c>
      <c r="D17" s="106">
        <v>1</v>
      </c>
      <c r="E17" s="106">
        <v>1</v>
      </c>
      <c r="F17" s="106" t="s">
        <v>8</v>
      </c>
      <c r="G17" s="106" t="s">
        <v>8</v>
      </c>
      <c r="H17" s="106" t="s">
        <v>8</v>
      </c>
      <c r="I17" s="106">
        <v>2</v>
      </c>
      <c r="J17" s="107" t="s">
        <v>85</v>
      </c>
      <c r="K17" s="107" t="s">
        <v>85</v>
      </c>
    </row>
    <row r="18" spans="1:11" ht="24" customHeight="1" x14ac:dyDescent="0.2">
      <c r="A18" s="64" t="s">
        <v>50</v>
      </c>
      <c r="B18" s="106">
        <v>11</v>
      </c>
      <c r="C18" s="106">
        <v>8</v>
      </c>
      <c r="D18" s="106">
        <v>5</v>
      </c>
      <c r="E18" s="106">
        <v>4</v>
      </c>
      <c r="F18" s="106">
        <v>1</v>
      </c>
      <c r="G18" s="106">
        <v>2</v>
      </c>
      <c r="H18" s="106">
        <v>1</v>
      </c>
      <c r="I18" s="106">
        <v>3</v>
      </c>
      <c r="J18" s="107" t="s">
        <v>85</v>
      </c>
      <c r="K18" s="107" t="s">
        <v>85</v>
      </c>
    </row>
    <row r="19" spans="1:11" ht="24" customHeight="1" thickBot="1" x14ac:dyDescent="0.25">
      <c r="A19" s="70" t="s">
        <v>5</v>
      </c>
      <c r="B19" s="109">
        <v>105</v>
      </c>
      <c r="C19" s="109">
        <v>76</v>
      </c>
      <c r="D19" s="109">
        <v>36</v>
      </c>
      <c r="E19" s="109">
        <v>34</v>
      </c>
      <c r="F19" s="109">
        <v>2</v>
      </c>
      <c r="G19" s="109">
        <v>31</v>
      </c>
      <c r="H19" s="109">
        <v>9</v>
      </c>
      <c r="I19" s="109">
        <v>29</v>
      </c>
      <c r="J19" s="110" t="s">
        <v>85</v>
      </c>
      <c r="K19" s="110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3"/>
  <sheetViews>
    <sheetView workbookViewId="0">
      <selection activeCell="B9" sqref="B9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2" width="7.1640625" style="60"/>
    <col min="13" max="14" width="7.6640625" style="60" bestFit="1" customWidth="1"/>
    <col min="15" max="15" width="7.6640625" style="60" customWidth="1"/>
    <col min="16" max="18" width="7.1640625" style="60"/>
    <col min="19" max="19" width="7.6640625" style="60" bestFit="1" customWidth="1"/>
    <col min="20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81" t="s">
        <v>2</v>
      </c>
      <c r="E8" s="81" t="s">
        <v>3</v>
      </c>
      <c r="F8" s="81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 x14ac:dyDescent="0.2">
      <c r="A10" s="64" t="s">
        <v>41</v>
      </c>
      <c r="B10" s="83" t="s">
        <v>87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82</v>
      </c>
      <c r="J10" s="87" t="s">
        <v>88</v>
      </c>
      <c r="K10" s="87" t="s">
        <v>87</v>
      </c>
    </row>
    <row r="11" spans="1:11" ht="24" customHeight="1" x14ac:dyDescent="0.2">
      <c r="A11" s="64" t="s">
        <v>43</v>
      </c>
      <c r="B11" s="83" t="s">
        <v>82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84</v>
      </c>
      <c r="I11" s="83" t="s">
        <v>83</v>
      </c>
      <c r="J11" s="87" t="s">
        <v>88</v>
      </c>
      <c r="K11" s="87" t="s">
        <v>87</v>
      </c>
    </row>
    <row r="12" spans="1:11" ht="24" customHeight="1" x14ac:dyDescent="0.2">
      <c r="A12" s="64" t="s">
        <v>44</v>
      </c>
      <c r="B12" s="83" t="s">
        <v>83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88</v>
      </c>
      <c r="K12" s="87" t="s">
        <v>89</v>
      </c>
    </row>
    <row r="13" spans="1:11" ht="24" customHeight="1" x14ac:dyDescent="0.2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83</v>
      </c>
      <c r="G13" s="83">
        <v>3</v>
      </c>
      <c r="H13" s="83" t="s">
        <v>84</v>
      </c>
      <c r="I13" s="83" t="s">
        <v>84</v>
      </c>
      <c r="J13" s="87">
        <v>6.8</v>
      </c>
      <c r="K13" s="87">
        <v>1.7</v>
      </c>
    </row>
    <row r="14" spans="1:11" ht="24" customHeight="1" x14ac:dyDescent="0.2">
      <c r="A14" s="69" t="s">
        <v>46</v>
      </c>
      <c r="B14" s="84">
        <v>6</v>
      </c>
      <c r="C14" s="84">
        <v>4</v>
      </c>
      <c r="D14" s="84" t="s">
        <v>84</v>
      </c>
      <c r="E14" s="84" t="s">
        <v>83</v>
      </c>
      <c r="F14" s="84" t="s">
        <v>83</v>
      </c>
      <c r="G14" s="84">
        <v>1</v>
      </c>
      <c r="H14" s="84">
        <v>3</v>
      </c>
      <c r="I14" s="84">
        <v>2</v>
      </c>
      <c r="J14" s="87">
        <v>5.3</v>
      </c>
      <c r="K14" s="87" t="s">
        <v>87</v>
      </c>
    </row>
    <row r="15" spans="1:11" ht="24" customHeight="1" x14ac:dyDescent="0.2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83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 x14ac:dyDescent="0.2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83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 x14ac:dyDescent="0.2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 x14ac:dyDescent="0.2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 x14ac:dyDescent="0.25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 x14ac:dyDescent="0.2"/>
    <row r="21" spans="1:18" x14ac:dyDescent="0.2">
      <c r="A21" s="73"/>
      <c r="B21" s="73"/>
      <c r="C21" s="73"/>
      <c r="D21" s="73"/>
      <c r="E21" s="73"/>
    </row>
    <row r="22" spans="1:18" x14ac:dyDescent="0.2">
      <c r="C22" s="80"/>
      <c r="D22" s="80"/>
      <c r="E22" s="80"/>
      <c r="F22" s="80"/>
      <c r="G22" s="80"/>
      <c r="H22" s="80"/>
      <c r="I22" s="80"/>
      <c r="N22" s="90"/>
      <c r="R22" s="90"/>
    </row>
    <row r="23" spans="1:18" x14ac:dyDescent="0.2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2"/>
  <sheetViews>
    <sheetView workbookViewId="0">
      <selection activeCell="B10" sqref="B10:K10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128" t="s">
        <v>74</v>
      </c>
      <c r="B3" s="128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81" t="s">
        <v>2</v>
      </c>
      <c r="E8" s="81" t="s">
        <v>3</v>
      </c>
      <c r="F8" s="81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 x14ac:dyDescent="0.2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 x14ac:dyDescent="0.2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 x14ac:dyDescent="0.2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 x14ac:dyDescent="0.2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 x14ac:dyDescent="0.2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 x14ac:dyDescent="0.2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 x14ac:dyDescent="0.2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 x14ac:dyDescent="0.2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 x14ac:dyDescent="0.2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 x14ac:dyDescent="0.25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2"/>
  <sheetViews>
    <sheetView workbookViewId="0">
      <selection activeCell="B9" sqref="B9"/>
    </sheetView>
  </sheetViews>
  <sheetFormatPr defaultColWidth="7.1640625" defaultRowHeight="13.2" x14ac:dyDescent="0.2"/>
  <cols>
    <col min="1" max="1" width="12.1640625" style="72" customWidth="1"/>
    <col min="2" max="11" width="7.414062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128" t="s">
        <v>72</v>
      </c>
      <c r="B3" s="128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29" t="s">
        <v>31</v>
      </c>
      <c r="C4" s="132" t="s">
        <v>32</v>
      </c>
      <c r="D4" s="132"/>
      <c r="E4" s="132"/>
      <c r="F4" s="132"/>
      <c r="G4" s="132"/>
      <c r="H4" s="132"/>
      <c r="I4" s="132"/>
      <c r="J4" s="133" t="s">
        <v>73</v>
      </c>
      <c r="K4" s="134" t="s">
        <v>34</v>
      </c>
    </row>
    <row r="5" spans="1:11" ht="14.4" x14ac:dyDescent="0.2">
      <c r="A5" s="64"/>
      <c r="B5" s="130"/>
      <c r="C5" s="136" t="s">
        <v>35</v>
      </c>
      <c r="D5" s="137" t="s">
        <v>36</v>
      </c>
      <c r="E5" s="137"/>
      <c r="F5" s="137"/>
      <c r="G5" s="137"/>
      <c r="H5" s="137"/>
      <c r="I5" s="138" t="s">
        <v>37</v>
      </c>
      <c r="J5" s="130"/>
      <c r="K5" s="135"/>
    </row>
    <row r="6" spans="1:11" ht="14.4" x14ac:dyDescent="0.2">
      <c r="A6" s="64"/>
      <c r="B6" s="130"/>
      <c r="C6" s="130"/>
      <c r="D6" s="139" t="s">
        <v>38</v>
      </c>
      <c r="E6" s="140"/>
      <c r="F6" s="141"/>
      <c r="G6" s="136" t="s">
        <v>39</v>
      </c>
      <c r="H6" s="136" t="s">
        <v>40</v>
      </c>
      <c r="I6" s="138"/>
      <c r="J6" s="130"/>
      <c r="K6" s="135"/>
    </row>
    <row r="7" spans="1:11" ht="13.5" customHeight="1" x14ac:dyDescent="0.2">
      <c r="A7" s="64"/>
      <c r="B7" s="130"/>
      <c r="C7" s="130"/>
      <c r="D7" s="142"/>
      <c r="E7" s="143"/>
      <c r="F7" s="144"/>
      <c r="G7" s="145"/>
      <c r="H7" s="145"/>
      <c r="I7" s="138"/>
      <c r="J7" s="130"/>
      <c r="K7" s="135"/>
    </row>
    <row r="8" spans="1:11" ht="19.5" customHeight="1" x14ac:dyDescent="0.2">
      <c r="A8" s="65"/>
      <c r="B8" s="131"/>
      <c r="C8" s="131"/>
      <c r="D8" s="66" t="s">
        <v>2</v>
      </c>
      <c r="E8" s="66" t="s">
        <v>3</v>
      </c>
      <c r="F8" s="66" t="s">
        <v>4</v>
      </c>
      <c r="G8" s="146"/>
      <c r="H8" s="146"/>
      <c r="I8" s="138"/>
      <c r="J8" s="131"/>
      <c r="K8" s="135"/>
    </row>
    <row r="9" spans="1:11" s="77" customFormat="1" ht="24" customHeight="1" x14ac:dyDescent="0.2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 x14ac:dyDescent="0.2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 x14ac:dyDescent="0.2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 x14ac:dyDescent="0.2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 x14ac:dyDescent="0.2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 x14ac:dyDescent="0.2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 x14ac:dyDescent="0.2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 x14ac:dyDescent="0.2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 x14ac:dyDescent="0.2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 x14ac:dyDescent="0.2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 x14ac:dyDescent="0.25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1"/>
  <sheetViews>
    <sheetView zoomScaleNormal="100" workbookViewId="0">
      <selection activeCell="J10" sqref="J10"/>
    </sheetView>
  </sheetViews>
  <sheetFormatPr defaultColWidth="7.1640625" defaultRowHeight="13.2" x14ac:dyDescent="0.2"/>
  <cols>
    <col min="1" max="1" width="12.1640625" style="72" customWidth="1"/>
    <col min="2" max="11" width="7.414062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128" t="s">
        <v>71</v>
      </c>
      <c r="B3" s="128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29" t="s">
        <v>31</v>
      </c>
      <c r="C4" s="132" t="s">
        <v>32</v>
      </c>
      <c r="D4" s="132"/>
      <c r="E4" s="132"/>
      <c r="F4" s="132"/>
      <c r="G4" s="132"/>
      <c r="H4" s="132"/>
      <c r="I4" s="132"/>
      <c r="J4" s="129" t="s">
        <v>33</v>
      </c>
      <c r="K4" s="134" t="s">
        <v>34</v>
      </c>
    </row>
    <row r="5" spans="1:11" ht="14.4" x14ac:dyDescent="0.2">
      <c r="A5" s="64"/>
      <c r="B5" s="130"/>
      <c r="C5" s="136" t="s">
        <v>35</v>
      </c>
      <c r="D5" s="137" t="s">
        <v>36</v>
      </c>
      <c r="E5" s="137"/>
      <c r="F5" s="137"/>
      <c r="G5" s="137"/>
      <c r="H5" s="137"/>
      <c r="I5" s="138" t="s">
        <v>37</v>
      </c>
      <c r="J5" s="130"/>
      <c r="K5" s="135"/>
    </row>
    <row r="6" spans="1:11" ht="14.4" x14ac:dyDescent="0.2">
      <c r="A6" s="64"/>
      <c r="B6" s="130"/>
      <c r="C6" s="130"/>
      <c r="D6" s="139" t="s">
        <v>38</v>
      </c>
      <c r="E6" s="140"/>
      <c r="F6" s="141"/>
      <c r="G6" s="136" t="s">
        <v>39</v>
      </c>
      <c r="H6" s="136" t="s">
        <v>40</v>
      </c>
      <c r="I6" s="138"/>
      <c r="J6" s="130"/>
      <c r="K6" s="135"/>
    </row>
    <row r="7" spans="1:11" ht="13.5" customHeight="1" x14ac:dyDescent="0.2">
      <c r="A7" s="64"/>
      <c r="B7" s="130"/>
      <c r="C7" s="130"/>
      <c r="D7" s="142"/>
      <c r="E7" s="143"/>
      <c r="F7" s="144"/>
      <c r="G7" s="145"/>
      <c r="H7" s="145"/>
      <c r="I7" s="138"/>
      <c r="J7" s="130"/>
      <c r="K7" s="135"/>
    </row>
    <row r="8" spans="1:11" ht="19.5" customHeight="1" x14ac:dyDescent="0.2">
      <c r="A8" s="65"/>
      <c r="B8" s="131"/>
      <c r="C8" s="131"/>
      <c r="D8" s="66" t="s">
        <v>2</v>
      </c>
      <c r="E8" s="66" t="s">
        <v>3</v>
      </c>
      <c r="F8" s="66" t="s">
        <v>4</v>
      </c>
      <c r="G8" s="146"/>
      <c r="H8" s="146"/>
      <c r="I8" s="138"/>
      <c r="J8" s="131"/>
      <c r="K8" s="135"/>
    </row>
    <row r="9" spans="1:11" s="77" customFormat="1" ht="24" customHeight="1" x14ac:dyDescent="0.2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 x14ac:dyDescent="0.2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 x14ac:dyDescent="0.2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 x14ac:dyDescent="0.2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 x14ac:dyDescent="0.2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 x14ac:dyDescent="0.2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 x14ac:dyDescent="0.2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 x14ac:dyDescent="0.2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 x14ac:dyDescent="0.2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 x14ac:dyDescent="0.2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 x14ac:dyDescent="0.25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1640625" defaultRowHeight="13.2" x14ac:dyDescent="0.2"/>
  <cols>
    <col min="1" max="1" width="12.1640625" style="47" customWidth="1"/>
    <col min="2" max="11" width="7.4140625" style="28" customWidth="1"/>
    <col min="12" max="16384" width="7.1640625" style="28"/>
  </cols>
  <sheetData>
    <row r="1" spans="1:11" ht="21" customHeight="1" x14ac:dyDescent="0.2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25">
      <c r="A3" s="154" t="s">
        <v>68</v>
      </c>
      <c r="B3" s="154"/>
      <c r="C3" s="30"/>
      <c r="D3" s="30"/>
      <c r="E3" s="30"/>
      <c r="F3" s="30"/>
      <c r="G3" s="30"/>
      <c r="H3" s="30"/>
      <c r="I3" s="30"/>
    </row>
    <row r="4" spans="1:11" ht="14.4" x14ac:dyDescent="0.2">
      <c r="A4" s="31"/>
      <c r="B4" s="147" t="s">
        <v>31</v>
      </c>
      <c r="C4" s="151" t="s">
        <v>32</v>
      </c>
      <c r="D4" s="151"/>
      <c r="E4" s="151"/>
      <c r="F4" s="151"/>
      <c r="G4" s="151"/>
      <c r="H4" s="151"/>
      <c r="I4" s="151"/>
      <c r="J4" s="147" t="s">
        <v>33</v>
      </c>
      <c r="K4" s="152" t="s">
        <v>34</v>
      </c>
    </row>
    <row r="5" spans="1:11" ht="14.4" x14ac:dyDescent="0.2">
      <c r="A5" s="32"/>
      <c r="B5" s="148"/>
      <c r="C5" s="161" t="s">
        <v>35</v>
      </c>
      <c r="D5" s="164" t="s">
        <v>36</v>
      </c>
      <c r="E5" s="164"/>
      <c r="F5" s="164"/>
      <c r="G5" s="164"/>
      <c r="H5" s="164"/>
      <c r="I5" s="150" t="s">
        <v>37</v>
      </c>
      <c r="J5" s="148"/>
      <c r="K5" s="153"/>
    </row>
    <row r="6" spans="1:11" ht="14.4" x14ac:dyDescent="0.2">
      <c r="A6" s="32"/>
      <c r="B6" s="148"/>
      <c r="C6" s="148"/>
      <c r="D6" s="155" t="s">
        <v>38</v>
      </c>
      <c r="E6" s="156"/>
      <c r="F6" s="157"/>
      <c r="G6" s="161" t="s">
        <v>39</v>
      </c>
      <c r="H6" s="161" t="s">
        <v>40</v>
      </c>
      <c r="I6" s="150"/>
      <c r="J6" s="148"/>
      <c r="K6" s="153"/>
    </row>
    <row r="7" spans="1:11" ht="13.5" customHeight="1" x14ac:dyDescent="0.2">
      <c r="A7" s="32"/>
      <c r="B7" s="148"/>
      <c r="C7" s="148"/>
      <c r="D7" s="158"/>
      <c r="E7" s="159"/>
      <c r="F7" s="160"/>
      <c r="G7" s="162"/>
      <c r="H7" s="162"/>
      <c r="I7" s="150"/>
      <c r="J7" s="148"/>
      <c r="K7" s="153"/>
    </row>
    <row r="8" spans="1:11" ht="14.4" x14ac:dyDescent="0.2">
      <c r="A8" s="33"/>
      <c r="B8" s="149"/>
      <c r="C8" s="149"/>
      <c r="D8" s="34" t="s">
        <v>2</v>
      </c>
      <c r="E8" s="34" t="s">
        <v>3</v>
      </c>
      <c r="F8" s="34" t="s">
        <v>4</v>
      </c>
      <c r="G8" s="163"/>
      <c r="H8" s="163"/>
      <c r="I8" s="150"/>
      <c r="J8" s="149"/>
      <c r="K8" s="153"/>
    </row>
    <row r="9" spans="1:11" s="38" customFormat="1" ht="24" customHeight="1" x14ac:dyDescent="0.2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 x14ac:dyDescent="0.2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 x14ac:dyDescent="0.2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 x14ac:dyDescent="0.2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 x14ac:dyDescent="0.2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 x14ac:dyDescent="0.2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 x14ac:dyDescent="0.2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 x14ac:dyDescent="0.2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 x14ac:dyDescent="0.2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 x14ac:dyDescent="0.2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 x14ac:dyDescent="0.25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 x14ac:dyDescent="0.2"/>
    <row r="21" spans="1:11" x14ac:dyDescent="0.2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1640625" defaultRowHeight="13.2" x14ac:dyDescent="0.2"/>
  <cols>
    <col min="1" max="1" width="12.1640625" style="47" customWidth="1"/>
    <col min="2" max="11" width="7.4140625" style="28" customWidth="1"/>
    <col min="12" max="16384" width="7.1640625" style="28"/>
  </cols>
  <sheetData>
    <row r="1" spans="1:11" ht="21" customHeight="1" x14ac:dyDescent="0.2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25">
      <c r="A3" s="154" t="s">
        <v>59</v>
      </c>
      <c r="B3" s="154"/>
      <c r="C3" s="30"/>
      <c r="D3" s="30"/>
      <c r="E3" s="30"/>
      <c r="F3" s="30"/>
      <c r="G3" s="30"/>
      <c r="H3" s="30"/>
      <c r="I3" s="30"/>
    </row>
    <row r="4" spans="1:11" ht="14.4" x14ac:dyDescent="0.2">
      <c r="A4" s="31"/>
      <c r="B4" s="147" t="s">
        <v>31</v>
      </c>
      <c r="C4" s="151" t="s">
        <v>32</v>
      </c>
      <c r="D4" s="151"/>
      <c r="E4" s="151"/>
      <c r="F4" s="151"/>
      <c r="G4" s="151"/>
      <c r="H4" s="151"/>
      <c r="I4" s="151"/>
      <c r="J4" s="147" t="s">
        <v>33</v>
      </c>
      <c r="K4" s="152" t="s">
        <v>34</v>
      </c>
    </row>
    <row r="5" spans="1:11" ht="14.4" x14ac:dyDescent="0.2">
      <c r="A5" s="32"/>
      <c r="B5" s="148"/>
      <c r="C5" s="161" t="s">
        <v>35</v>
      </c>
      <c r="D5" s="164" t="s">
        <v>36</v>
      </c>
      <c r="E5" s="164"/>
      <c r="F5" s="164"/>
      <c r="G5" s="164"/>
      <c r="H5" s="164"/>
      <c r="I5" s="150" t="s">
        <v>37</v>
      </c>
      <c r="J5" s="148"/>
      <c r="K5" s="153"/>
    </row>
    <row r="6" spans="1:11" ht="14.4" x14ac:dyDescent="0.2">
      <c r="A6" s="32"/>
      <c r="B6" s="148"/>
      <c r="C6" s="148"/>
      <c r="D6" s="155" t="s">
        <v>38</v>
      </c>
      <c r="E6" s="156"/>
      <c r="F6" s="157"/>
      <c r="G6" s="161" t="s">
        <v>39</v>
      </c>
      <c r="H6" s="161" t="s">
        <v>40</v>
      </c>
      <c r="I6" s="150"/>
      <c r="J6" s="148"/>
      <c r="K6" s="153"/>
    </row>
    <row r="7" spans="1:11" ht="13.5" customHeight="1" x14ac:dyDescent="0.2">
      <c r="A7" s="32"/>
      <c r="B7" s="148"/>
      <c r="C7" s="148"/>
      <c r="D7" s="158"/>
      <c r="E7" s="159"/>
      <c r="F7" s="160"/>
      <c r="G7" s="162"/>
      <c r="H7" s="162"/>
      <c r="I7" s="150"/>
      <c r="J7" s="148"/>
      <c r="K7" s="153"/>
    </row>
    <row r="8" spans="1:11" ht="14.4" x14ac:dyDescent="0.2">
      <c r="A8" s="33"/>
      <c r="B8" s="149"/>
      <c r="C8" s="149"/>
      <c r="D8" s="34" t="s">
        <v>2</v>
      </c>
      <c r="E8" s="34" t="s">
        <v>3</v>
      </c>
      <c r="F8" s="34" t="s">
        <v>4</v>
      </c>
      <c r="G8" s="163"/>
      <c r="H8" s="163"/>
      <c r="I8" s="150"/>
      <c r="J8" s="149"/>
      <c r="K8" s="153"/>
    </row>
    <row r="9" spans="1:11" s="38" customFormat="1" ht="24" customHeight="1" x14ac:dyDescent="0.2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 x14ac:dyDescent="0.2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 x14ac:dyDescent="0.2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 x14ac:dyDescent="0.2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 x14ac:dyDescent="0.2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 x14ac:dyDescent="0.2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 x14ac:dyDescent="0.2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 x14ac:dyDescent="0.2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 x14ac:dyDescent="0.2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 x14ac:dyDescent="0.2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 x14ac:dyDescent="0.25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 x14ac:dyDescent="0.2"/>
    <row r="21" spans="1:11" x14ac:dyDescent="0.2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640625" defaultRowHeight="13.2" x14ac:dyDescent="0.2"/>
  <cols>
    <col min="1" max="1" width="12.1640625" style="47" customWidth="1"/>
    <col min="2" max="11" width="7.4140625" style="28" customWidth="1"/>
    <col min="12" max="16384" width="7.1640625" style="28"/>
  </cols>
  <sheetData>
    <row r="1" spans="1:11" ht="21" customHeight="1" x14ac:dyDescent="0.2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25">
      <c r="A3" s="154" t="s">
        <v>30</v>
      </c>
      <c r="B3" s="154"/>
      <c r="C3" s="30"/>
      <c r="D3" s="30"/>
      <c r="E3" s="30"/>
      <c r="F3" s="30"/>
      <c r="G3" s="30"/>
      <c r="H3" s="30"/>
      <c r="I3" s="30"/>
    </row>
    <row r="4" spans="1:11" ht="14.4" x14ac:dyDescent="0.2">
      <c r="A4" s="31"/>
      <c r="B4" s="147" t="s">
        <v>31</v>
      </c>
      <c r="C4" s="151" t="s">
        <v>32</v>
      </c>
      <c r="D4" s="151"/>
      <c r="E4" s="151"/>
      <c r="F4" s="151"/>
      <c r="G4" s="151"/>
      <c r="H4" s="151"/>
      <c r="I4" s="151"/>
      <c r="J4" s="147" t="s">
        <v>33</v>
      </c>
      <c r="K4" s="152" t="s">
        <v>34</v>
      </c>
    </row>
    <row r="5" spans="1:11" ht="14.4" x14ac:dyDescent="0.2">
      <c r="A5" s="32"/>
      <c r="B5" s="148"/>
      <c r="C5" s="161" t="s">
        <v>35</v>
      </c>
      <c r="D5" s="164" t="s">
        <v>36</v>
      </c>
      <c r="E5" s="164"/>
      <c r="F5" s="164"/>
      <c r="G5" s="164"/>
      <c r="H5" s="164"/>
      <c r="I5" s="150" t="s">
        <v>37</v>
      </c>
      <c r="J5" s="148"/>
      <c r="K5" s="153"/>
    </row>
    <row r="6" spans="1:11" ht="14.4" x14ac:dyDescent="0.2">
      <c r="A6" s="32"/>
      <c r="B6" s="148"/>
      <c r="C6" s="148"/>
      <c r="D6" s="155" t="s">
        <v>38</v>
      </c>
      <c r="E6" s="156"/>
      <c r="F6" s="157"/>
      <c r="G6" s="161" t="s">
        <v>39</v>
      </c>
      <c r="H6" s="161" t="s">
        <v>40</v>
      </c>
      <c r="I6" s="150"/>
      <c r="J6" s="148"/>
      <c r="K6" s="153"/>
    </row>
    <row r="7" spans="1:11" ht="13.5" customHeight="1" x14ac:dyDescent="0.2">
      <c r="A7" s="32"/>
      <c r="B7" s="148"/>
      <c r="C7" s="148"/>
      <c r="D7" s="158"/>
      <c r="E7" s="159"/>
      <c r="F7" s="160"/>
      <c r="G7" s="162"/>
      <c r="H7" s="162"/>
      <c r="I7" s="150"/>
      <c r="J7" s="148"/>
      <c r="K7" s="153"/>
    </row>
    <row r="8" spans="1:11" ht="14.4" x14ac:dyDescent="0.2">
      <c r="A8" s="33"/>
      <c r="B8" s="149"/>
      <c r="C8" s="149"/>
      <c r="D8" s="34" t="s">
        <v>2</v>
      </c>
      <c r="E8" s="34" t="s">
        <v>3</v>
      </c>
      <c r="F8" s="34" t="s">
        <v>4</v>
      </c>
      <c r="G8" s="163"/>
      <c r="H8" s="163"/>
      <c r="I8" s="150"/>
      <c r="J8" s="149"/>
      <c r="K8" s="153"/>
    </row>
    <row r="9" spans="1:11" s="38" customFormat="1" ht="24" customHeight="1" x14ac:dyDescent="0.2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 x14ac:dyDescent="0.2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 x14ac:dyDescent="0.2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 x14ac:dyDescent="0.2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 x14ac:dyDescent="0.2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 x14ac:dyDescent="0.2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 x14ac:dyDescent="0.2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 x14ac:dyDescent="0.2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 x14ac:dyDescent="0.2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 x14ac:dyDescent="0.2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 x14ac:dyDescent="0.25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 x14ac:dyDescent="0.2"/>
    <row r="21" spans="1:11" x14ac:dyDescent="0.2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83203125" defaultRowHeight="13.2" x14ac:dyDescent="0.2"/>
  <cols>
    <col min="1" max="1" width="7.4140625" style="2" bestFit="1" customWidth="1"/>
    <col min="2" max="11" width="6.83203125" style="2" customWidth="1"/>
    <col min="12" max="16384" width="8.83203125" style="2"/>
  </cols>
  <sheetData>
    <row r="1" spans="1:11" ht="16.2" x14ac:dyDescent="0.2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8" thickBot="1" x14ac:dyDescent="0.25">
      <c r="A2" s="22" t="s">
        <v>29</v>
      </c>
      <c r="J2" s="15"/>
      <c r="K2" s="15"/>
    </row>
    <row r="3" spans="1:11" ht="13.8" thickTop="1" x14ac:dyDescent="0.2">
      <c r="A3" s="3"/>
      <c r="B3" s="165" t="s">
        <v>26</v>
      </c>
      <c r="C3" s="168" t="s">
        <v>24</v>
      </c>
      <c r="D3" s="168"/>
      <c r="E3" s="168"/>
      <c r="F3" s="168"/>
      <c r="G3" s="168"/>
      <c r="H3" s="168"/>
      <c r="I3" s="168"/>
      <c r="J3" s="165" t="s">
        <v>20</v>
      </c>
      <c r="K3" s="169" t="s">
        <v>21</v>
      </c>
    </row>
    <row r="4" spans="1:11" x14ac:dyDescent="0.2">
      <c r="A4" s="4"/>
      <c r="B4" s="166"/>
      <c r="C4" s="172" t="s">
        <v>18</v>
      </c>
      <c r="D4" s="173" t="s">
        <v>25</v>
      </c>
      <c r="E4" s="173"/>
      <c r="F4" s="173"/>
      <c r="G4" s="173"/>
      <c r="H4" s="173"/>
      <c r="I4" s="172" t="s">
        <v>19</v>
      </c>
      <c r="J4" s="166"/>
      <c r="K4" s="170"/>
    </row>
    <row r="5" spans="1:11" x14ac:dyDescent="0.2">
      <c r="A5" s="4"/>
      <c r="B5" s="166"/>
      <c r="C5" s="166"/>
      <c r="D5" s="174" t="s">
        <v>1</v>
      </c>
      <c r="E5" s="175"/>
      <c r="F5" s="176"/>
      <c r="G5" s="172" t="s">
        <v>23</v>
      </c>
      <c r="H5" s="172" t="s">
        <v>22</v>
      </c>
      <c r="I5" s="166"/>
      <c r="J5" s="166"/>
      <c r="K5" s="170"/>
    </row>
    <row r="6" spans="1:11" x14ac:dyDescent="0.2">
      <c r="A6" s="4"/>
      <c r="B6" s="166"/>
      <c r="C6" s="166"/>
      <c r="D6" s="171"/>
      <c r="E6" s="177"/>
      <c r="F6" s="178"/>
      <c r="G6" s="166"/>
      <c r="H6" s="166"/>
      <c r="I6" s="166"/>
      <c r="J6" s="166"/>
      <c r="K6" s="170"/>
    </row>
    <row r="7" spans="1:11" x14ac:dyDescent="0.2">
      <c r="A7" s="7"/>
      <c r="B7" s="167"/>
      <c r="C7" s="167"/>
      <c r="D7" s="5" t="s">
        <v>2</v>
      </c>
      <c r="E7" s="5" t="s">
        <v>3</v>
      </c>
      <c r="F7" s="5" t="s">
        <v>4</v>
      </c>
      <c r="G7" s="167"/>
      <c r="H7" s="167"/>
      <c r="I7" s="167"/>
      <c r="J7" s="167"/>
      <c r="K7" s="171"/>
    </row>
    <row r="8" spans="1:11" x14ac:dyDescent="0.2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" customHeight="1" x14ac:dyDescent="0.2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5.9" customHeight="1" x14ac:dyDescent="0.2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5.9" customHeight="1" x14ac:dyDescent="0.2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5.9" customHeight="1" x14ac:dyDescent="0.2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" customHeight="1" x14ac:dyDescent="0.2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5.9" customHeight="1" x14ac:dyDescent="0.2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5.9" customHeight="1" x14ac:dyDescent="0.2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5.9" customHeight="1" x14ac:dyDescent="0.2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5.9" customHeight="1" x14ac:dyDescent="0.2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5.9" customHeight="1" x14ac:dyDescent="0.2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5.9" customHeight="1" thickBot="1" x14ac:dyDescent="0.25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 x14ac:dyDescent="0.2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ColWidth="8.83203125" defaultRowHeight="13.2" x14ac:dyDescent="0.2"/>
  <cols>
    <col min="1" max="1" width="7.4140625" style="2" bestFit="1" customWidth="1"/>
    <col min="2" max="11" width="6.83203125" style="2" customWidth="1"/>
    <col min="12" max="16384" width="8.83203125" style="2"/>
  </cols>
  <sheetData>
    <row r="1" spans="1:11" ht="16.2" x14ac:dyDescent="0.2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8" thickBot="1" x14ac:dyDescent="0.25">
      <c r="A2" s="22" t="s">
        <v>27</v>
      </c>
      <c r="J2" s="15"/>
      <c r="K2" s="15"/>
    </row>
    <row r="3" spans="1:11" ht="13.8" thickTop="1" x14ac:dyDescent="0.2">
      <c r="A3" s="3"/>
      <c r="B3" s="165" t="s">
        <v>26</v>
      </c>
      <c r="C3" s="168" t="s">
        <v>24</v>
      </c>
      <c r="D3" s="168"/>
      <c r="E3" s="168"/>
      <c r="F3" s="168"/>
      <c r="G3" s="168"/>
      <c r="H3" s="168"/>
      <c r="I3" s="168"/>
      <c r="J3" s="165" t="s">
        <v>20</v>
      </c>
      <c r="K3" s="169" t="s">
        <v>21</v>
      </c>
    </row>
    <row r="4" spans="1:11" x14ac:dyDescent="0.2">
      <c r="A4" s="4"/>
      <c r="B4" s="166"/>
      <c r="C4" s="172" t="s">
        <v>18</v>
      </c>
      <c r="D4" s="173" t="s">
        <v>25</v>
      </c>
      <c r="E4" s="173"/>
      <c r="F4" s="173"/>
      <c r="G4" s="173"/>
      <c r="H4" s="173"/>
      <c r="I4" s="172" t="s">
        <v>19</v>
      </c>
      <c r="J4" s="166"/>
      <c r="K4" s="170"/>
    </row>
    <row r="5" spans="1:11" x14ac:dyDescent="0.2">
      <c r="A5" s="4"/>
      <c r="B5" s="166"/>
      <c r="C5" s="166"/>
      <c r="D5" s="174" t="s">
        <v>1</v>
      </c>
      <c r="E5" s="175"/>
      <c r="F5" s="176"/>
      <c r="G5" s="172" t="s">
        <v>23</v>
      </c>
      <c r="H5" s="172" t="s">
        <v>22</v>
      </c>
      <c r="I5" s="166"/>
      <c r="J5" s="166"/>
      <c r="K5" s="170"/>
    </row>
    <row r="6" spans="1:11" x14ac:dyDescent="0.2">
      <c r="A6" s="4"/>
      <c r="B6" s="166"/>
      <c r="C6" s="166"/>
      <c r="D6" s="171"/>
      <c r="E6" s="177"/>
      <c r="F6" s="178"/>
      <c r="G6" s="166"/>
      <c r="H6" s="166"/>
      <c r="I6" s="166"/>
      <c r="J6" s="166"/>
      <c r="K6" s="170"/>
    </row>
    <row r="7" spans="1:11" x14ac:dyDescent="0.2">
      <c r="A7" s="7"/>
      <c r="B7" s="167"/>
      <c r="C7" s="167"/>
      <c r="D7" s="5" t="s">
        <v>2</v>
      </c>
      <c r="E7" s="5" t="s">
        <v>3</v>
      </c>
      <c r="F7" s="5" t="s">
        <v>4</v>
      </c>
      <c r="G7" s="167"/>
      <c r="H7" s="167"/>
      <c r="I7" s="167"/>
      <c r="J7" s="167"/>
      <c r="K7" s="171"/>
    </row>
    <row r="8" spans="1:11" x14ac:dyDescent="0.2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" customHeight="1" x14ac:dyDescent="0.2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5.9" customHeight="1" x14ac:dyDescent="0.2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5.9" customHeight="1" x14ac:dyDescent="0.2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5.9" customHeight="1" x14ac:dyDescent="0.2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5.9" customHeight="1" x14ac:dyDescent="0.2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5.9" customHeight="1" x14ac:dyDescent="0.2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5.9" customHeight="1" x14ac:dyDescent="0.2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5.9" customHeight="1" x14ac:dyDescent="0.2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5.9" customHeight="1" x14ac:dyDescent="0.2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5.9" customHeight="1" x14ac:dyDescent="0.2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5.9" customHeight="1" thickBot="1" x14ac:dyDescent="0.25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 x14ac:dyDescent="0.2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83203125" defaultRowHeight="13.2" x14ac:dyDescent="0.2"/>
  <cols>
    <col min="1" max="1" width="7.4140625" style="2" bestFit="1" customWidth="1"/>
    <col min="2" max="11" width="6.83203125" style="2" customWidth="1"/>
    <col min="12" max="16384" width="8.83203125" style="2"/>
  </cols>
  <sheetData>
    <row r="1" spans="1:11" ht="16.2" x14ac:dyDescent="0.2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8" thickBot="1" x14ac:dyDescent="0.25">
      <c r="A2" s="22" t="s">
        <v>7</v>
      </c>
      <c r="J2" s="15"/>
      <c r="K2" s="15"/>
    </row>
    <row r="3" spans="1:11" ht="13.8" thickTop="1" x14ac:dyDescent="0.2">
      <c r="A3" s="3"/>
      <c r="B3" s="165" t="s">
        <v>26</v>
      </c>
      <c r="C3" s="168" t="s">
        <v>24</v>
      </c>
      <c r="D3" s="168"/>
      <c r="E3" s="168"/>
      <c r="F3" s="168"/>
      <c r="G3" s="168"/>
      <c r="H3" s="168"/>
      <c r="I3" s="168"/>
      <c r="J3" s="165" t="s">
        <v>20</v>
      </c>
      <c r="K3" s="169" t="s">
        <v>21</v>
      </c>
    </row>
    <row r="4" spans="1:11" x14ac:dyDescent="0.2">
      <c r="A4" s="4"/>
      <c r="B4" s="166"/>
      <c r="C4" s="172" t="s">
        <v>18</v>
      </c>
      <c r="D4" s="173" t="s">
        <v>25</v>
      </c>
      <c r="E4" s="173"/>
      <c r="F4" s="173"/>
      <c r="G4" s="173"/>
      <c r="H4" s="173"/>
      <c r="I4" s="172" t="s">
        <v>19</v>
      </c>
      <c r="J4" s="166"/>
      <c r="K4" s="170"/>
    </row>
    <row r="5" spans="1:11" x14ac:dyDescent="0.2">
      <c r="A5" s="4"/>
      <c r="B5" s="166"/>
      <c r="C5" s="166"/>
      <c r="D5" s="174" t="s">
        <v>1</v>
      </c>
      <c r="E5" s="175"/>
      <c r="F5" s="176"/>
      <c r="G5" s="172" t="s">
        <v>23</v>
      </c>
      <c r="H5" s="172" t="s">
        <v>22</v>
      </c>
      <c r="I5" s="166"/>
      <c r="J5" s="166"/>
      <c r="K5" s="170"/>
    </row>
    <row r="6" spans="1:11" x14ac:dyDescent="0.2">
      <c r="A6" s="4"/>
      <c r="B6" s="166"/>
      <c r="C6" s="166"/>
      <c r="D6" s="171"/>
      <c r="E6" s="177"/>
      <c r="F6" s="178"/>
      <c r="G6" s="166"/>
      <c r="H6" s="166"/>
      <c r="I6" s="166"/>
      <c r="J6" s="166"/>
      <c r="K6" s="170"/>
    </row>
    <row r="7" spans="1:11" x14ac:dyDescent="0.2">
      <c r="A7" s="7"/>
      <c r="B7" s="167"/>
      <c r="C7" s="167"/>
      <c r="D7" s="5" t="s">
        <v>2</v>
      </c>
      <c r="E7" s="5" t="s">
        <v>3</v>
      </c>
      <c r="F7" s="5" t="s">
        <v>4</v>
      </c>
      <c r="G7" s="167"/>
      <c r="H7" s="167"/>
      <c r="I7" s="167"/>
      <c r="J7" s="167"/>
      <c r="K7" s="171"/>
    </row>
    <row r="8" spans="1:11" x14ac:dyDescent="0.2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" customHeight="1" x14ac:dyDescent="0.2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5.9" customHeight="1" x14ac:dyDescent="0.2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5.9" customHeight="1" x14ac:dyDescent="0.2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5.9" customHeight="1" x14ac:dyDescent="0.2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" customHeight="1" x14ac:dyDescent="0.2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5.9" customHeight="1" x14ac:dyDescent="0.2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5.9" customHeight="1" x14ac:dyDescent="0.2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5.9" customHeight="1" x14ac:dyDescent="0.2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5.9" customHeight="1" x14ac:dyDescent="0.2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5.9" customHeight="1" x14ac:dyDescent="0.2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5.9" customHeight="1" thickBot="1" x14ac:dyDescent="0.25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 x14ac:dyDescent="0.2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workbookViewId="0">
      <selection activeCell="B11" sqref="B11:I11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104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103" t="s">
        <v>2</v>
      </c>
      <c r="E8" s="103" t="s">
        <v>3</v>
      </c>
      <c r="F8" s="103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104">
        <v>136</v>
      </c>
      <c r="C9" s="104">
        <v>99</v>
      </c>
      <c r="D9" s="104">
        <v>45</v>
      </c>
      <c r="E9" s="104">
        <v>43</v>
      </c>
      <c r="F9" s="104">
        <v>2</v>
      </c>
      <c r="G9" s="104">
        <v>44</v>
      </c>
      <c r="H9" s="104">
        <v>10</v>
      </c>
      <c r="I9" s="104">
        <v>37</v>
      </c>
      <c r="J9" s="105">
        <v>12.1</v>
      </c>
      <c r="K9" s="105">
        <v>4</v>
      </c>
    </row>
    <row r="10" spans="1:11" ht="24" customHeight="1" x14ac:dyDescent="0.2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">
      <c r="A12" s="64" t="s">
        <v>44</v>
      </c>
      <c r="B12" s="106">
        <v>1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>
        <v>1</v>
      </c>
      <c r="J12" s="107" t="s">
        <v>85</v>
      </c>
      <c r="K12" s="107" t="s">
        <v>85</v>
      </c>
    </row>
    <row r="13" spans="1:11" ht="24" customHeight="1" x14ac:dyDescent="0.2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">
      <c r="A14" s="69" t="s">
        <v>46</v>
      </c>
      <c r="B14" s="98">
        <v>8</v>
      </c>
      <c r="C14" s="98">
        <v>7</v>
      </c>
      <c r="D14" s="106" t="s">
        <v>8</v>
      </c>
      <c r="E14" s="106" t="s">
        <v>8</v>
      </c>
      <c r="F14" s="106" t="s">
        <v>8</v>
      </c>
      <c r="G14" s="96">
        <v>4</v>
      </c>
      <c r="H14" s="96">
        <v>3</v>
      </c>
      <c r="I14" s="96">
        <v>1</v>
      </c>
      <c r="J14" s="107" t="s">
        <v>85</v>
      </c>
      <c r="K14" s="107" t="s">
        <v>85</v>
      </c>
    </row>
    <row r="15" spans="1:11" ht="24" customHeight="1" x14ac:dyDescent="0.2">
      <c r="A15" s="69" t="s">
        <v>47</v>
      </c>
      <c r="B15" s="98">
        <v>3</v>
      </c>
      <c r="C15" s="98">
        <v>2</v>
      </c>
      <c r="D15" s="98">
        <v>2</v>
      </c>
      <c r="E15" s="98">
        <v>2</v>
      </c>
      <c r="F15" s="106" t="s">
        <v>8</v>
      </c>
      <c r="G15" s="106" t="s">
        <v>8</v>
      </c>
      <c r="H15" s="106" t="s">
        <v>8</v>
      </c>
      <c r="I15" s="96">
        <v>1</v>
      </c>
      <c r="J15" s="107" t="s">
        <v>85</v>
      </c>
      <c r="K15" s="107" t="s">
        <v>85</v>
      </c>
    </row>
    <row r="16" spans="1:11" ht="24" customHeight="1" x14ac:dyDescent="0.2">
      <c r="A16" s="64" t="s">
        <v>48</v>
      </c>
      <c r="B16" s="98">
        <v>7</v>
      </c>
      <c r="C16" s="98">
        <v>5</v>
      </c>
      <c r="D16" s="98">
        <v>2</v>
      </c>
      <c r="E16" s="98">
        <v>2</v>
      </c>
      <c r="F16" s="106" t="s">
        <v>8</v>
      </c>
      <c r="G16" s="98">
        <v>2</v>
      </c>
      <c r="H16" s="98">
        <v>1</v>
      </c>
      <c r="I16" s="98">
        <v>2</v>
      </c>
      <c r="J16" s="107" t="s">
        <v>85</v>
      </c>
      <c r="K16" s="107" t="s">
        <v>85</v>
      </c>
    </row>
    <row r="17" spans="1:11" ht="24" customHeight="1" x14ac:dyDescent="0.2">
      <c r="A17" s="64" t="s">
        <v>49</v>
      </c>
      <c r="B17" s="98">
        <v>6</v>
      </c>
      <c r="C17" s="98">
        <v>5</v>
      </c>
      <c r="D17" s="96">
        <v>2</v>
      </c>
      <c r="E17" s="96">
        <v>2</v>
      </c>
      <c r="F17" s="106" t="s">
        <v>8</v>
      </c>
      <c r="G17" s="98">
        <v>3</v>
      </c>
      <c r="H17" s="106" t="s">
        <v>8</v>
      </c>
      <c r="I17" s="106">
        <v>1</v>
      </c>
      <c r="J17" s="107" t="s">
        <v>85</v>
      </c>
      <c r="K17" s="107" t="s">
        <v>85</v>
      </c>
    </row>
    <row r="18" spans="1:11" ht="24" customHeight="1" x14ac:dyDescent="0.2">
      <c r="A18" s="64" t="s">
        <v>50</v>
      </c>
      <c r="B18" s="98">
        <v>14</v>
      </c>
      <c r="C18" s="98">
        <v>10</v>
      </c>
      <c r="D18" s="98">
        <v>3</v>
      </c>
      <c r="E18" s="98">
        <v>3</v>
      </c>
      <c r="F18" s="106" t="s">
        <v>8</v>
      </c>
      <c r="G18" s="98">
        <v>5</v>
      </c>
      <c r="H18" s="96">
        <v>2</v>
      </c>
      <c r="I18" s="98">
        <v>4</v>
      </c>
      <c r="J18" s="107" t="s">
        <v>85</v>
      </c>
      <c r="K18" s="107" t="s">
        <v>85</v>
      </c>
    </row>
    <row r="19" spans="1:11" ht="24" customHeight="1" thickBot="1" x14ac:dyDescent="0.25">
      <c r="A19" s="70" t="s">
        <v>5</v>
      </c>
      <c r="B19" s="99">
        <v>97</v>
      </c>
      <c r="C19" s="99">
        <v>70</v>
      </c>
      <c r="D19" s="99">
        <v>36</v>
      </c>
      <c r="E19" s="99">
        <v>34</v>
      </c>
      <c r="F19" s="99">
        <v>2</v>
      </c>
      <c r="G19" s="99">
        <v>30</v>
      </c>
      <c r="H19" s="99">
        <v>4</v>
      </c>
      <c r="I19" s="99">
        <v>27</v>
      </c>
      <c r="J19" s="110" t="s">
        <v>85</v>
      </c>
      <c r="K19" s="110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6"/>
  <sheetViews>
    <sheetView workbookViewId="0">
      <selection activeCell="H16" sqref="H16"/>
    </sheetView>
  </sheetViews>
  <sheetFormatPr defaultColWidth="8.83203125" defaultRowHeight="13.2" x14ac:dyDescent="0.2"/>
  <cols>
    <col min="1" max="16384" width="8.83203125" style="1"/>
  </cols>
  <sheetData>
    <row r="1" spans="1:2" x14ac:dyDescent="0.2">
      <c r="A1" s="1" t="s">
        <v>90</v>
      </c>
      <c r="B1" s="1" t="s">
        <v>91</v>
      </c>
    </row>
    <row r="2" spans="1:2" x14ac:dyDescent="0.2">
      <c r="B2" s="1" t="s">
        <v>92</v>
      </c>
    </row>
    <row r="3" spans="1:2" x14ac:dyDescent="0.2">
      <c r="A3" s="1" t="s">
        <v>93</v>
      </c>
      <c r="B3" s="1" t="s">
        <v>94</v>
      </c>
    </row>
    <row r="5" spans="1:2" x14ac:dyDescent="0.2">
      <c r="A5" s="1" t="s">
        <v>0</v>
      </c>
      <c r="B5" s="1" t="s">
        <v>69</v>
      </c>
    </row>
    <row r="6" spans="1:2" x14ac:dyDescent="0.2">
      <c r="B6" s="1" t="s">
        <v>70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>
      <selection activeCell="A2" sqref="A2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103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103" t="s">
        <v>2</v>
      </c>
      <c r="E8" s="103" t="s">
        <v>3</v>
      </c>
      <c r="F8" s="103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104">
        <v>175</v>
      </c>
      <c r="C9" s="104">
        <v>136</v>
      </c>
      <c r="D9" s="104">
        <v>71</v>
      </c>
      <c r="E9" s="104">
        <v>66</v>
      </c>
      <c r="F9" s="104">
        <v>5</v>
      </c>
      <c r="G9" s="104">
        <v>42</v>
      </c>
      <c r="H9" s="104">
        <v>23</v>
      </c>
      <c r="I9" s="104">
        <v>39</v>
      </c>
      <c r="J9" s="105">
        <v>15.5</v>
      </c>
      <c r="K9" s="105">
        <v>6.3</v>
      </c>
    </row>
    <row r="10" spans="1:11" ht="24" customHeight="1" x14ac:dyDescent="0.2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">
      <c r="A14" s="69" t="s">
        <v>46</v>
      </c>
      <c r="B14" s="108">
        <v>3</v>
      </c>
      <c r="C14" s="108">
        <v>3</v>
      </c>
      <c r="D14" s="106">
        <v>2</v>
      </c>
      <c r="E14" s="106">
        <v>2</v>
      </c>
      <c r="F14" s="106" t="s">
        <v>8</v>
      </c>
      <c r="G14" s="106" t="s">
        <v>8</v>
      </c>
      <c r="H14" s="106">
        <v>1</v>
      </c>
      <c r="I14" s="106" t="s">
        <v>8</v>
      </c>
      <c r="J14" s="107" t="s">
        <v>85</v>
      </c>
      <c r="K14" s="107" t="s">
        <v>85</v>
      </c>
    </row>
    <row r="15" spans="1:11" ht="24" customHeight="1" x14ac:dyDescent="0.2">
      <c r="A15" s="69" t="s">
        <v>47</v>
      </c>
      <c r="B15" s="108">
        <v>5</v>
      </c>
      <c r="C15" s="108">
        <v>5</v>
      </c>
      <c r="D15" s="108">
        <v>1</v>
      </c>
      <c r="E15" s="108">
        <v>1</v>
      </c>
      <c r="F15" s="106" t="s">
        <v>8</v>
      </c>
      <c r="G15" s="108">
        <v>2</v>
      </c>
      <c r="H15" s="106">
        <v>2</v>
      </c>
      <c r="I15" s="106" t="s">
        <v>8</v>
      </c>
      <c r="J15" s="107" t="s">
        <v>85</v>
      </c>
      <c r="K15" s="107" t="s">
        <v>85</v>
      </c>
    </row>
    <row r="16" spans="1:11" ht="24" customHeight="1" x14ac:dyDescent="0.2">
      <c r="A16" s="64" t="s">
        <v>48</v>
      </c>
      <c r="B16" s="108">
        <v>11</v>
      </c>
      <c r="C16" s="108">
        <v>10</v>
      </c>
      <c r="D16" s="108">
        <v>3</v>
      </c>
      <c r="E16" s="108">
        <v>3</v>
      </c>
      <c r="F16" s="106" t="s">
        <v>8</v>
      </c>
      <c r="G16" s="108">
        <v>3</v>
      </c>
      <c r="H16" s="108">
        <v>4</v>
      </c>
      <c r="I16" s="108">
        <v>1</v>
      </c>
      <c r="J16" s="107" t="s">
        <v>85</v>
      </c>
      <c r="K16" s="107" t="s">
        <v>85</v>
      </c>
    </row>
    <row r="17" spans="1:11" ht="24" customHeight="1" x14ac:dyDescent="0.2">
      <c r="A17" s="64" t="s">
        <v>49</v>
      </c>
      <c r="B17" s="108">
        <v>11</v>
      </c>
      <c r="C17" s="108">
        <v>10</v>
      </c>
      <c r="D17" s="106">
        <v>3</v>
      </c>
      <c r="E17" s="106">
        <v>3</v>
      </c>
      <c r="F17" s="106" t="s">
        <v>8</v>
      </c>
      <c r="G17" s="108">
        <v>3</v>
      </c>
      <c r="H17" s="106">
        <v>4</v>
      </c>
      <c r="I17" s="108">
        <v>1</v>
      </c>
      <c r="J17" s="107" t="s">
        <v>85</v>
      </c>
      <c r="K17" s="107" t="s">
        <v>85</v>
      </c>
    </row>
    <row r="18" spans="1:11" ht="24" customHeight="1" x14ac:dyDescent="0.2">
      <c r="A18" s="64" t="s">
        <v>50</v>
      </c>
      <c r="B18" s="108">
        <v>24</v>
      </c>
      <c r="C18" s="108">
        <v>21</v>
      </c>
      <c r="D18" s="108">
        <v>11</v>
      </c>
      <c r="E18" s="108">
        <v>10</v>
      </c>
      <c r="F18" s="106">
        <v>1</v>
      </c>
      <c r="G18" s="108">
        <v>6</v>
      </c>
      <c r="H18" s="106">
        <v>4</v>
      </c>
      <c r="I18" s="108">
        <v>3</v>
      </c>
      <c r="J18" s="107" t="s">
        <v>85</v>
      </c>
      <c r="K18" s="107" t="s">
        <v>85</v>
      </c>
    </row>
    <row r="19" spans="1:11" ht="24" customHeight="1" thickBot="1" x14ac:dyDescent="0.25">
      <c r="A19" s="70" t="s">
        <v>5</v>
      </c>
      <c r="B19" s="109">
        <v>121</v>
      </c>
      <c r="C19" s="109">
        <v>87</v>
      </c>
      <c r="D19" s="109">
        <v>51</v>
      </c>
      <c r="E19" s="109">
        <v>47</v>
      </c>
      <c r="F19" s="109">
        <v>4</v>
      </c>
      <c r="G19" s="109">
        <v>28</v>
      </c>
      <c r="H19" s="109">
        <v>8</v>
      </c>
      <c r="I19" s="109">
        <v>34</v>
      </c>
      <c r="J19" s="110" t="s">
        <v>85</v>
      </c>
      <c r="K19" s="110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>
      <selection activeCell="B9" sqref="B9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100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102" t="s">
        <v>2</v>
      </c>
      <c r="E8" s="102" t="s">
        <v>3</v>
      </c>
      <c r="F8" s="102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94">
        <v>164</v>
      </c>
      <c r="C9" s="94">
        <v>119</v>
      </c>
      <c r="D9" s="94">
        <v>65</v>
      </c>
      <c r="E9" s="94">
        <v>61</v>
      </c>
      <c r="F9" s="94">
        <v>4</v>
      </c>
      <c r="G9" s="94">
        <v>34</v>
      </c>
      <c r="H9" s="94">
        <v>20</v>
      </c>
      <c r="I9" s="94">
        <v>45</v>
      </c>
      <c r="J9" s="95">
        <v>14.5</v>
      </c>
      <c r="K9" s="95">
        <v>5.7</v>
      </c>
    </row>
    <row r="10" spans="1:11" ht="24" customHeight="1" x14ac:dyDescent="0.2">
      <c r="A10" s="64" t="s">
        <v>9</v>
      </c>
      <c r="B10" s="96" t="s">
        <v>101</v>
      </c>
      <c r="C10" s="96" t="s">
        <v>101</v>
      </c>
      <c r="D10" s="96" t="s">
        <v>101</v>
      </c>
      <c r="E10" s="96" t="s">
        <v>101</v>
      </c>
      <c r="F10" s="96" t="s">
        <v>101</v>
      </c>
      <c r="G10" s="96" t="s">
        <v>101</v>
      </c>
      <c r="H10" s="96" t="s">
        <v>101</v>
      </c>
      <c r="I10" s="96" t="s">
        <v>101</v>
      </c>
      <c r="J10" s="97" t="s">
        <v>86</v>
      </c>
      <c r="K10" s="97" t="s">
        <v>85</v>
      </c>
    </row>
    <row r="11" spans="1:11" ht="24" customHeight="1" x14ac:dyDescent="0.2">
      <c r="A11" s="64" t="s">
        <v>97</v>
      </c>
      <c r="B11" s="96" t="s">
        <v>101</v>
      </c>
      <c r="C11" s="96" t="s">
        <v>101</v>
      </c>
      <c r="D11" s="96" t="s">
        <v>101</v>
      </c>
      <c r="E11" s="96" t="s">
        <v>101</v>
      </c>
      <c r="F11" s="96" t="s">
        <v>101</v>
      </c>
      <c r="G11" s="96" t="s">
        <v>101</v>
      </c>
      <c r="H11" s="96" t="s">
        <v>101</v>
      </c>
      <c r="I11" s="96" t="s">
        <v>101</v>
      </c>
      <c r="J11" s="97" t="s">
        <v>85</v>
      </c>
      <c r="K11" s="97" t="s">
        <v>85</v>
      </c>
    </row>
    <row r="12" spans="1:11" ht="24" customHeight="1" x14ac:dyDescent="0.2">
      <c r="A12" s="64" t="s">
        <v>44</v>
      </c>
      <c r="B12" s="96" t="s">
        <v>101</v>
      </c>
      <c r="C12" s="96" t="s">
        <v>101</v>
      </c>
      <c r="D12" s="96" t="s">
        <v>101</v>
      </c>
      <c r="E12" s="96" t="s">
        <v>102</v>
      </c>
      <c r="F12" s="96" t="s">
        <v>102</v>
      </c>
      <c r="G12" s="96" t="s">
        <v>102</v>
      </c>
      <c r="H12" s="96" t="s">
        <v>102</v>
      </c>
      <c r="I12" s="96" t="s">
        <v>102</v>
      </c>
      <c r="J12" s="97" t="s">
        <v>85</v>
      </c>
      <c r="K12" s="97" t="s">
        <v>85</v>
      </c>
    </row>
    <row r="13" spans="1:11" ht="24" customHeight="1" x14ac:dyDescent="0.2">
      <c r="A13" s="64" t="s">
        <v>45</v>
      </c>
      <c r="B13" s="96">
        <v>4</v>
      </c>
      <c r="C13" s="96">
        <v>4</v>
      </c>
      <c r="D13" s="96" t="s">
        <v>101</v>
      </c>
      <c r="E13" s="96" t="s">
        <v>102</v>
      </c>
      <c r="F13" s="96" t="s">
        <v>102</v>
      </c>
      <c r="G13" s="96">
        <v>2</v>
      </c>
      <c r="H13" s="96">
        <v>2</v>
      </c>
      <c r="I13" s="96" t="s">
        <v>102</v>
      </c>
      <c r="J13" s="97" t="s">
        <v>85</v>
      </c>
      <c r="K13" s="97" t="s">
        <v>85</v>
      </c>
    </row>
    <row r="14" spans="1:11" ht="24" customHeight="1" x14ac:dyDescent="0.2">
      <c r="A14" s="69" t="s">
        <v>46</v>
      </c>
      <c r="B14" s="98">
        <v>2</v>
      </c>
      <c r="C14" s="98">
        <v>2</v>
      </c>
      <c r="D14" s="96" t="s">
        <v>101</v>
      </c>
      <c r="E14" s="96" t="s">
        <v>102</v>
      </c>
      <c r="F14" s="96" t="s">
        <v>102</v>
      </c>
      <c r="G14" s="96">
        <v>2</v>
      </c>
      <c r="H14" s="96" t="s">
        <v>102</v>
      </c>
      <c r="I14" s="96" t="s">
        <v>102</v>
      </c>
      <c r="J14" s="97" t="s">
        <v>85</v>
      </c>
      <c r="K14" s="97" t="s">
        <v>85</v>
      </c>
    </row>
    <row r="15" spans="1:11" ht="24" customHeight="1" x14ac:dyDescent="0.2">
      <c r="A15" s="69" t="s">
        <v>47</v>
      </c>
      <c r="B15" s="98">
        <v>6</v>
      </c>
      <c r="C15" s="98">
        <v>6</v>
      </c>
      <c r="D15" s="98">
        <v>3</v>
      </c>
      <c r="E15" s="98">
        <v>3</v>
      </c>
      <c r="F15" s="96" t="s">
        <v>102</v>
      </c>
      <c r="G15" s="98">
        <v>1</v>
      </c>
      <c r="H15" s="96">
        <v>2</v>
      </c>
      <c r="I15" s="96" t="s">
        <v>102</v>
      </c>
      <c r="J15" s="97" t="s">
        <v>85</v>
      </c>
      <c r="K15" s="97" t="s">
        <v>85</v>
      </c>
    </row>
    <row r="16" spans="1:11" ht="24" customHeight="1" x14ac:dyDescent="0.2">
      <c r="A16" s="64" t="s">
        <v>48</v>
      </c>
      <c r="B16" s="98">
        <v>14</v>
      </c>
      <c r="C16" s="98">
        <v>11</v>
      </c>
      <c r="D16" s="98">
        <v>5</v>
      </c>
      <c r="E16" s="98">
        <v>4</v>
      </c>
      <c r="F16" s="96">
        <v>1</v>
      </c>
      <c r="G16" s="98">
        <v>4</v>
      </c>
      <c r="H16" s="98">
        <v>2</v>
      </c>
      <c r="I16" s="98">
        <v>3</v>
      </c>
      <c r="J16" s="97" t="s">
        <v>85</v>
      </c>
      <c r="K16" s="97" t="s">
        <v>85</v>
      </c>
    </row>
    <row r="17" spans="1:11" ht="24" customHeight="1" x14ac:dyDescent="0.2">
      <c r="A17" s="64" t="s">
        <v>49</v>
      </c>
      <c r="B17" s="98">
        <v>5</v>
      </c>
      <c r="C17" s="98">
        <v>5</v>
      </c>
      <c r="D17" s="96">
        <v>1</v>
      </c>
      <c r="E17" s="96">
        <v>1</v>
      </c>
      <c r="F17" s="96" t="s">
        <v>102</v>
      </c>
      <c r="G17" s="98">
        <v>3</v>
      </c>
      <c r="H17" s="96">
        <v>1</v>
      </c>
      <c r="I17" s="98" t="s">
        <v>102</v>
      </c>
      <c r="J17" s="97" t="s">
        <v>85</v>
      </c>
      <c r="K17" s="97" t="s">
        <v>85</v>
      </c>
    </row>
    <row r="18" spans="1:11" ht="24" customHeight="1" x14ac:dyDescent="0.2">
      <c r="A18" s="64" t="s">
        <v>50</v>
      </c>
      <c r="B18" s="98">
        <v>20</v>
      </c>
      <c r="C18" s="98">
        <v>15</v>
      </c>
      <c r="D18" s="98">
        <v>9</v>
      </c>
      <c r="E18" s="98">
        <v>9</v>
      </c>
      <c r="F18" s="96" t="s">
        <v>101</v>
      </c>
      <c r="G18" s="98">
        <v>3</v>
      </c>
      <c r="H18" s="96">
        <v>3</v>
      </c>
      <c r="I18" s="98">
        <v>5</v>
      </c>
      <c r="J18" s="97" t="s">
        <v>85</v>
      </c>
      <c r="K18" s="97" t="s">
        <v>85</v>
      </c>
    </row>
    <row r="19" spans="1:11" ht="24" customHeight="1" thickBot="1" x14ac:dyDescent="0.25">
      <c r="A19" s="70" t="s">
        <v>5</v>
      </c>
      <c r="B19" s="99">
        <v>113</v>
      </c>
      <c r="C19" s="99">
        <v>76</v>
      </c>
      <c r="D19" s="99">
        <v>47</v>
      </c>
      <c r="E19" s="99">
        <v>44</v>
      </c>
      <c r="F19" s="99">
        <v>3</v>
      </c>
      <c r="G19" s="99">
        <v>19</v>
      </c>
      <c r="H19" s="99">
        <v>10</v>
      </c>
      <c r="I19" s="99">
        <v>37</v>
      </c>
      <c r="J19" s="100" t="s">
        <v>85</v>
      </c>
      <c r="K19" s="100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heet="1" objects="1" scenarios="1"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selection activeCell="B10" sqref="B10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96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101" t="s">
        <v>2</v>
      </c>
      <c r="E8" s="101" t="s">
        <v>3</v>
      </c>
      <c r="F8" s="101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94">
        <v>137</v>
      </c>
      <c r="C9" s="94">
        <v>104</v>
      </c>
      <c r="D9" s="94">
        <v>59</v>
      </c>
      <c r="E9" s="94">
        <v>59</v>
      </c>
      <c r="F9" s="94" t="s">
        <v>99</v>
      </c>
      <c r="G9" s="94">
        <v>33</v>
      </c>
      <c r="H9" s="94">
        <v>12</v>
      </c>
      <c r="I9" s="94">
        <v>33</v>
      </c>
      <c r="J9" s="95">
        <v>12.1</v>
      </c>
      <c r="K9" s="95">
        <v>5.2</v>
      </c>
    </row>
    <row r="10" spans="1:11" ht="24" customHeight="1" x14ac:dyDescent="0.2">
      <c r="A10" s="64" t="s">
        <v>9</v>
      </c>
      <c r="B10" s="96" t="s">
        <v>8</v>
      </c>
      <c r="C10" s="96" t="s">
        <v>8</v>
      </c>
      <c r="D10" s="96" t="s">
        <v>8</v>
      </c>
      <c r="E10" s="96" t="s">
        <v>8</v>
      </c>
      <c r="F10" s="96" t="s">
        <v>8</v>
      </c>
      <c r="G10" s="96" t="s">
        <v>8</v>
      </c>
      <c r="H10" s="96" t="s">
        <v>8</v>
      </c>
      <c r="I10" s="96" t="s">
        <v>8</v>
      </c>
      <c r="J10" s="97" t="s">
        <v>8</v>
      </c>
      <c r="K10" s="97" t="s">
        <v>8</v>
      </c>
    </row>
    <row r="11" spans="1:11" ht="24" customHeight="1" x14ac:dyDescent="0.2">
      <c r="A11" s="64" t="s">
        <v>97</v>
      </c>
      <c r="B11" s="96" t="s">
        <v>8</v>
      </c>
      <c r="C11" s="96" t="s">
        <v>8</v>
      </c>
      <c r="D11" s="96" t="s">
        <v>8</v>
      </c>
      <c r="E11" s="96" t="s">
        <v>8</v>
      </c>
      <c r="F11" s="96" t="s">
        <v>8</v>
      </c>
      <c r="G11" s="96" t="s">
        <v>8</v>
      </c>
      <c r="H11" s="96" t="s">
        <v>8</v>
      </c>
      <c r="I11" s="96" t="s">
        <v>8</v>
      </c>
      <c r="J11" s="97" t="s">
        <v>8</v>
      </c>
      <c r="K11" s="97" t="s">
        <v>8</v>
      </c>
    </row>
    <row r="12" spans="1:11" ht="24" customHeight="1" x14ac:dyDescent="0.2">
      <c r="A12" s="64" t="s">
        <v>44</v>
      </c>
      <c r="B12" s="96" t="s">
        <v>8</v>
      </c>
      <c r="C12" s="96" t="s">
        <v>8</v>
      </c>
      <c r="D12" s="96" t="s">
        <v>8</v>
      </c>
      <c r="E12" s="96" t="s">
        <v>8</v>
      </c>
      <c r="F12" s="96" t="s">
        <v>8</v>
      </c>
      <c r="G12" s="96" t="s">
        <v>8</v>
      </c>
      <c r="H12" s="96" t="s">
        <v>8</v>
      </c>
      <c r="I12" s="96" t="s">
        <v>8</v>
      </c>
      <c r="J12" s="97" t="s">
        <v>8</v>
      </c>
      <c r="K12" s="97" t="s">
        <v>8</v>
      </c>
    </row>
    <row r="13" spans="1:11" ht="24" customHeight="1" x14ac:dyDescent="0.2">
      <c r="A13" s="64" t="s">
        <v>45</v>
      </c>
      <c r="B13" s="96">
        <v>1</v>
      </c>
      <c r="C13" s="96">
        <v>1</v>
      </c>
      <c r="D13" s="96" t="s">
        <v>8</v>
      </c>
      <c r="E13" s="96" t="s">
        <v>8</v>
      </c>
      <c r="F13" s="96" t="s">
        <v>8</v>
      </c>
      <c r="G13" s="96">
        <v>1</v>
      </c>
      <c r="H13" s="96" t="s">
        <v>8</v>
      </c>
      <c r="I13" s="96" t="s">
        <v>8</v>
      </c>
      <c r="J13" s="97">
        <v>1.7</v>
      </c>
      <c r="K13" s="97" t="s">
        <v>8</v>
      </c>
    </row>
    <row r="14" spans="1:11" ht="24" customHeight="1" x14ac:dyDescent="0.2">
      <c r="A14" s="69" t="s">
        <v>46</v>
      </c>
      <c r="B14" s="98">
        <v>3</v>
      </c>
      <c r="C14" s="98">
        <v>2</v>
      </c>
      <c r="D14" s="96">
        <v>2</v>
      </c>
      <c r="E14" s="96">
        <v>2</v>
      </c>
      <c r="F14" s="96" t="s">
        <v>8</v>
      </c>
      <c r="G14" s="96" t="s">
        <v>8</v>
      </c>
      <c r="H14" s="96" t="s">
        <v>8</v>
      </c>
      <c r="I14" s="96">
        <v>1</v>
      </c>
      <c r="J14" s="97">
        <v>3</v>
      </c>
      <c r="K14" s="97">
        <v>2</v>
      </c>
    </row>
    <row r="15" spans="1:11" ht="24" customHeight="1" x14ac:dyDescent="0.2">
      <c r="A15" s="69" t="s">
        <v>47</v>
      </c>
      <c r="B15" s="98">
        <v>4</v>
      </c>
      <c r="C15" s="98">
        <v>4</v>
      </c>
      <c r="D15" s="98">
        <v>1</v>
      </c>
      <c r="E15" s="98">
        <v>1</v>
      </c>
      <c r="F15" s="96" t="s">
        <v>8</v>
      </c>
      <c r="G15" s="98">
        <v>3</v>
      </c>
      <c r="H15" s="96" t="s">
        <v>8</v>
      </c>
      <c r="I15" s="96" t="s">
        <v>8</v>
      </c>
      <c r="J15" s="97">
        <v>3.1</v>
      </c>
      <c r="K15" s="97">
        <v>0.8</v>
      </c>
    </row>
    <row r="16" spans="1:11" ht="24" customHeight="1" x14ac:dyDescent="0.2">
      <c r="A16" s="64" t="s">
        <v>48</v>
      </c>
      <c r="B16" s="98">
        <v>5</v>
      </c>
      <c r="C16" s="98">
        <v>4</v>
      </c>
      <c r="D16" s="98">
        <v>2</v>
      </c>
      <c r="E16" s="98">
        <v>2</v>
      </c>
      <c r="F16" s="96" t="s">
        <v>8</v>
      </c>
      <c r="G16" s="98">
        <v>1</v>
      </c>
      <c r="H16" s="98">
        <v>1</v>
      </c>
      <c r="I16" s="98">
        <v>1</v>
      </c>
      <c r="J16" s="97">
        <v>3.1</v>
      </c>
      <c r="K16" s="97">
        <v>1.2</v>
      </c>
    </row>
    <row r="17" spans="1:11" ht="24" customHeight="1" x14ac:dyDescent="0.2">
      <c r="A17" s="64" t="s">
        <v>49</v>
      </c>
      <c r="B17" s="98">
        <v>3</v>
      </c>
      <c r="C17" s="98">
        <v>2</v>
      </c>
      <c r="D17" s="96" t="s">
        <v>8</v>
      </c>
      <c r="E17" s="96" t="s">
        <v>8</v>
      </c>
      <c r="F17" s="96" t="s">
        <v>8</v>
      </c>
      <c r="G17" s="98">
        <v>2</v>
      </c>
      <c r="H17" s="96" t="s">
        <v>8</v>
      </c>
      <c r="I17" s="98">
        <v>1</v>
      </c>
      <c r="J17" s="97">
        <v>2.2999999999999998</v>
      </c>
      <c r="K17" s="97" t="s">
        <v>8</v>
      </c>
    </row>
    <row r="18" spans="1:11" ht="24" customHeight="1" x14ac:dyDescent="0.2">
      <c r="A18" s="64" t="s">
        <v>50</v>
      </c>
      <c r="B18" s="98">
        <v>24</v>
      </c>
      <c r="C18" s="98">
        <v>20</v>
      </c>
      <c r="D18" s="98">
        <v>12</v>
      </c>
      <c r="E18" s="98">
        <v>12</v>
      </c>
      <c r="F18" s="96" t="s">
        <v>8</v>
      </c>
      <c r="G18" s="98">
        <v>6</v>
      </c>
      <c r="H18" s="96">
        <v>2</v>
      </c>
      <c r="I18" s="98">
        <v>4</v>
      </c>
      <c r="J18" s="97">
        <v>13.9</v>
      </c>
      <c r="K18" s="97">
        <v>7</v>
      </c>
    </row>
    <row r="19" spans="1:11" ht="24" customHeight="1" thickBot="1" x14ac:dyDescent="0.25">
      <c r="A19" s="70" t="s">
        <v>5</v>
      </c>
      <c r="B19" s="99">
        <v>97</v>
      </c>
      <c r="C19" s="99">
        <v>71</v>
      </c>
      <c r="D19" s="99">
        <v>42</v>
      </c>
      <c r="E19" s="99">
        <v>42</v>
      </c>
      <c r="F19" s="99" t="s">
        <v>98</v>
      </c>
      <c r="G19" s="99">
        <v>20</v>
      </c>
      <c r="H19" s="99">
        <v>9</v>
      </c>
      <c r="I19" s="99">
        <v>26</v>
      </c>
      <c r="J19" s="100">
        <v>43</v>
      </c>
      <c r="K19" s="100">
        <v>18.600000000000001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topLeftCell="A7" workbookViewId="0">
      <selection activeCell="J10" sqref="J10:K19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95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93" t="s">
        <v>2</v>
      </c>
      <c r="E8" s="93" t="s">
        <v>3</v>
      </c>
      <c r="F8" s="93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94">
        <v>177</v>
      </c>
      <c r="C9" s="94">
        <v>132</v>
      </c>
      <c r="D9" s="94">
        <v>66</v>
      </c>
      <c r="E9" s="94">
        <v>61</v>
      </c>
      <c r="F9" s="94">
        <v>5</v>
      </c>
      <c r="G9" s="94">
        <v>43</v>
      </c>
      <c r="H9" s="94">
        <v>23</v>
      </c>
      <c r="I9" s="94">
        <v>45</v>
      </c>
      <c r="J9" s="95">
        <v>15.5</v>
      </c>
      <c r="K9" s="95">
        <v>5.8</v>
      </c>
    </row>
    <row r="10" spans="1:11" ht="24" customHeight="1" x14ac:dyDescent="0.2">
      <c r="A10" s="64" t="s">
        <v>41</v>
      </c>
      <c r="B10" s="96" t="s">
        <v>82</v>
      </c>
      <c r="C10" s="96" t="s">
        <v>82</v>
      </c>
      <c r="D10" s="96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6" t="s">
        <v>82</v>
      </c>
      <c r="J10" s="97" t="s">
        <v>86</v>
      </c>
      <c r="K10" s="97" t="s">
        <v>85</v>
      </c>
    </row>
    <row r="11" spans="1:11" ht="24" customHeight="1" x14ac:dyDescent="0.2">
      <c r="A11" s="64" t="s">
        <v>43</v>
      </c>
      <c r="B11" s="96" t="s">
        <v>82</v>
      </c>
      <c r="C11" s="96" t="s">
        <v>82</v>
      </c>
      <c r="D11" s="96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6" t="s">
        <v>82</v>
      </c>
      <c r="J11" s="97" t="s">
        <v>85</v>
      </c>
      <c r="K11" s="97" t="s">
        <v>85</v>
      </c>
    </row>
    <row r="12" spans="1:11" ht="24" customHeight="1" x14ac:dyDescent="0.2">
      <c r="A12" s="64" t="s">
        <v>44</v>
      </c>
      <c r="B12" s="96" t="s">
        <v>82</v>
      </c>
      <c r="C12" s="96" t="s">
        <v>82</v>
      </c>
      <c r="D12" s="96" t="s">
        <v>82</v>
      </c>
      <c r="E12" s="96" t="s">
        <v>82</v>
      </c>
      <c r="F12" s="96" t="s">
        <v>82</v>
      </c>
      <c r="G12" s="96" t="s">
        <v>82</v>
      </c>
      <c r="H12" s="96" t="s">
        <v>82</v>
      </c>
      <c r="I12" s="96" t="s">
        <v>82</v>
      </c>
      <c r="J12" s="97" t="s">
        <v>85</v>
      </c>
      <c r="K12" s="97" t="s">
        <v>85</v>
      </c>
    </row>
    <row r="13" spans="1:11" ht="24" customHeight="1" x14ac:dyDescent="0.2">
      <c r="A13" s="64" t="s">
        <v>45</v>
      </c>
      <c r="B13" s="96" t="s">
        <v>82</v>
      </c>
      <c r="C13" s="96" t="s">
        <v>82</v>
      </c>
      <c r="D13" s="96" t="s">
        <v>82</v>
      </c>
      <c r="E13" s="96" t="s">
        <v>82</v>
      </c>
      <c r="F13" s="96" t="s">
        <v>82</v>
      </c>
      <c r="G13" s="96" t="s">
        <v>82</v>
      </c>
      <c r="H13" s="96" t="s">
        <v>82</v>
      </c>
      <c r="I13" s="96" t="s">
        <v>82</v>
      </c>
      <c r="J13" s="97" t="s">
        <v>85</v>
      </c>
      <c r="K13" s="97" t="s">
        <v>85</v>
      </c>
    </row>
    <row r="14" spans="1:11" ht="24" customHeight="1" x14ac:dyDescent="0.2">
      <c r="A14" s="69" t="s">
        <v>46</v>
      </c>
      <c r="B14" s="98">
        <v>4</v>
      </c>
      <c r="C14" s="98">
        <v>2</v>
      </c>
      <c r="D14" s="96" t="s">
        <v>82</v>
      </c>
      <c r="E14" s="96" t="s">
        <v>82</v>
      </c>
      <c r="F14" s="96" t="s">
        <v>82</v>
      </c>
      <c r="G14" s="98">
        <v>1</v>
      </c>
      <c r="H14" s="98">
        <v>1</v>
      </c>
      <c r="I14" s="98">
        <v>2</v>
      </c>
      <c r="J14" s="97" t="s">
        <v>85</v>
      </c>
      <c r="K14" s="97" t="s">
        <v>85</v>
      </c>
    </row>
    <row r="15" spans="1:11" ht="24" customHeight="1" x14ac:dyDescent="0.2">
      <c r="A15" s="69" t="s">
        <v>47</v>
      </c>
      <c r="B15" s="98">
        <v>5</v>
      </c>
      <c r="C15" s="98">
        <v>5</v>
      </c>
      <c r="D15" s="98">
        <v>1</v>
      </c>
      <c r="E15" s="98">
        <v>1</v>
      </c>
      <c r="F15" s="96" t="s">
        <v>82</v>
      </c>
      <c r="G15" s="98">
        <v>2</v>
      </c>
      <c r="H15" s="98">
        <v>2</v>
      </c>
      <c r="I15" s="96" t="s">
        <v>82</v>
      </c>
      <c r="J15" s="97" t="s">
        <v>85</v>
      </c>
      <c r="K15" s="97" t="s">
        <v>85</v>
      </c>
    </row>
    <row r="16" spans="1:11" ht="24" customHeight="1" x14ac:dyDescent="0.2">
      <c r="A16" s="64" t="s">
        <v>48</v>
      </c>
      <c r="B16" s="98">
        <v>7</v>
      </c>
      <c r="C16" s="98">
        <v>6</v>
      </c>
      <c r="D16" s="98">
        <v>1</v>
      </c>
      <c r="E16" s="98">
        <v>1</v>
      </c>
      <c r="F16" s="96" t="s">
        <v>82</v>
      </c>
      <c r="G16" s="98">
        <v>3</v>
      </c>
      <c r="H16" s="98">
        <v>2</v>
      </c>
      <c r="I16" s="98">
        <v>1</v>
      </c>
      <c r="J16" s="97" t="s">
        <v>85</v>
      </c>
      <c r="K16" s="97" t="s">
        <v>85</v>
      </c>
    </row>
    <row r="17" spans="1:11" ht="24" customHeight="1" x14ac:dyDescent="0.2">
      <c r="A17" s="64" t="s">
        <v>49</v>
      </c>
      <c r="B17" s="98">
        <v>11</v>
      </c>
      <c r="C17" s="98">
        <v>10</v>
      </c>
      <c r="D17" s="98">
        <v>8</v>
      </c>
      <c r="E17" s="98">
        <v>7</v>
      </c>
      <c r="F17" s="98">
        <v>1</v>
      </c>
      <c r="G17" s="98">
        <v>2</v>
      </c>
      <c r="H17" s="96" t="s">
        <v>82</v>
      </c>
      <c r="I17" s="98">
        <v>1</v>
      </c>
      <c r="J17" s="97" t="s">
        <v>85</v>
      </c>
      <c r="K17" s="97" t="s">
        <v>85</v>
      </c>
    </row>
    <row r="18" spans="1:11" ht="24" customHeight="1" x14ac:dyDescent="0.2">
      <c r="A18" s="64" t="s">
        <v>50</v>
      </c>
      <c r="B18" s="98">
        <v>30</v>
      </c>
      <c r="C18" s="98">
        <v>18</v>
      </c>
      <c r="D18" s="98">
        <v>8</v>
      </c>
      <c r="E18" s="98">
        <v>8</v>
      </c>
      <c r="F18" s="96" t="s">
        <v>82</v>
      </c>
      <c r="G18" s="98">
        <v>5</v>
      </c>
      <c r="H18" s="96">
        <v>5</v>
      </c>
      <c r="I18" s="98">
        <v>12</v>
      </c>
      <c r="J18" s="97" t="s">
        <v>85</v>
      </c>
      <c r="K18" s="97" t="s">
        <v>85</v>
      </c>
    </row>
    <row r="19" spans="1:11" ht="24" customHeight="1" thickBot="1" x14ac:dyDescent="0.25">
      <c r="A19" s="70" t="s">
        <v>5</v>
      </c>
      <c r="B19" s="99">
        <v>120</v>
      </c>
      <c r="C19" s="99">
        <v>91</v>
      </c>
      <c r="D19" s="99">
        <v>48</v>
      </c>
      <c r="E19" s="99">
        <v>44</v>
      </c>
      <c r="F19" s="99">
        <v>4</v>
      </c>
      <c r="G19" s="99">
        <v>30</v>
      </c>
      <c r="H19" s="99">
        <v>13</v>
      </c>
      <c r="I19" s="99">
        <v>29</v>
      </c>
      <c r="J19" s="100" t="s">
        <v>85</v>
      </c>
      <c r="K19" s="100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workbookViewId="0">
      <selection activeCell="J10" sqref="J10:K19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81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81" t="s">
        <v>2</v>
      </c>
      <c r="E8" s="81" t="s">
        <v>3</v>
      </c>
      <c r="F8" s="81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82">
        <v>170</v>
      </c>
      <c r="C9" s="82">
        <v>125</v>
      </c>
      <c r="D9" s="82">
        <v>64</v>
      </c>
      <c r="E9" s="82">
        <v>63</v>
      </c>
      <c r="F9" s="82">
        <v>1</v>
      </c>
      <c r="G9" s="82">
        <v>43</v>
      </c>
      <c r="H9" s="82">
        <v>18</v>
      </c>
      <c r="I9" s="82">
        <v>45</v>
      </c>
      <c r="J9" s="86">
        <v>14.8</v>
      </c>
      <c r="K9" s="86">
        <v>5.6</v>
      </c>
    </row>
    <row r="10" spans="1:11" ht="24" customHeight="1" x14ac:dyDescent="0.2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82</v>
      </c>
      <c r="I10" s="83" t="s">
        <v>82</v>
      </c>
      <c r="J10" s="87" t="s">
        <v>86</v>
      </c>
      <c r="K10" s="87" t="s">
        <v>85</v>
      </c>
    </row>
    <row r="11" spans="1:11" ht="24" customHeight="1" x14ac:dyDescent="0.2">
      <c r="A11" s="64" t="s">
        <v>43</v>
      </c>
      <c r="B11" s="83">
        <v>1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>
        <v>1</v>
      </c>
      <c r="J11" s="87" t="s">
        <v>85</v>
      </c>
      <c r="K11" s="87" t="s">
        <v>85</v>
      </c>
    </row>
    <row r="12" spans="1:11" ht="24" customHeight="1" x14ac:dyDescent="0.2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84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">
      <c r="A13" s="64" t="s">
        <v>45</v>
      </c>
      <c r="B13" s="83">
        <v>1</v>
      </c>
      <c r="C13" s="83">
        <v>1</v>
      </c>
      <c r="D13" s="83">
        <v>1</v>
      </c>
      <c r="E13" s="83">
        <v>1</v>
      </c>
      <c r="F13" s="83" t="s">
        <v>83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">
      <c r="A14" s="69" t="s">
        <v>46</v>
      </c>
      <c r="B14" s="84">
        <v>5</v>
      </c>
      <c r="C14" s="84">
        <v>4</v>
      </c>
      <c r="D14" s="84">
        <v>1</v>
      </c>
      <c r="E14" s="84">
        <v>1</v>
      </c>
      <c r="F14" s="84" t="s">
        <v>84</v>
      </c>
      <c r="G14" s="84">
        <v>3</v>
      </c>
      <c r="H14" s="84" t="s">
        <v>83</v>
      </c>
      <c r="I14" s="84">
        <v>1</v>
      </c>
      <c r="J14" s="87" t="s">
        <v>85</v>
      </c>
      <c r="K14" s="87" t="s">
        <v>85</v>
      </c>
    </row>
    <row r="15" spans="1:11" ht="24" customHeight="1" x14ac:dyDescent="0.2">
      <c r="A15" s="69" t="s">
        <v>47</v>
      </c>
      <c r="B15" s="84">
        <v>4</v>
      </c>
      <c r="C15" s="84">
        <v>4</v>
      </c>
      <c r="D15" s="84">
        <v>3</v>
      </c>
      <c r="E15" s="84">
        <v>3</v>
      </c>
      <c r="F15" s="84" t="s">
        <v>84</v>
      </c>
      <c r="G15" s="84" t="s">
        <v>83</v>
      </c>
      <c r="H15" s="84">
        <v>1</v>
      </c>
      <c r="I15" s="84" t="s">
        <v>83</v>
      </c>
      <c r="J15" s="87" t="s">
        <v>85</v>
      </c>
      <c r="K15" s="87" t="s">
        <v>85</v>
      </c>
    </row>
    <row r="16" spans="1:11" ht="24" customHeight="1" x14ac:dyDescent="0.2">
      <c r="A16" s="64" t="s">
        <v>48</v>
      </c>
      <c r="B16" s="84">
        <v>14</v>
      </c>
      <c r="C16" s="84">
        <v>10</v>
      </c>
      <c r="D16" s="84">
        <v>3</v>
      </c>
      <c r="E16" s="84">
        <v>3</v>
      </c>
      <c r="F16" s="84" t="s">
        <v>83</v>
      </c>
      <c r="G16" s="84">
        <v>3</v>
      </c>
      <c r="H16" s="84">
        <v>4</v>
      </c>
      <c r="I16" s="84">
        <v>4</v>
      </c>
      <c r="J16" s="87" t="s">
        <v>85</v>
      </c>
      <c r="K16" s="87" t="s">
        <v>85</v>
      </c>
    </row>
    <row r="17" spans="1:11" ht="24" customHeight="1" x14ac:dyDescent="0.2">
      <c r="A17" s="64" t="s">
        <v>49</v>
      </c>
      <c r="B17" s="84">
        <v>12</v>
      </c>
      <c r="C17" s="84">
        <v>10</v>
      </c>
      <c r="D17" s="84">
        <v>4</v>
      </c>
      <c r="E17" s="84">
        <v>4</v>
      </c>
      <c r="F17" s="84" t="s">
        <v>83</v>
      </c>
      <c r="G17" s="84">
        <v>4</v>
      </c>
      <c r="H17" s="84">
        <v>2</v>
      </c>
      <c r="I17" s="84">
        <v>2</v>
      </c>
      <c r="J17" s="87" t="s">
        <v>85</v>
      </c>
      <c r="K17" s="87" t="s">
        <v>85</v>
      </c>
    </row>
    <row r="18" spans="1:11" ht="24" customHeight="1" x14ac:dyDescent="0.2">
      <c r="A18" s="64" t="s">
        <v>50</v>
      </c>
      <c r="B18" s="84">
        <v>29</v>
      </c>
      <c r="C18" s="84">
        <v>21</v>
      </c>
      <c r="D18" s="84">
        <v>12</v>
      </c>
      <c r="E18" s="84">
        <v>12</v>
      </c>
      <c r="F18" s="84" t="s">
        <v>83</v>
      </c>
      <c r="G18" s="84">
        <v>6</v>
      </c>
      <c r="H18" s="84">
        <v>3</v>
      </c>
      <c r="I18" s="84">
        <v>8</v>
      </c>
      <c r="J18" s="87" t="s">
        <v>85</v>
      </c>
      <c r="K18" s="87" t="s">
        <v>85</v>
      </c>
    </row>
    <row r="19" spans="1:11" ht="24" customHeight="1" thickBot="1" x14ac:dyDescent="0.25">
      <c r="A19" s="70" t="s">
        <v>5</v>
      </c>
      <c r="B19" s="85">
        <v>104</v>
      </c>
      <c r="C19" s="85">
        <v>75</v>
      </c>
      <c r="D19" s="85">
        <v>40</v>
      </c>
      <c r="E19" s="85">
        <v>39</v>
      </c>
      <c r="F19" s="85">
        <v>1</v>
      </c>
      <c r="G19" s="85">
        <v>27</v>
      </c>
      <c r="H19" s="85">
        <v>8</v>
      </c>
      <c r="I19" s="85">
        <v>29</v>
      </c>
      <c r="J19" s="88" t="s">
        <v>85</v>
      </c>
      <c r="K19" s="88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workbookViewId="0">
      <selection activeCell="B9" sqref="B9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2" width="7.1640625" style="60"/>
    <col min="13" max="14" width="7.6640625" style="60" bestFit="1" customWidth="1"/>
    <col min="15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80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81" t="s">
        <v>2</v>
      </c>
      <c r="E8" s="81" t="s">
        <v>3</v>
      </c>
      <c r="F8" s="81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82">
        <v>192</v>
      </c>
      <c r="C9" s="82">
        <v>137</v>
      </c>
      <c r="D9" s="82">
        <v>77</v>
      </c>
      <c r="E9" s="82">
        <v>69</v>
      </c>
      <c r="F9" s="82">
        <v>8</v>
      </c>
      <c r="G9" s="82">
        <v>42</v>
      </c>
      <c r="H9" s="82">
        <v>18</v>
      </c>
      <c r="I9" s="82">
        <v>55</v>
      </c>
      <c r="J9" s="86">
        <v>16.600000000000001</v>
      </c>
      <c r="K9" s="86">
        <v>6.7</v>
      </c>
    </row>
    <row r="10" spans="1:11" ht="24" customHeight="1" x14ac:dyDescent="0.2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82</v>
      </c>
      <c r="G10" s="83" t="s">
        <v>82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">
      <c r="A11" s="64" t="s">
        <v>43</v>
      </c>
      <c r="B11" s="83">
        <v>1</v>
      </c>
      <c r="C11" s="83">
        <v>1</v>
      </c>
      <c r="D11" s="83" t="s">
        <v>83</v>
      </c>
      <c r="E11" s="83" t="s">
        <v>83</v>
      </c>
      <c r="F11" s="83" t="s">
        <v>83</v>
      </c>
      <c r="G11" s="83" t="s">
        <v>83</v>
      </c>
      <c r="H11" s="83">
        <v>1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">
      <c r="A13" s="64" t="s">
        <v>45</v>
      </c>
      <c r="B13" s="83">
        <v>1</v>
      </c>
      <c r="C13" s="83">
        <v>1</v>
      </c>
      <c r="D13" s="83" t="s">
        <v>84</v>
      </c>
      <c r="E13" s="83" t="s">
        <v>83</v>
      </c>
      <c r="F13" s="83" t="s">
        <v>83</v>
      </c>
      <c r="G13" s="83" t="s">
        <v>84</v>
      </c>
      <c r="H13" s="83">
        <v>1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4</v>
      </c>
      <c r="H14" s="84">
        <v>2</v>
      </c>
      <c r="I14" s="84">
        <v>3</v>
      </c>
      <c r="J14" s="87" t="s">
        <v>85</v>
      </c>
      <c r="K14" s="87" t="s">
        <v>85</v>
      </c>
    </row>
    <row r="15" spans="1:11" ht="24" customHeight="1" x14ac:dyDescent="0.2">
      <c r="A15" s="69" t="s">
        <v>47</v>
      </c>
      <c r="B15" s="84">
        <v>11</v>
      </c>
      <c r="C15" s="84">
        <v>7</v>
      </c>
      <c r="D15" s="84">
        <v>4</v>
      </c>
      <c r="E15" s="84">
        <v>4</v>
      </c>
      <c r="F15" s="84" t="s">
        <v>83</v>
      </c>
      <c r="G15" s="84">
        <v>1</v>
      </c>
      <c r="H15" s="84">
        <v>2</v>
      </c>
      <c r="I15" s="84">
        <v>4</v>
      </c>
      <c r="J15" s="87" t="s">
        <v>85</v>
      </c>
      <c r="K15" s="87" t="s">
        <v>85</v>
      </c>
    </row>
    <row r="16" spans="1:11" ht="24" customHeight="1" x14ac:dyDescent="0.2">
      <c r="A16" s="64" t="s">
        <v>48</v>
      </c>
      <c r="B16" s="84">
        <v>14</v>
      </c>
      <c r="C16" s="84">
        <v>10</v>
      </c>
      <c r="D16" s="84">
        <v>6</v>
      </c>
      <c r="E16" s="84">
        <v>5</v>
      </c>
      <c r="F16" s="84">
        <v>1</v>
      </c>
      <c r="G16" s="84">
        <v>2</v>
      </c>
      <c r="H16" s="84">
        <v>2</v>
      </c>
      <c r="I16" s="84">
        <v>4</v>
      </c>
      <c r="J16" s="87" t="s">
        <v>85</v>
      </c>
      <c r="K16" s="87" t="s">
        <v>85</v>
      </c>
    </row>
    <row r="17" spans="1:11" ht="24" customHeight="1" x14ac:dyDescent="0.2">
      <c r="A17" s="64" t="s">
        <v>49</v>
      </c>
      <c r="B17" s="84">
        <v>9</v>
      </c>
      <c r="C17" s="84">
        <v>7</v>
      </c>
      <c r="D17" s="84">
        <v>4</v>
      </c>
      <c r="E17" s="84">
        <v>4</v>
      </c>
      <c r="F17" s="84" t="s">
        <v>83</v>
      </c>
      <c r="G17" s="84">
        <v>2</v>
      </c>
      <c r="H17" s="84">
        <v>1</v>
      </c>
      <c r="I17" s="84">
        <v>2</v>
      </c>
      <c r="J17" s="87" t="s">
        <v>85</v>
      </c>
      <c r="K17" s="87" t="s">
        <v>85</v>
      </c>
    </row>
    <row r="18" spans="1:11" ht="24" customHeight="1" x14ac:dyDescent="0.2">
      <c r="A18" s="64" t="s">
        <v>50</v>
      </c>
      <c r="B18" s="84">
        <v>26</v>
      </c>
      <c r="C18" s="84">
        <v>17</v>
      </c>
      <c r="D18" s="84">
        <v>11</v>
      </c>
      <c r="E18" s="84">
        <v>11</v>
      </c>
      <c r="F18" s="84" t="s">
        <v>83</v>
      </c>
      <c r="G18" s="84">
        <v>5</v>
      </c>
      <c r="H18" s="84">
        <v>1</v>
      </c>
      <c r="I18" s="84">
        <v>9</v>
      </c>
      <c r="J18" s="87" t="s">
        <v>85</v>
      </c>
      <c r="K18" s="87" t="s">
        <v>85</v>
      </c>
    </row>
    <row r="19" spans="1:11" ht="24" customHeight="1" thickBot="1" x14ac:dyDescent="0.25">
      <c r="A19" s="70" t="s">
        <v>5</v>
      </c>
      <c r="B19" s="85">
        <v>120</v>
      </c>
      <c r="C19" s="85">
        <v>87</v>
      </c>
      <c r="D19" s="85">
        <v>51</v>
      </c>
      <c r="E19" s="85">
        <v>44</v>
      </c>
      <c r="F19" s="85">
        <v>7</v>
      </c>
      <c r="G19" s="85">
        <v>28</v>
      </c>
      <c r="H19" s="85">
        <v>8</v>
      </c>
      <c r="I19" s="85">
        <v>33</v>
      </c>
      <c r="J19" s="88" t="s">
        <v>85</v>
      </c>
      <c r="K19" s="88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workbookViewId="0">
      <selection activeCell="B9" sqref="B9"/>
    </sheetView>
  </sheetViews>
  <sheetFormatPr defaultColWidth="7.1640625" defaultRowHeight="13.2" x14ac:dyDescent="0.2"/>
  <cols>
    <col min="1" max="1" width="12.1640625" style="72" customWidth="1"/>
    <col min="2" max="11" width="7.5" style="60" customWidth="1"/>
    <col min="12" max="12" width="7.1640625" style="60"/>
    <col min="13" max="14" width="7.6640625" style="60" bestFit="1" customWidth="1"/>
    <col min="15" max="16384" width="7.1640625" style="60"/>
  </cols>
  <sheetData>
    <row r="1" spans="1:11" ht="21" customHeight="1" x14ac:dyDescent="0.2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25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.4" x14ac:dyDescent="0.2">
      <c r="A4" s="63"/>
      <c r="B4" s="112" t="s">
        <v>76</v>
      </c>
      <c r="C4" s="115" t="s">
        <v>32</v>
      </c>
      <c r="D4" s="115"/>
      <c r="E4" s="115"/>
      <c r="F4" s="115"/>
      <c r="G4" s="115"/>
      <c r="H4" s="115"/>
      <c r="I4" s="115"/>
      <c r="J4" s="112" t="s">
        <v>73</v>
      </c>
      <c r="K4" s="116" t="s">
        <v>34</v>
      </c>
    </row>
    <row r="5" spans="1:11" ht="14.4" x14ac:dyDescent="0.2">
      <c r="A5" s="64"/>
      <c r="B5" s="113"/>
      <c r="C5" s="118" t="s">
        <v>75</v>
      </c>
      <c r="D5" s="119" t="s">
        <v>36</v>
      </c>
      <c r="E5" s="119"/>
      <c r="F5" s="119"/>
      <c r="G5" s="119"/>
      <c r="H5" s="119"/>
      <c r="I5" s="120" t="s">
        <v>77</v>
      </c>
      <c r="J5" s="113"/>
      <c r="K5" s="117"/>
    </row>
    <row r="6" spans="1:11" ht="14.4" x14ac:dyDescent="0.2">
      <c r="A6" s="64"/>
      <c r="B6" s="113"/>
      <c r="C6" s="113"/>
      <c r="D6" s="121" t="s">
        <v>38</v>
      </c>
      <c r="E6" s="122"/>
      <c r="F6" s="123"/>
      <c r="G6" s="127" t="s">
        <v>39</v>
      </c>
      <c r="H6" s="127" t="s">
        <v>40</v>
      </c>
      <c r="I6" s="119"/>
      <c r="J6" s="113"/>
      <c r="K6" s="117"/>
    </row>
    <row r="7" spans="1:11" ht="13.5" customHeight="1" x14ac:dyDescent="0.2">
      <c r="A7" s="64"/>
      <c r="B7" s="113"/>
      <c r="C7" s="113"/>
      <c r="D7" s="124"/>
      <c r="E7" s="125"/>
      <c r="F7" s="126"/>
      <c r="G7" s="113"/>
      <c r="H7" s="113"/>
      <c r="I7" s="119"/>
      <c r="J7" s="113"/>
      <c r="K7" s="117"/>
    </row>
    <row r="8" spans="1:11" ht="19.5" customHeight="1" x14ac:dyDescent="0.2">
      <c r="A8" s="65"/>
      <c r="B8" s="114"/>
      <c r="C8" s="114"/>
      <c r="D8" s="81" t="s">
        <v>2</v>
      </c>
      <c r="E8" s="81" t="s">
        <v>3</v>
      </c>
      <c r="F8" s="81" t="s">
        <v>4</v>
      </c>
      <c r="G8" s="114"/>
      <c r="H8" s="114"/>
      <c r="I8" s="119"/>
      <c r="J8" s="114"/>
      <c r="K8" s="117"/>
    </row>
    <row r="9" spans="1:11" s="77" customFormat="1" ht="24" customHeight="1" x14ac:dyDescent="0.2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 x14ac:dyDescent="0.2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">
      <c r="A11" s="64" t="s">
        <v>43</v>
      </c>
      <c r="B11" s="83" t="s">
        <v>84</v>
      </c>
      <c r="C11" s="83" t="s">
        <v>83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">
      <c r="A13" s="64" t="s">
        <v>45</v>
      </c>
      <c r="B13" s="83">
        <v>1</v>
      </c>
      <c r="C13" s="83">
        <v>1</v>
      </c>
      <c r="D13" s="83">
        <v>1</v>
      </c>
      <c r="E13" s="83" t="s">
        <v>83</v>
      </c>
      <c r="F13" s="83">
        <v>1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2</v>
      </c>
      <c r="H14" s="84">
        <v>4</v>
      </c>
      <c r="I14" s="84">
        <v>3</v>
      </c>
      <c r="J14" s="87" t="s">
        <v>85</v>
      </c>
      <c r="K14" s="87" t="s">
        <v>85</v>
      </c>
    </row>
    <row r="15" spans="1:11" ht="24" customHeight="1" x14ac:dyDescent="0.2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83</v>
      </c>
      <c r="G15" s="84">
        <v>6</v>
      </c>
      <c r="H15" s="84">
        <v>2</v>
      </c>
      <c r="I15" s="84">
        <v>2</v>
      </c>
      <c r="J15" s="87" t="s">
        <v>85</v>
      </c>
      <c r="K15" s="87" t="s">
        <v>85</v>
      </c>
    </row>
    <row r="16" spans="1:11" ht="24" customHeight="1" x14ac:dyDescent="0.2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83</v>
      </c>
      <c r="G16" s="84">
        <v>3</v>
      </c>
      <c r="H16" s="84">
        <v>3</v>
      </c>
      <c r="I16" s="84">
        <v>2</v>
      </c>
      <c r="J16" s="87" t="s">
        <v>85</v>
      </c>
      <c r="K16" s="87" t="s">
        <v>85</v>
      </c>
    </row>
    <row r="17" spans="1:11" ht="24" customHeight="1" x14ac:dyDescent="0.2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83</v>
      </c>
      <c r="G17" s="84">
        <v>3</v>
      </c>
      <c r="H17" s="84">
        <v>2</v>
      </c>
      <c r="I17" s="84">
        <v>5</v>
      </c>
      <c r="J17" s="87" t="s">
        <v>85</v>
      </c>
      <c r="K17" s="87" t="s">
        <v>85</v>
      </c>
    </row>
    <row r="18" spans="1:11" ht="24" customHeight="1" x14ac:dyDescent="0.2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83</v>
      </c>
      <c r="G18" s="84">
        <v>9</v>
      </c>
      <c r="H18" s="84">
        <v>2</v>
      </c>
      <c r="I18" s="84">
        <v>10</v>
      </c>
      <c r="J18" s="87" t="s">
        <v>85</v>
      </c>
      <c r="K18" s="87" t="s">
        <v>85</v>
      </c>
    </row>
    <row r="19" spans="1:11" ht="24" customHeight="1" thickBot="1" x14ac:dyDescent="0.25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85</v>
      </c>
      <c r="K19" s="88" t="s">
        <v>85</v>
      </c>
    </row>
    <row r="20" spans="1:11" ht="6" customHeight="1" x14ac:dyDescent="0.2"/>
    <row r="21" spans="1:11" x14ac:dyDescent="0.2">
      <c r="A21" s="73"/>
      <c r="B21" s="73"/>
      <c r="C21" s="73"/>
      <c r="D21" s="73"/>
      <c r="E21" s="73"/>
    </row>
    <row r="22" spans="1:11" x14ac:dyDescent="0.2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東野　孝</cp:lastModifiedBy>
  <cp:lastPrinted>2019-11-13T01:29:03Z</cp:lastPrinted>
  <dcterms:created xsi:type="dcterms:W3CDTF">2003-11-27T04:37:40Z</dcterms:created>
  <dcterms:modified xsi:type="dcterms:W3CDTF">2022-03-10T05:35:03Z</dcterms:modified>
</cp:coreProperties>
</file>