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085"/>
  </bookViews>
  <sheets>
    <sheet name="30年度" sheetId="16" r:id="rId1"/>
    <sheet name="29年度" sheetId="20" r:id="rId2"/>
    <sheet name="28年度" sheetId="19" r:id="rId3"/>
    <sheet name="27年度 " sheetId="18" r:id="rId4"/>
    <sheet name="26年度" sheetId="17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calcPr calcId="145621"/>
</workbook>
</file>

<file path=xl/calcChain.xml><?xml version="1.0" encoding="utf-8"?>
<calcChain xmlns="http://schemas.openxmlformats.org/spreadsheetml/2006/main">
  <c r="F45" i="17" l="1"/>
</calcChain>
</file>

<file path=xl/sharedStrings.xml><?xml version="1.0" encoding="utf-8"?>
<sst xmlns="http://schemas.openxmlformats.org/spreadsheetml/2006/main" count="4003" uniqueCount="210">
  <si>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</si>
  <si>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</si>
  <si>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</si>
  <si>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</si>
  <si>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</si>
  <si>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</si>
  <si>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</si>
  <si>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</si>
  <si>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</si>
  <si>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</si>
  <si>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</si>
  <si>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</si>
  <si>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</si>
  <si>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</si>
  <si>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</si>
  <si>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</si>
  <si>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</si>
  <si>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</si>
  <si>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</si>
  <si>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</si>
  <si>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</si>
  <si>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</si>
  <si>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</si>
  <si>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</si>
  <si>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</si>
  <si>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</si>
  <si>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</si>
  <si>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</si>
  <si>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</si>
  <si>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</si>
  <si>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</si>
  <si>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</si>
  <si>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</si>
  <si>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</si>
  <si>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</si>
  <si>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</si>
  <si>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</si>
  <si>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</si>
  <si>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</si>
  <si>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</si>
  <si>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</si>
  <si>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</si>
  <si>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</si>
  <si>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</si>
  <si>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</si>
  <si>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</si>
  <si>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</si>
  <si>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</si>
  <si>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</si>
  <si>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</si>
  <si>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</si>
  <si>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</si>
  <si>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</si>
  <si>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</si>
  <si>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</si>
  <si>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</si>
  <si>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</si>
  <si>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</si>
  <si>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</si>
  <si>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</si>
  <si>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</si>
  <si>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</si>
  <si>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</si>
  <si>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</si>
  <si>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</si>
  <si>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</si>
  <si>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</si>
  <si>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</si>
  <si>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</si>
  <si>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</si>
  <si>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</si>
  <si>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</si>
  <si>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</si>
  <si>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</si>
  <si>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</si>
  <si>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</si>
  <si>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</si>
  <si>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</si>
  <si>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</si>
  <si>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</si>
  <si>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</si>
  <si>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</si>
  <si>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</si>
  <si>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</si>
  <si>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</si>
  <si>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</si>
  <si>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</si>
  <si>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</si>
  <si>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</si>
  <si>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</si>
  <si>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</si>
  <si>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</si>
  <si>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</si>
  <si>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</si>
  <si>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</si>
  <si>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</si>
  <si>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</si>
  <si>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</si>
  <si>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</si>
  <si>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</si>
  <si>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</si>
  <si>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</si>
  <si>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</si>
  <si>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</si>
  <si>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</si>
  <si>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</si>
  <si>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</si>
  <si>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</si>
  <si>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</si>
  <si>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</si>
  <si>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</si>
  <si>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</si>
  <si>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</si>
  <si>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</si>
  <si>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</si>
  <si>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</si>
  <si>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</si>
  <si>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</si>
  <si>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</si>
  <si>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</si>
  <si>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</si>
  <si>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</si>
  <si>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</si>
  <si>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</si>
  <si>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</si>
  <si>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</si>
  <si>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</si>
  <si>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</si>
  <si>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</si>
  <si>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</si>
  <si>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</si>
  <si>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</si>
  <si>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</si>
  <si>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</si>
  <si>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</si>
  <si>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</si>
  <si>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</si>
  <si>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</si>
  <si>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</si>
  <si>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</si>
  <si>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</si>
  <si>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</si>
  <si>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</si>
  <si>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</si>
  <si>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</si>
  <si>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</si>
  <si>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</si>
  <si>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</si>
  <si>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</si>
  <si>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</si>
  <si>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</si>
  <si>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</si>
  <si>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</si>
  <si>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</si>
  <si>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</si>
  <si>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</si>
  <si>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</si>
  <si>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</si>
  <si>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</si>
  <si>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</si>
  <si>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</si>
  <si>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</si>
  <si>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</si>
  <si>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</si>
  <si>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</si>
  <si>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</si>
  <si>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</si>
  <si>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</si>
  <si>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</si>
  <si>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</si>
  <si>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</si>
  <si>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</si>
  <si>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</si>
  <si>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</si>
  <si>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</si>
  <si>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</si>
  <si>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</si>
  <si>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</si>
  <si>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</si>
  <si>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</si>
  <si>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</si>
  <si>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</si>
  <si>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</si>
  <si>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</si>
  <si>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</si>
  <si>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</si>
  <si>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平成
19年度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</si>
  <si>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</si>
  <si>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</si>
  <si>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</si>
  <si>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</si>
  <si>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</si>
  <si>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</si>
  <si>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</si>
  <si>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</si>
  <si>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</si>
  <si>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　</t>
    <phoneticPr fontId="5"/>
  </si>
  <si>
    <t>第23表　食品関係営業施設に対する調査・監視指導施設数，営業の種類×保健所別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20" eb="22">
      <t>カンシ</t>
    </rPh>
    <rPh sb="22" eb="24">
      <t>シドウ</t>
    </rPh>
    <rPh sb="24" eb="27">
      <t>シセツスウ</t>
    </rPh>
    <rPh sb="28" eb="30">
      <t>エイギョウ</t>
    </rPh>
    <rPh sb="31" eb="33">
      <t>シュルイ</t>
    </rPh>
    <rPh sb="34" eb="37">
      <t>ホケンショ</t>
    </rPh>
    <rPh sb="37" eb="38">
      <t>ベツ</t>
    </rPh>
    <phoneticPr fontId="5"/>
  </si>
  <si>
    <t>平成
24年度</t>
    <rPh sb="0" eb="2">
      <t>ヘイセイ</t>
    </rPh>
    <rPh sb="5" eb="7">
      <t>ネンド</t>
    </rPh>
    <phoneticPr fontId="5"/>
  </si>
  <si>
    <t>（平成２６年度）</t>
    <rPh sb="1" eb="3">
      <t>ヘイセイ</t>
    </rPh>
    <rPh sb="5" eb="7">
      <t>ネンド</t>
    </rPh>
    <phoneticPr fontId="5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</si>
  <si>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</si>
  <si>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5"/>
  </si>
  <si>
    <t>平成　　26年度</t>
    <rPh sb="0" eb="2">
      <t>ヘイセイ</t>
    </rPh>
    <rPh sb="6" eb="8">
      <t>ネンド</t>
    </rPh>
    <phoneticPr fontId="3"/>
  </si>
  <si>
    <t>（平成２８年度）</t>
    <rPh sb="1" eb="3">
      <t>ヘイセイ</t>
    </rPh>
    <rPh sb="5" eb="7">
      <t>ネンド</t>
    </rPh>
    <phoneticPr fontId="5"/>
  </si>
  <si>
    <t>（平成２９年度）</t>
    <rPh sb="1" eb="3">
      <t>ヘイセイ</t>
    </rPh>
    <rPh sb="5" eb="7">
      <t>ネンド</t>
    </rPh>
    <phoneticPr fontId="5"/>
  </si>
  <si>
    <t>平成　　27年度</t>
    <rPh sb="0" eb="2">
      <t>ヘイセイ</t>
    </rPh>
    <rPh sb="6" eb="8">
      <t>ネンド</t>
    </rPh>
    <phoneticPr fontId="3"/>
  </si>
  <si>
    <t>-</t>
    <phoneticPr fontId="3"/>
  </si>
  <si>
    <t>平成　　28年度</t>
    <rPh sb="0" eb="2">
      <t>ヘイセイ</t>
    </rPh>
    <rPh sb="6" eb="8">
      <t>ネンド</t>
    </rPh>
    <phoneticPr fontId="3"/>
  </si>
  <si>
    <t>（平成30年度）</t>
    <rPh sb="1" eb="3">
      <t>ヘイセイ</t>
    </rPh>
    <rPh sb="5" eb="7">
      <t>ネンド</t>
    </rPh>
    <phoneticPr fontId="5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</si>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</sst>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[Red]#,##0"/>
    <numFmt numFmtId="177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  <xf numFmtId="38" fontId="1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1" xfId="1" applyFont="1" applyBorder="1" applyAlignment="1">
      <alignment horizontal="distributed" vertical="center" wrapText="1" justifyLastLine="1"/>
    </xf>
    <xf numFmtId="38" fontId="7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Alignment="1">
      <alignment horizontal="left" vertical="center"/>
    </xf>
    <xf numFmtId="38" fontId="24" fillId="0" borderId="10" xfId="1" applyFont="1" applyBorder="1" applyAlignment="1">
      <alignment horizontal="right"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9" xfId="0" applyNumberFormat="1" applyFont="1" applyBorder="1" applyAlignment="1">
      <alignment vertical="center"/>
    </xf>
    <xf numFmtId="38" fontId="26" fillId="0" borderId="10" xfId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38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8" fontId="7" fillId="0" borderId="0" xfId="3" applyFont="1" applyAlignment="1">
      <alignment vertical="center"/>
    </xf>
    <xf numFmtId="38" fontId="1" fillId="0" borderId="0" xfId="3" applyFont="1" applyAlignment="1">
      <alignment vertical="center"/>
    </xf>
    <xf numFmtId="177" fontId="26" fillId="0" borderId="0" xfId="3" applyNumberFormat="1" applyFont="1" applyAlignment="1">
      <alignment vertical="center"/>
    </xf>
    <xf numFmtId="38" fontId="19" fillId="0" borderId="0" xfId="3" applyFont="1" applyAlignment="1">
      <alignment horizontal="right" vertical="center"/>
    </xf>
    <xf numFmtId="38" fontId="7" fillId="0" borderId="0" xfId="3" applyFont="1" applyAlignment="1">
      <alignment horizontal="left" vertical="center"/>
    </xf>
    <xf numFmtId="177" fontId="26" fillId="0" borderId="0" xfId="3" applyNumberFormat="1" applyFont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177" fontId="26" fillId="0" borderId="10" xfId="3" applyNumberFormat="1" applyFont="1" applyBorder="1" applyAlignment="1">
      <alignment horizontal="right" vertical="center"/>
    </xf>
    <xf numFmtId="38" fontId="1" fillId="0" borderId="9" xfId="3" applyFont="1" applyBorder="1" applyAlignment="1">
      <alignment vertical="center"/>
    </xf>
    <xf numFmtId="38" fontId="4" fillId="0" borderId="4" xfId="3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horizontal="distributed" vertical="center" wrapText="1" justifyLastLine="1"/>
    </xf>
    <xf numFmtId="38" fontId="4" fillId="0" borderId="13" xfId="3" applyFont="1" applyBorder="1" applyAlignment="1">
      <alignment horizontal="distributed" vertical="center" wrapText="1" justifyLastLine="1"/>
    </xf>
    <xf numFmtId="176" fontId="4" fillId="0" borderId="6" xfId="3" applyNumberFormat="1" applyFont="1" applyBorder="1" applyAlignment="1">
      <alignment horizontal="right" vertical="center"/>
    </xf>
    <xf numFmtId="176" fontId="4" fillId="0" borderId="0" xfId="3" applyNumberFormat="1" applyFont="1" applyBorder="1" applyAlignment="1">
      <alignment horizontal="right" vertical="center"/>
    </xf>
    <xf numFmtId="38" fontId="4" fillId="0" borderId="11" xfId="3" applyFont="1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38" fontId="4" fillId="0" borderId="13" xfId="3" applyFont="1" applyBorder="1" applyAlignment="1">
      <alignment vertical="center"/>
    </xf>
    <xf numFmtId="38" fontId="4" fillId="0" borderId="12" xfId="3" applyFont="1" applyBorder="1" applyAlignment="1">
      <alignment vertical="center"/>
    </xf>
    <xf numFmtId="176" fontId="4" fillId="0" borderId="10" xfId="3" applyNumberFormat="1" applyFont="1" applyBorder="1" applyAlignment="1">
      <alignment horizontal="right" vertical="center"/>
    </xf>
    <xf numFmtId="177" fontId="26" fillId="0" borderId="0" xfId="0" applyNumberFormat="1" applyFont="1" applyAlignment="1">
      <alignment vertical="center"/>
    </xf>
    <xf numFmtId="41" fontId="4" fillId="0" borderId="0" xfId="3" applyNumberFormat="1" applyFont="1" applyBorder="1" applyAlignment="1">
      <alignment horizontal="right" vertical="center"/>
    </xf>
    <xf numFmtId="176" fontId="10" fillId="0" borderId="0" xfId="3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6" fontId="10" fillId="0" borderId="10" xfId="3" applyNumberFormat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28" fillId="0" borderId="11" xfId="1" applyFont="1" applyBorder="1" applyAlignment="1">
      <alignment horizontal="left" vertical="center" wrapText="1"/>
    </xf>
    <xf numFmtId="38" fontId="9" fillId="0" borderId="17" xfId="1" applyFont="1" applyBorder="1" applyAlignment="1">
      <alignment horizontal="left" vertical="center" wrapText="1"/>
    </xf>
    <xf numFmtId="38" fontId="9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38" fontId="6" fillId="0" borderId="10" xfId="1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distributed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0" fontId="26" fillId="0" borderId="14" xfId="0" applyFont="1" applyBorder="1" applyAlignment="1">
      <alignment horizontal="distributed" vertical="center" wrapText="1" justifyLastLine="1"/>
    </xf>
    <xf numFmtId="38" fontId="4" fillId="0" borderId="16" xfId="1" applyFont="1" applyFill="1" applyBorder="1" applyAlignment="1">
      <alignment horizontal="distributed" vertical="center" wrapText="1" justifyLastLine="1"/>
    </xf>
    <xf numFmtId="38" fontId="4" fillId="0" borderId="14" xfId="1" applyFont="1" applyFill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0" fontId="4" fillId="0" borderId="14" xfId="1" applyNumberFormat="1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vertical="center"/>
    </xf>
    <xf numFmtId="38" fontId="6" fillId="0" borderId="10" xfId="3" applyFont="1" applyBorder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38" fontId="4" fillId="0" borderId="16" xfId="3" applyFont="1" applyBorder="1" applyAlignment="1">
      <alignment horizontal="distributed" vertical="center" wrapText="1" justifyLastLine="1"/>
    </xf>
    <xf numFmtId="0" fontId="4" fillId="0" borderId="14" xfId="3" applyNumberFormat="1" applyFont="1" applyBorder="1" applyAlignment="1">
      <alignment horizontal="distributed" vertical="center" wrapText="1" justifyLastLine="1"/>
    </xf>
    <xf numFmtId="38" fontId="4" fillId="0" borderId="14" xfId="3" applyFont="1" applyBorder="1" applyAlignment="1">
      <alignment horizontal="distributed" vertical="center" wrapText="1" justifyLastLine="1"/>
    </xf>
    <xf numFmtId="177" fontId="10" fillId="0" borderId="16" xfId="3" applyNumberFormat="1" applyFont="1" applyBorder="1" applyAlignment="1">
      <alignment horizontal="distributed" vertical="center" wrapText="1" justifyLastLine="1"/>
    </xf>
    <xf numFmtId="177" fontId="26" fillId="0" borderId="14" xfId="0" applyNumberFormat="1" applyFont="1" applyBorder="1" applyAlignment="1">
      <alignment horizontal="distributed" vertical="center" wrapText="1" justifyLastLine="1"/>
    </xf>
    <xf numFmtId="38" fontId="4" fillId="0" borderId="21" xfId="3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horizontal="center" vertical="center"/>
    </xf>
    <xf numFmtId="38" fontId="4" fillId="0" borderId="11" xfId="3" applyFont="1" applyBorder="1" applyAlignment="1">
      <alignment vertical="center" wrapText="1"/>
    </xf>
    <xf numFmtId="38" fontId="9" fillId="0" borderId="11" xfId="3" applyFont="1" applyBorder="1" applyAlignment="1">
      <alignment vertical="center"/>
    </xf>
    <xf numFmtId="38" fontId="9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left" vertical="center"/>
    </xf>
    <xf numFmtId="38" fontId="28" fillId="0" borderId="11" xfId="3" applyFont="1" applyBorder="1" applyAlignment="1">
      <alignment horizontal="left" vertical="center" wrapText="1"/>
    </xf>
    <xf numFmtId="38" fontId="9" fillId="0" borderId="17" xfId="3" applyFont="1" applyBorder="1" applyAlignment="1">
      <alignment horizontal="left" vertical="center" wrapText="1"/>
    </xf>
    <xf numFmtId="38" fontId="4" fillId="0" borderId="28" xfId="1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38" fontId="9" fillId="0" borderId="26" xfId="1" applyFont="1" applyBorder="1" applyAlignment="1">
      <alignment horizontal="left" vertical="center" wrapText="1"/>
    </xf>
    <xf numFmtId="38" fontId="9" fillId="0" borderId="31" xfId="1" applyFont="1" applyBorder="1" applyAlignment="1">
      <alignment horizontal="left" vertical="center" wrapText="1"/>
    </xf>
    <xf numFmtId="38" fontId="28" fillId="0" borderId="29" xfId="1" applyFont="1" applyBorder="1" applyAlignment="1">
      <alignment horizontal="left" vertical="center" wrapText="1"/>
    </xf>
    <xf numFmtId="38" fontId="28" fillId="0" borderId="30" xfId="1" applyFont="1" applyBorder="1" applyAlignment="1">
      <alignment horizontal="left" vertical="center" wrapText="1"/>
    </xf>
    <xf numFmtId="38" fontId="9" fillId="0" borderId="23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18" fillId="0" borderId="11" xfId="1" applyFont="1" applyBorder="1" applyAlignment="1">
      <alignment vertical="center"/>
    </xf>
    <xf numFmtId="38" fontId="18" fillId="0" borderId="11" xfId="1" applyFont="1" applyBorder="1" applyAlignment="1">
      <alignment horizontal="center" vertical="center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18" fillId="0" borderId="17" xfId="1" applyFont="1" applyBorder="1" applyAlignment="1">
      <alignment horizontal="left" vertical="center" wrapText="1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7" fillId="0" borderId="10" xfId="1" applyFont="1" applyBorder="1" applyAlignment="1">
      <alignment horizontal="left" vertical="center"/>
    </xf>
    <xf numFmtId="38" fontId="18" fillId="0" borderId="11" xfId="1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18" fillId="0" borderId="22" xfId="1" applyFont="1" applyBorder="1" applyAlignment="1">
      <alignment vertical="center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" sqref="J1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94" t="s">
        <v>208</v>
      </c>
      <c r="B3" s="194"/>
      <c r="C3" s="144"/>
      <c r="D3" s="144"/>
      <c r="E3" s="146"/>
      <c r="F3" s="180"/>
      <c r="G3" s="144"/>
      <c r="H3" s="144"/>
      <c r="I3" s="144"/>
      <c r="J3" s="144" t="s">
        <v>145</v>
      </c>
      <c r="K3" s="144"/>
      <c r="L3" s="195" t="s">
        <v>145</v>
      </c>
      <c r="M3" s="195"/>
      <c r="N3" s="195"/>
    </row>
    <row r="4" spans="1:14" ht="15.75" customHeight="1" thickTop="1">
      <c r="A4" s="115"/>
      <c r="B4" s="115"/>
      <c r="C4" s="196" t="s">
        <v>207</v>
      </c>
      <c r="D4" s="196">
        <v>29</v>
      </c>
      <c r="E4" s="198">
        <v>30</v>
      </c>
      <c r="F4" s="200" t="s">
        <v>1</v>
      </c>
      <c r="G4" s="202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97"/>
      <c r="D5" s="197"/>
      <c r="E5" s="199"/>
      <c r="F5" s="201"/>
      <c r="G5" s="19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4" t="s">
        <v>172</v>
      </c>
      <c r="B6" s="184"/>
      <c r="C6" s="126">
        <v>69149</v>
      </c>
      <c r="D6" s="127">
        <v>51699</v>
      </c>
      <c r="E6" s="147">
        <v>52490</v>
      </c>
      <c r="F6" s="181">
        <v>46222</v>
      </c>
      <c r="G6" s="127">
        <v>6268</v>
      </c>
      <c r="H6" s="127">
        <v>662</v>
      </c>
      <c r="I6" s="127">
        <v>1641</v>
      </c>
      <c r="J6" s="127">
        <v>1064</v>
      </c>
      <c r="K6" s="127">
        <v>789</v>
      </c>
      <c r="L6" s="127">
        <v>652</v>
      </c>
      <c r="M6" s="127">
        <v>577</v>
      </c>
      <c r="N6" s="127">
        <v>883</v>
      </c>
    </row>
    <row r="7" spans="1:14">
      <c r="A7" s="189" t="s">
        <v>90</v>
      </c>
      <c r="B7" s="143" t="s">
        <v>91</v>
      </c>
      <c r="C7" s="127">
        <v>8505</v>
      </c>
      <c r="D7" s="127">
        <v>4739</v>
      </c>
      <c r="E7" s="147">
        <v>5634</v>
      </c>
      <c r="F7" s="181">
        <v>4279</v>
      </c>
      <c r="G7" s="127">
        <v>1355</v>
      </c>
      <c r="H7" s="129">
        <v>156</v>
      </c>
      <c r="I7" s="129">
        <v>380</v>
      </c>
      <c r="J7" s="129">
        <v>154</v>
      </c>
      <c r="K7" s="129">
        <v>201</v>
      </c>
      <c r="L7" s="129">
        <v>113</v>
      </c>
      <c r="M7" s="131">
        <v>184</v>
      </c>
      <c r="N7" s="131">
        <v>167</v>
      </c>
    </row>
    <row r="8" spans="1:14">
      <c r="A8" s="189"/>
      <c r="B8" s="143" t="s">
        <v>92</v>
      </c>
      <c r="C8" s="127">
        <v>1721</v>
      </c>
      <c r="D8" s="127">
        <v>1257</v>
      </c>
      <c r="E8" s="147">
        <v>1162</v>
      </c>
      <c r="F8" s="181">
        <v>623</v>
      </c>
      <c r="G8" s="127">
        <v>539</v>
      </c>
      <c r="H8" s="129">
        <v>156</v>
      </c>
      <c r="I8" s="129">
        <v>110</v>
      </c>
      <c r="J8" s="129">
        <v>37</v>
      </c>
      <c r="K8" s="129">
        <v>62</v>
      </c>
      <c r="L8" s="129">
        <v>93</v>
      </c>
      <c r="M8" s="131">
        <v>34</v>
      </c>
      <c r="N8" s="131">
        <v>47</v>
      </c>
    </row>
    <row r="9" spans="1:14">
      <c r="A9" s="189"/>
      <c r="B9" s="143" t="s">
        <v>93</v>
      </c>
      <c r="C9" s="127">
        <v>696</v>
      </c>
      <c r="D9" s="127">
        <v>263</v>
      </c>
      <c r="E9" s="147">
        <v>321</v>
      </c>
      <c r="F9" s="181">
        <v>243</v>
      </c>
      <c r="G9" s="127">
        <v>78</v>
      </c>
      <c r="H9" s="129" t="s">
        <v>66</v>
      </c>
      <c r="I9" s="129">
        <v>5</v>
      </c>
      <c r="J9" s="129">
        <v>1</v>
      </c>
      <c r="K9" s="129">
        <v>12</v>
      </c>
      <c r="L9" s="129">
        <v>2</v>
      </c>
      <c r="M9" s="131">
        <v>8</v>
      </c>
      <c r="N9" s="131">
        <v>50</v>
      </c>
    </row>
    <row r="10" spans="1:14">
      <c r="A10" s="189"/>
      <c r="B10" s="143" t="s">
        <v>94</v>
      </c>
      <c r="C10" s="127">
        <v>8994</v>
      </c>
      <c r="D10" s="127">
        <v>5306</v>
      </c>
      <c r="E10" s="147">
        <v>6007</v>
      </c>
      <c r="F10" s="181">
        <v>5107</v>
      </c>
      <c r="G10" s="127">
        <v>900</v>
      </c>
      <c r="H10" s="129">
        <v>22</v>
      </c>
      <c r="I10" s="129">
        <v>351</v>
      </c>
      <c r="J10" s="129">
        <v>272</v>
      </c>
      <c r="K10" s="129">
        <v>34</v>
      </c>
      <c r="L10" s="129">
        <v>92</v>
      </c>
      <c r="M10" s="131">
        <v>48</v>
      </c>
      <c r="N10" s="131">
        <v>81</v>
      </c>
    </row>
    <row r="11" spans="1:14">
      <c r="A11" s="184" t="s">
        <v>95</v>
      </c>
      <c r="B11" s="184"/>
      <c r="C11" s="127">
        <v>2998</v>
      </c>
      <c r="D11" s="127">
        <v>1778</v>
      </c>
      <c r="E11" s="147">
        <v>1810</v>
      </c>
      <c r="F11" s="181">
        <v>1122</v>
      </c>
      <c r="G11" s="127">
        <v>688</v>
      </c>
      <c r="H11" s="129">
        <v>47</v>
      </c>
      <c r="I11" s="129">
        <v>176</v>
      </c>
      <c r="J11" s="129">
        <v>147</v>
      </c>
      <c r="K11" s="129">
        <v>97</v>
      </c>
      <c r="L11" s="129">
        <v>77</v>
      </c>
      <c r="M11" s="131">
        <v>58</v>
      </c>
      <c r="N11" s="131">
        <v>86</v>
      </c>
    </row>
    <row r="12" spans="1:14">
      <c r="A12" s="184" t="s">
        <v>96</v>
      </c>
      <c r="B12" s="184"/>
      <c r="C12" s="127">
        <v>16</v>
      </c>
      <c r="D12" s="127">
        <v>18</v>
      </c>
      <c r="E12" s="147">
        <v>16</v>
      </c>
      <c r="F12" s="181" t="s">
        <v>66</v>
      </c>
      <c r="G12" s="127">
        <v>16</v>
      </c>
      <c r="H12" s="129" t="s">
        <v>66</v>
      </c>
      <c r="I12" s="129">
        <v>2</v>
      </c>
      <c r="J12" s="129" t="s">
        <v>66</v>
      </c>
      <c r="K12" s="129">
        <v>12</v>
      </c>
      <c r="L12" s="129" t="s">
        <v>66</v>
      </c>
      <c r="M12" s="131" t="s">
        <v>66</v>
      </c>
      <c r="N12" s="131">
        <v>2</v>
      </c>
    </row>
    <row r="13" spans="1:14">
      <c r="A13" s="184" t="s">
        <v>97</v>
      </c>
      <c r="B13" s="184"/>
      <c r="C13" s="127">
        <v>2</v>
      </c>
      <c r="D13" s="127">
        <v>1</v>
      </c>
      <c r="E13" s="147">
        <v>2</v>
      </c>
      <c r="F13" s="181" t="s">
        <v>66</v>
      </c>
      <c r="G13" s="127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4" t="s">
        <v>98</v>
      </c>
      <c r="B14" s="184"/>
      <c r="C14" s="127">
        <v>37</v>
      </c>
      <c r="D14" s="127">
        <v>43</v>
      </c>
      <c r="E14" s="147">
        <v>40</v>
      </c>
      <c r="F14" s="181">
        <v>5</v>
      </c>
      <c r="G14" s="127">
        <v>35</v>
      </c>
      <c r="H14" s="129" t="s">
        <v>66</v>
      </c>
      <c r="I14" s="129">
        <v>12</v>
      </c>
      <c r="J14" s="129">
        <v>5</v>
      </c>
      <c r="K14" s="129">
        <v>14</v>
      </c>
      <c r="L14" s="129" t="s">
        <v>66</v>
      </c>
      <c r="M14" s="131" t="s">
        <v>66</v>
      </c>
      <c r="N14" s="131">
        <v>4</v>
      </c>
    </row>
    <row r="15" spans="1:14">
      <c r="A15" s="184" t="s">
        <v>99</v>
      </c>
      <c r="B15" s="184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4" t="s">
        <v>100</v>
      </c>
      <c r="B16" s="184"/>
      <c r="C16" s="127">
        <v>34952</v>
      </c>
      <c r="D16" s="127">
        <v>31476</v>
      </c>
      <c r="E16" s="147">
        <v>30971</v>
      </c>
      <c r="F16" s="181">
        <v>30414</v>
      </c>
      <c r="G16" s="127">
        <v>557</v>
      </c>
      <c r="H16" s="129">
        <v>75</v>
      </c>
      <c r="I16" s="129">
        <v>100</v>
      </c>
      <c r="J16" s="129">
        <v>100</v>
      </c>
      <c r="K16" s="129">
        <v>60</v>
      </c>
      <c r="L16" s="129">
        <v>62</v>
      </c>
      <c r="M16" s="131">
        <v>56</v>
      </c>
      <c r="N16" s="131">
        <v>104</v>
      </c>
    </row>
    <row r="17" spans="1:14">
      <c r="A17" s="184" t="s">
        <v>101</v>
      </c>
      <c r="B17" s="184"/>
      <c r="C17" s="127">
        <v>556</v>
      </c>
      <c r="D17" s="127">
        <v>544</v>
      </c>
      <c r="E17" s="147">
        <v>997</v>
      </c>
      <c r="F17" s="181">
        <v>982</v>
      </c>
      <c r="G17" s="127">
        <v>15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15</v>
      </c>
      <c r="N17" s="131" t="s">
        <v>66</v>
      </c>
    </row>
    <row r="18" spans="1:14">
      <c r="A18" s="184" t="s">
        <v>102</v>
      </c>
      <c r="B18" s="184"/>
      <c r="C18" s="127">
        <v>26</v>
      </c>
      <c r="D18" s="127">
        <v>20</v>
      </c>
      <c r="E18" s="147">
        <v>31</v>
      </c>
      <c r="F18" s="181">
        <v>15</v>
      </c>
      <c r="G18" s="127">
        <v>16</v>
      </c>
      <c r="H18" s="129" t="s">
        <v>66</v>
      </c>
      <c r="I18" s="129">
        <v>1</v>
      </c>
      <c r="J18" s="129" t="s">
        <v>66</v>
      </c>
      <c r="K18" s="129">
        <v>1</v>
      </c>
      <c r="L18" s="129" t="s">
        <v>66</v>
      </c>
      <c r="M18" s="131">
        <v>4</v>
      </c>
      <c r="N18" s="131">
        <v>10</v>
      </c>
    </row>
    <row r="19" spans="1:14">
      <c r="A19" s="184" t="s">
        <v>103</v>
      </c>
      <c r="B19" s="184"/>
      <c r="C19" s="127">
        <v>154</v>
      </c>
      <c r="D19" s="127">
        <v>104</v>
      </c>
      <c r="E19" s="147">
        <v>82</v>
      </c>
      <c r="F19" s="181">
        <v>52</v>
      </c>
      <c r="G19" s="127">
        <v>30</v>
      </c>
      <c r="H19" s="129" t="s">
        <v>66</v>
      </c>
      <c r="I19" s="129">
        <v>11</v>
      </c>
      <c r="J19" s="129" t="s">
        <v>66</v>
      </c>
      <c r="K19" s="129">
        <v>2</v>
      </c>
      <c r="L19" s="129">
        <v>5</v>
      </c>
      <c r="M19" s="131">
        <v>5</v>
      </c>
      <c r="N19" s="131">
        <v>7</v>
      </c>
    </row>
    <row r="20" spans="1:14" ht="27.75" customHeight="1">
      <c r="A20" s="192" t="s">
        <v>182</v>
      </c>
      <c r="B20" s="193"/>
      <c r="C20" s="132">
        <v>130</v>
      </c>
      <c r="D20" s="127">
        <v>72</v>
      </c>
      <c r="E20" s="147">
        <v>95</v>
      </c>
      <c r="F20" s="181">
        <v>31</v>
      </c>
      <c r="G20" s="127">
        <v>64</v>
      </c>
      <c r="H20" s="129">
        <v>1</v>
      </c>
      <c r="I20" s="129">
        <v>14</v>
      </c>
      <c r="J20" s="129">
        <v>10</v>
      </c>
      <c r="K20" s="129">
        <v>18</v>
      </c>
      <c r="L20" s="129" t="s">
        <v>66</v>
      </c>
      <c r="M20" s="131">
        <v>2</v>
      </c>
      <c r="N20" s="131">
        <v>19</v>
      </c>
    </row>
    <row r="21" spans="1:14">
      <c r="A21" s="184" t="s">
        <v>106</v>
      </c>
      <c r="B21" s="184"/>
      <c r="C21" s="127">
        <v>2118</v>
      </c>
      <c r="D21" s="127">
        <v>1340</v>
      </c>
      <c r="E21" s="147">
        <v>1114</v>
      </c>
      <c r="F21" s="181">
        <v>875</v>
      </c>
      <c r="G21" s="127">
        <v>239</v>
      </c>
      <c r="H21" s="129">
        <v>13</v>
      </c>
      <c r="I21" s="129">
        <v>85</v>
      </c>
      <c r="J21" s="129">
        <v>87</v>
      </c>
      <c r="K21" s="129">
        <v>11</v>
      </c>
      <c r="L21" s="129">
        <v>10</v>
      </c>
      <c r="M21" s="131">
        <v>17</v>
      </c>
      <c r="N21" s="131">
        <v>16</v>
      </c>
    </row>
    <row r="22" spans="1:14">
      <c r="A22" s="184" t="s">
        <v>107</v>
      </c>
      <c r="B22" s="184"/>
      <c r="C22" s="127">
        <v>9</v>
      </c>
      <c r="D22" s="127">
        <v>3</v>
      </c>
      <c r="E22" s="147">
        <v>5</v>
      </c>
      <c r="F22" s="181">
        <v>1</v>
      </c>
      <c r="G22" s="127">
        <v>4</v>
      </c>
      <c r="H22" s="129" t="s">
        <v>66</v>
      </c>
      <c r="I22" s="129">
        <v>4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 t="s">
        <v>66</v>
      </c>
    </row>
    <row r="23" spans="1:14">
      <c r="A23" s="184" t="s">
        <v>167</v>
      </c>
      <c r="B23" s="184"/>
      <c r="C23" s="127">
        <v>395</v>
      </c>
      <c r="D23" s="127">
        <v>342</v>
      </c>
      <c r="E23" s="147">
        <v>359</v>
      </c>
      <c r="F23" s="181">
        <v>224</v>
      </c>
      <c r="G23" s="127">
        <v>135</v>
      </c>
      <c r="H23" s="129" t="s">
        <v>66</v>
      </c>
      <c r="I23" s="129">
        <v>21</v>
      </c>
      <c r="J23" s="129">
        <v>45</v>
      </c>
      <c r="K23" s="129">
        <v>15</v>
      </c>
      <c r="L23" s="129">
        <v>13</v>
      </c>
      <c r="M23" s="131">
        <v>12</v>
      </c>
      <c r="N23" s="131">
        <v>29</v>
      </c>
    </row>
    <row r="24" spans="1:14">
      <c r="A24" s="184" t="s">
        <v>109</v>
      </c>
      <c r="B24" s="184"/>
      <c r="C24" s="127">
        <v>3505</v>
      </c>
      <c r="D24" s="127">
        <v>1862</v>
      </c>
      <c r="E24" s="147">
        <v>1445</v>
      </c>
      <c r="F24" s="181">
        <v>943</v>
      </c>
      <c r="G24" s="127">
        <v>502</v>
      </c>
      <c r="H24" s="129">
        <v>74</v>
      </c>
      <c r="I24" s="129">
        <v>124</v>
      </c>
      <c r="J24" s="129">
        <v>76</v>
      </c>
      <c r="K24" s="129">
        <v>79</v>
      </c>
      <c r="L24" s="129">
        <v>58</v>
      </c>
      <c r="M24" s="131">
        <v>39</v>
      </c>
      <c r="N24" s="131">
        <v>52</v>
      </c>
    </row>
    <row r="25" spans="1:14">
      <c r="A25" s="184" t="s">
        <v>110</v>
      </c>
      <c r="B25" s="184"/>
      <c r="C25" s="127">
        <v>298</v>
      </c>
      <c r="D25" s="127">
        <v>193</v>
      </c>
      <c r="E25" s="147">
        <v>190</v>
      </c>
      <c r="F25" s="181">
        <v>118</v>
      </c>
      <c r="G25" s="127">
        <v>72</v>
      </c>
      <c r="H25" s="129">
        <v>6</v>
      </c>
      <c r="I25" s="129">
        <v>11</v>
      </c>
      <c r="J25" s="129">
        <v>2</v>
      </c>
      <c r="K25" s="129">
        <v>14</v>
      </c>
      <c r="L25" s="129">
        <v>22</v>
      </c>
      <c r="M25" s="131">
        <v>1</v>
      </c>
      <c r="N25" s="131">
        <v>16</v>
      </c>
    </row>
    <row r="26" spans="1:14">
      <c r="A26" s="184" t="s">
        <v>111</v>
      </c>
      <c r="B26" s="184"/>
      <c r="C26" s="127">
        <v>2568</v>
      </c>
      <c r="D26" s="127">
        <v>1501</v>
      </c>
      <c r="E26" s="147">
        <v>1371</v>
      </c>
      <c r="F26" s="181">
        <v>797</v>
      </c>
      <c r="G26" s="127">
        <v>574</v>
      </c>
      <c r="H26" s="129">
        <v>79</v>
      </c>
      <c r="I26" s="129">
        <v>112</v>
      </c>
      <c r="J26" s="129">
        <v>97</v>
      </c>
      <c r="K26" s="129">
        <v>77</v>
      </c>
      <c r="L26" s="129">
        <v>77</v>
      </c>
      <c r="M26" s="131">
        <v>41</v>
      </c>
      <c r="N26" s="131">
        <v>91</v>
      </c>
    </row>
    <row r="27" spans="1:14">
      <c r="A27" s="184" t="s">
        <v>112</v>
      </c>
      <c r="B27" s="184"/>
      <c r="C27" s="127">
        <v>63</v>
      </c>
      <c r="D27" s="127">
        <v>25</v>
      </c>
      <c r="E27" s="147">
        <v>19</v>
      </c>
      <c r="F27" s="181">
        <v>8</v>
      </c>
      <c r="G27" s="127">
        <v>11</v>
      </c>
      <c r="H27" s="129" t="s">
        <v>66</v>
      </c>
      <c r="I27" s="129">
        <v>2</v>
      </c>
      <c r="J27" s="129" t="s">
        <v>66</v>
      </c>
      <c r="K27" s="129">
        <v>2</v>
      </c>
      <c r="L27" s="129">
        <v>3</v>
      </c>
      <c r="M27" s="129" t="s">
        <v>66</v>
      </c>
      <c r="N27" s="131">
        <v>4</v>
      </c>
    </row>
    <row r="28" spans="1:14">
      <c r="A28" s="184" t="s">
        <v>113</v>
      </c>
      <c r="B28" s="184"/>
      <c r="C28" s="127">
        <v>18</v>
      </c>
      <c r="D28" s="127">
        <v>21</v>
      </c>
      <c r="E28" s="147">
        <v>14</v>
      </c>
      <c r="F28" s="181" t="s">
        <v>66</v>
      </c>
      <c r="G28" s="127">
        <v>14</v>
      </c>
      <c r="H28" s="129" t="s">
        <v>66</v>
      </c>
      <c r="I28" s="129">
        <v>7</v>
      </c>
      <c r="J28" s="129" t="s">
        <v>66</v>
      </c>
      <c r="K28" s="129">
        <v>5</v>
      </c>
      <c r="L28" s="129" t="s">
        <v>66</v>
      </c>
      <c r="M28" s="129" t="s">
        <v>66</v>
      </c>
      <c r="N28" s="131">
        <v>2</v>
      </c>
    </row>
    <row r="29" spans="1:14">
      <c r="A29" s="184" t="s">
        <v>168</v>
      </c>
      <c r="B29" s="184"/>
      <c r="C29" s="127">
        <v>12</v>
      </c>
      <c r="D29" s="127">
        <v>4</v>
      </c>
      <c r="E29" s="147">
        <v>14</v>
      </c>
      <c r="F29" s="181">
        <v>4</v>
      </c>
      <c r="G29" s="127">
        <v>10</v>
      </c>
      <c r="H29" s="129">
        <v>1</v>
      </c>
      <c r="I29" s="129">
        <v>4</v>
      </c>
      <c r="J29" s="129" t="s">
        <v>66</v>
      </c>
      <c r="K29" s="129">
        <v>3</v>
      </c>
      <c r="L29" s="129" t="s">
        <v>66</v>
      </c>
      <c r="M29" s="129" t="s">
        <v>66</v>
      </c>
      <c r="N29" s="129">
        <v>2</v>
      </c>
    </row>
    <row r="30" spans="1:14">
      <c r="A30" s="191" t="s">
        <v>115</v>
      </c>
      <c r="B30" s="191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84" t="s">
        <v>116</v>
      </c>
      <c r="B31" s="184"/>
      <c r="C31" s="127">
        <v>44</v>
      </c>
      <c r="D31" s="127">
        <v>25</v>
      </c>
      <c r="E31" s="147">
        <v>28</v>
      </c>
      <c r="F31" s="181">
        <v>8</v>
      </c>
      <c r="G31" s="127">
        <v>20</v>
      </c>
      <c r="H31" s="129">
        <v>1</v>
      </c>
      <c r="I31" s="129">
        <v>1</v>
      </c>
      <c r="J31" s="129">
        <v>2</v>
      </c>
      <c r="K31" s="129">
        <v>6</v>
      </c>
      <c r="L31" s="129">
        <v>1</v>
      </c>
      <c r="M31" s="131">
        <v>3</v>
      </c>
      <c r="N31" s="131">
        <v>6</v>
      </c>
    </row>
    <row r="32" spans="1:14">
      <c r="A32" s="184" t="s">
        <v>117</v>
      </c>
      <c r="B32" s="184"/>
      <c r="C32" s="127">
        <v>18</v>
      </c>
      <c r="D32" s="127">
        <v>6</v>
      </c>
      <c r="E32" s="147">
        <v>7</v>
      </c>
      <c r="F32" s="181">
        <v>1</v>
      </c>
      <c r="G32" s="127">
        <v>6</v>
      </c>
      <c r="H32" s="129" t="s">
        <v>66</v>
      </c>
      <c r="I32" s="129">
        <v>3</v>
      </c>
      <c r="J32" s="129" t="s">
        <v>66</v>
      </c>
      <c r="K32" s="129" t="s">
        <v>66</v>
      </c>
      <c r="L32" s="129" t="s">
        <v>66</v>
      </c>
      <c r="M32" s="131" t="s">
        <v>66</v>
      </c>
      <c r="N32" s="131">
        <v>3</v>
      </c>
    </row>
    <row r="33" spans="1:14">
      <c r="A33" s="184" t="s">
        <v>118</v>
      </c>
      <c r="B33" s="184"/>
      <c r="C33" s="127">
        <v>57</v>
      </c>
      <c r="D33" s="127">
        <v>38</v>
      </c>
      <c r="E33" s="147">
        <v>38</v>
      </c>
      <c r="F33" s="181">
        <v>7</v>
      </c>
      <c r="G33" s="127">
        <v>31</v>
      </c>
      <c r="H33" s="129" t="s">
        <v>66</v>
      </c>
      <c r="I33" s="129">
        <v>9</v>
      </c>
      <c r="J33" s="129">
        <v>3</v>
      </c>
      <c r="K33" s="129">
        <v>8</v>
      </c>
      <c r="L33" s="129">
        <v>1</v>
      </c>
      <c r="M33" s="131">
        <v>8</v>
      </c>
      <c r="N33" s="131">
        <v>2</v>
      </c>
    </row>
    <row r="34" spans="1:14">
      <c r="A34" s="184" t="s">
        <v>119</v>
      </c>
      <c r="B34" s="184"/>
      <c r="C34" s="127">
        <v>43</v>
      </c>
      <c r="D34" s="127">
        <v>23</v>
      </c>
      <c r="E34" s="147">
        <v>15</v>
      </c>
      <c r="F34" s="181">
        <v>9</v>
      </c>
      <c r="G34" s="127">
        <v>6</v>
      </c>
      <c r="H34" s="129" t="s">
        <v>66</v>
      </c>
      <c r="I34" s="129" t="s">
        <v>66</v>
      </c>
      <c r="J34" s="129" t="s">
        <v>66</v>
      </c>
      <c r="K34" s="129">
        <v>2</v>
      </c>
      <c r="L34" s="129" t="s">
        <v>66</v>
      </c>
      <c r="M34" s="129">
        <v>1</v>
      </c>
      <c r="N34" s="131">
        <v>3</v>
      </c>
    </row>
    <row r="35" spans="1:14">
      <c r="A35" s="184" t="s">
        <v>120</v>
      </c>
      <c r="B35" s="184"/>
      <c r="C35" s="127">
        <v>170</v>
      </c>
      <c r="D35" s="127">
        <v>77</v>
      </c>
      <c r="E35" s="147">
        <v>80</v>
      </c>
      <c r="F35" s="181">
        <v>41</v>
      </c>
      <c r="G35" s="127">
        <v>39</v>
      </c>
      <c r="H35" s="129">
        <v>8</v>
      </c>
      <c r="I35" s="129">
        <v>14</v>
      </c>
      <c r="J35" s="129">
        <v>5</v>
      </c>
      <c r="K35" s="129">
        <v>5</v>
      </c>
      <c r="L35" s="129">
        <v>4</v>
      </c>
      <c r="M35" s="131">
        <v>1</v>
      </c>
      <c r="N35" s="131">
        <v>2</v>
      </c>
    </row>
    <row r="36" spans="1:14">
      <c r="A36" s="184" t="s">
        <v>121</v>
      </c>
      <c r="B36" s="184"/>
      <c r="C36" s="127">
        <v>11</v>
      </c>
      <c r="D36" s="127">
        <v>4</v>
      </c>
      <c r="E36" s="147">
        <v>3</v>
      </c>
      <c r="F36" s="181">
        <v>3</v>
      </c>
      <c r="G36" s="127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4">
      <c r="A37" s="184" t="s">
        <v>122</v>
      </c>
      <c r="B37" s="184"/>
      <c r="C37" s="127">
        <v>90</v>
      </c>
      <c r="D37" s="127">
        <v>41</v>
      </c>
      <c r="E37" s="147">
        <v>32</v>
      </c>
      <c r="F37" s="181">
        <v>21</v>
      </c>
      <c r="G37" s="127">
        <v>11</v>
      </c>
      <c r="H37" s="129" t="s">
        <v>66</v>
      </c>
      <c r="I37" s="129">
        <v>4</v>
      </c>
      <c r="J37" s="129">
        <v>2</v>
      </c>
      <c r="K37" s="129">
        <v>1</v>
      </c>
      <c r="L37" s="129">
        <v>1</v>
      </c>
      <c r="M37" s="131">
        <v>2</v>
      </c>
      <c r="N37" s="131">
        <v>1</v>
      </c>
    </row>
    <row r="38" spans="1:14">
      <c r="A38" s="184" t="s">
        <v>123</v>
      </c>
      <c r="B38" s="184"/>
      <c r="C38" s="127">
        <v>808</v>
      </c>
      <c r="D38" s="127">
        <v>474</v>
      </c>
      <c r="E38" s="147">
        <v>509</v>
      </c>
      <c r="F38" s="181">
        <v>273</v>
      </c>
      <c r="G38" s="127">
        <v>236</v>
      </c>
      <c r="H38" s="129">
        <v>23</v>
      </c>
      <c r="I38" s="129">
        <v>43</v>
      </c>
      <c r="J38" s="129">
        <v>15</v>
      </c>
      <c r="K38" s="129">
        <v>35</v>
      </c>
      <c r="L38" s="129">
        <v>17</v>
      </c>
      <c r="M38" s="131">
        <v>34</v>
      </c>
      <c r="N38" s="131">
        <v>69</v>
      </c>
    </row>
    <row r="39" spans="1:14" ht="24.75" customHeight="1">
      <c r="A39" s="187" t="s">
        <v>183</v>
      </c>
      <c r="B39" s="187"/>
      <c r="C39" s="132">
        <v>30</v>
      </c>
      <c r="D39" s="127">
        <v>24</v>
      </c>
      <c r="E39" s="147">
        <v>14</v>
      </c>
      <c r="F39" s="181">
        <v>2</v>
      </c>
      <c r="G39" s="127">
        <v>12</v>
      </c>
      <c r="H39" s="129" t="s">
        <v>66</v>
      </c>
      <c r="I39" s="129">
        <v>9</v>
      </c>
      <c r="J39" s="129" t="s">
        <v>66</v>
      </c>
      <c r="K39" s="129" t="s">
        <v>66</v>
      </c>
      <c r="L39" s="129">
        <v>1</v>
      </c>
      <c r="M39" s="131">
        <v>2</v>
      </c>
      <c r="N39" s="131" t="s">
        <v>66</v>
      </c>
    </row>
    <row r="40" spans="1:14">
      <c r="A40" s="184" t="s">
        <v>125</v>
      </c>
      <c r="B40" s="184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4">
      <c r="A41" s="184" t="s">
        <v>126</v>
      </c>
      <c r="B41" s="184"/>
      <c r="C41" s="127">
        <v>74</v>
      </c>
      <c r="D41" s="127">
        <v>46</v>
      </c>
      <c r="E41" s="147">
        <v>52</v>
      </c>
      <c r="F41" s="181">
        <v>6</v>
      </c>
      <c r="G41" s="127">
        <v>46</v>
      </c>
      <c r="H41" s="129" t="s">
        <v>66</v>
      </c>
      <c r="I41" s="129">
        <v>24</v>
      </c>
      <c r="J41" s="129">
        <v>2</v>
      </c>
      <c r="K41" s="129">
        <v>13</v>
      </c>
      <c r="L41" s="129" t="s">
        <v>66</v>
      </c>
      <c r="M41" s="131" t="s">
        <v>66</v>
      </c>
      <c r="N41" s="131">
        <v>7</v>
      </c>
    </row>
    <row r="42" spans="1:14">
      <c r="A42" s="184" t="s">
        <v>127</v>
      </c>
      <c r="B42" s="184"/>
      <c r="C42" s="127">
        <v>14</v>
      </c>
      <c r="D42" s="127">
        <v>20</v>
      </c>
      <c r="E42" s="147">
        <v>10</v>
      </c>
      <c r="F42" s="181">
        <v>5</v>
      </c>
      <c r="G42" s="127">
        <v>5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2</v>
      </c>
      <c r="N42" s="131">
        <v>1</v>
      </c>
    </row>
    <row r="43" spans="1:14">
      <c r="A43" s="184" t="s">
        <v>128</v>
      </c>
      <c r="B43" s="184"/>
      <c r="C43" s="127">
        <v>17</v>
      </c>
      <c r="D43" s="127">
        <v>9</v>
      </c>
      <c r="E43" s="147">
        <v>3</v>
      </c>
      <c r="F43" s="181">
        <v>3</v>
      </c>
      <c r="G43" s="127" t="s">
        <v>66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 t="s">
        <v>66</v>
      </c>
    </row>
    <row r="44" spans="1:14">
      <c r="A44" s="117"/>
      <c r="B44" s="118"/>
      <c r="C44" s="132"/>
      <c r="D44" s="127"/>
      <c r="G44"/>
      <c r="H44"/>
      <c r="I44" s="129"/>
      <c r="J44" s="127"/>
      <c r="K44" s="127"/>
      <c r="L44" s="127"/>
      <c r="M44" s="127"/>
      <c r="N44" s="127"/>
    </row>
    <row r="45" spans="1:14">
      <c r="A45" s="188" t="s">
        <v>173</v>
      </c>
      <c r="B45" s="188"/>
      <c r="C45" s="127">
        <v>8088</v>
      </c>
      <c r="D45" s="127">
        <v>5251</v>
      </c>
      <c r="E45" s="147">
        <v>5275</v>
      </c>
      <c r="F45" s="181">
        <v>2828</v>
      </c>
      <c r="G45" s="127">
        <v>2447</v>
      </c>
      <c r="H45" s="127">
        <v>387</v>
      </c>
      <c r="I45" s="127">
        <v>989</v>
      </c>
      <c r="J45" s="127">
        <v>241</v>
      </c>
      <c r="K45" s="127">
        <v>104</v>
      </c>
      <c r="L45" s="127">
        <v>261</v>
      </c>
      <c r="M45" s="127">
        <v>303</v>
      </c>
      <c r="N45" s="127">
        <v>162</v>
      </c>
    </row>
    <row r="46" spans="1:14">
      <c r="A46" s="189" t="s">
        <v>130</v>
      </c>
      <c r="B46" s="143" t="s">
        <v>131</v>
      </c>
      <c r="C46" s="127">
        <v>216</v>
      </c>
      <c r="D46" s="127">
        <v>109</v>
      </c>
      <c r="E46" s="147">
        <v>83</v>
      </c>
      <c r="F46" s="181">
        <v>15</v>
      </c>
      <c r="G46" s="127">
        <v>68</v>
      </c>
      <c r="H46" s="127">
        <v>20</v>
      </c>
      <c r="I46" s="129">
        <v>13</v>
      </c>
      <c r="J46" s="129">
        <v>12</v>
      </c>
      <c r="K46" s="127">
        <v>3</v>
      </c>
      <c r="L46" s="129">
        <v>3</v>
      </c>
      <c r="M46" s="129">
        <v>4</v>
      </c>
      <c r="N46" s="129">
        <v>13</v>
      </c>
    </row>
    <row r="47" spans="1:14">
      <c r="A47" s="189"/>
      <c r="B47" s="143" t="s">
        <v>132</v>
      </c>
      <c r="C47" s="127">
        <v>132</v>
      </c>
      <c r="D47" s="127">
        <v>53</v>
      </c>
      <c r="E47" s="147">
        <v>54</v>
      </c>
      <c r="F47" s="181">
        <v>4</v>
      </c>
      <c r="G47" s="127">
        <v>50</v>
      </c>
      <c r="H47" s="127">
        <v>5</v>
      </c>
      <c r="I47" s="129">
        <v>18</v>
      </c>
      <c r="J47" s="129">
        <v>3</v>
      </c>
      <c r="K47" s="129">
        <v>6</v>
      </c>
      <c r="L47" s="129">
        <v>4</v>
      </c>
      <c r="M47" s="129">
        <v>8</v>
      </c>
      <c r="N47" s="129">
        <v>6</v>
      </c>
    </row>
    <row r="48" spans="1:14">
      <c r="A48" s="189"/>
      <c r="B48" s="143" t="s">
        <v>133</v>
      </c>
      <c r="C48" s="127">
        <v>93</v>
      </c>
      <c r="D48" s="127">
        <v>13</v>
      </c>
      <c r="E48" s="147">
        <v>24</v>
      </c>
      <c r="F48" s="181">
        <v>10</v>
      </c>
      <c r="G48" s="127">
        <v>14</v>
      </c>
      <c r="H48" s="127" t="s">
        <v>209</v>
      </c>
      <c r="I48" s="129">
        <v>14</v>
      </c>
      <c r="J48" s="129" t="s">
        <v>209</v>
      </c>
      <c r="K48" s="129" t="s">
        <v>209</v>
      </c>
      <c r="L48" s="129" t="s">
        <v>209</v>
      </c>
      <c r="M48" s="129" t="s">
        <v>209</v>
      </c>
      <c r="N48" s="129" t="s">
        <v>209</v>
      </c>
    </row>
    <row r="49" spans="1:16">
      <c r="A49" s="189"/>
      <c r="B49" s="143" t="s">
        <v>94</v>
      </c>
      <c r="C49" s="127">
        <v>587</v>
      </c>
      <c r="D49" s="127">
        <v>305</v>
      </c>
      <c r="E49" s="147">
        <v>274</v>
      </c>
      <c r="F49" s="181">
        <v>78</v>
      </c>
      <c r="G49" s="127">
        <v>196</v>
      </c>
      <c r="H49" s="127">
        <v>4</v>
      </c>
      <c r="I49" s="129">
        <v>60</v>
      </c>
      <c r="J49" s="129">
        <v>8</v>
      </c>
      <c r="K49" s="129">
        <v>14</v>
      </c>
      <c r="L49" s="129">
        <v>20</v>
      </c>
      <c r="M49" s="129">
        <v>36</v>
      </c>
      <c r="N49" s="129">
        <v>54</v>
      </c>
    </row>
    <row r="50" spans="1:16">
      <c r="A50" s="184" t="s">
        <v>134</v>
      </c>
      <c r="B50" s="184"/>
      <c r="C50" s="127">
        <v>3</v>
      </c>
      <c r="D50" s="127">
        <v>1</v>
      </c>
      <c r="E50" s="147" t="s">
        <v>66</v>
      </c>
      <c r="F50" s="181" t="s">
        <v>66</v>
      </c>
      <c r="G50" s="127" t="s">
        <v>209</v>
      </c>
      <c r="H50" s="127" t="s">
        <v>209</v>
      </c>
      <c r="I50" s="129" t="s">
        <v>209</v>
      </c>
      <c r="J50" s="129" t="s">
        <v>209</v>
      </c>
      <c r="K50" s="129" t="s">
        <v>209</v>
      </c>
      <c r="L50" s="129" t="s">
        <v>209</v>
      </c>
      <c r="M50" s="129" t="s">
        <v>209</v>
      </c>
      <c r="N50" s="129" t="s">
        <v>209</v>
      </c>
    </row>
    <row r="51" spans="1:16">
      <c r="A51" s="190" t="s">
        <v>135</v>
      </c>
      <c r="B51" s="190"/>
      <c r="C51" s="127">
        <v>663</v>
      </c>
      <c r="D51" s="127">
        <v>246</v>
      </c>
      <c r="E51" s="147">
        <v>339</v>
      </c>
      <c r="F51" s="181">
        <v>238</v>
      </c>
      <c r="G51" s="127">
        <v>101</v>
      </c>
      <c r="H51" s="127" t="s">
        <v>209</v>
      </c>
      <c r="I51" s="129">
        <v>84</v>
      </c>
      <c r="J51" s="129">
        <v>4</v>
      </c>
      <c r="K51" s="129">
        <v>6</v>
      </c>
      <c r="L51" s="129" t="s">
        <v>209</v>
      </c>
      <c r="M51" s="129">
        <v>5</v>
      </c>
      <c r="N51" s="129">
        <v>2</v>
      </c>
    </row>
    <row r="52" spans="1:16">
      <c r="A52" s="184" t="s">
        <v>170</v>
      </c>
      <c r="B52" s="184"/>
      <c r="C52" s="127">
        <v>2071</v>
      </c>
      <c r="D52" s="127">
        <v>1854</v>
      </c>
      <c r="E52" s="147">
        <v>1852</v>
      </c>
      <c r="F52" s="181">
        <v>1504</v>
      </c>
      <c r="G52" s="127">
        <v>348</v>
      </c>
      <c r="H52" s="127">
        <v>49</v>
      </c>
      <c r="I52" s="129">
        <v>118</v>
      </c>
      <c r="J52" s="129">
        <v>56</v>
      </c>
      <c r="K52" s="129">
        <v>26</v>
      </c>
      <c r="L52" s="129">
        <v>39</v>
      </c>
      <c r="M52" s="129">
        <v>43</v>
      </c>
      <c r="N52" s="129">
        <v>17</v>
      </c>
    </row>
    <row r="53" spans="1:16">
      <c r="A53" s="184" t="s">
        <v>137</v>
      </c>
      <c r="B53" s="184"/>
      <c r="C53" s="127">
        <v>698</v>
      </c>
      <c r="D53" s="127">
        <v>503</v>
      </c>
      <c r="E53" s="147">
        <v>502</v>
      </c>
      <c r="F53" s="181">
        <v>121</v>
      </c>
      <c r="G53" s="127">
        <v>381</v>
      </c>
      <c r="H53" s="127">
        <v>90</v>
      </c>
      <c r="I53" s="129">
        <v>126</v>
      </c>
      <c r="J53" s="129">
        <v>48</v>
      </c>
      <c r="K53" s="129">
        <v>16</v>
      </c>
      <c r="L53" s="129">
        <v>39</v>
      </c>
      <c r="M53" s="129">
        <v>45</v>
      </c>
      <c r="N53" s="129">
        <v>17</v>
      </c>
    </row>
    <row r="54" spans="1:16">
      <c r="A54" s="184" t="s">
        <v>138</v>
      </c>
      <c r="B54" s="184"/>
      <c r="C54" s="127">
        <v>770</v>
      </c>
      <c r="D54" s="127">
        <v>480</v>
      </c>
      <c r="E54" s="128">
        <v>435</v>
      </c>
      <c r="F54" s="129">
        <v>39</v>
      </c>
      <c r="G54" s="127">
        <v>396</v>
      </c>
      <c r="H54" s="127">
        <v>61</v>
      </c>
      <c r="I54" s="129">
        <v>165</v>
      </c>
      <c r="J54" s="129">
        <v>49</v>
      </c>
      <c r="K54" s="129">
        <v>16</v>
      </c>
      <c r="L54" s="129">
        <v>39</v>
      </c>
      <c r="M54" s="129">
        <v>44</v>
      </c>
      <c r="N54" s="129">
        <v>22</v>
      </c>
    </row>
    <row r="55" spans="1:16">
      <c r="A55" s="184" t="s">
        <v>139</v>
      </c>
      <c r="B55" s="184"/>
      <c r="C55" s="127">
        <v>2193</v>
      </c>
      <c r="D55" s="127">
        <v>1210</v>
      </c>
      <c r="E55" s="128">
        <v>1252</v>
      </c>
      <c r="F55" s="129">
        <v>817</v>
      </c>
      <c r="G55" s="127">
        <v>435</v>
      </c>
      <c r="H55" s="127">
        <v>65</v>
      </c>
      <c r="I55" s="129">
        <v>190</v>
      </c>
      <c r="J55" s="129">
        <v>61</v>
      </c>
      <c r="K55" s="129">
        <v>16</v>
      </c>
      <c r="L55" s="129">
        <v>39</v>
      </c>
      <c r="M55" s="129">
        <v>44</v>
      </c>
      <c r="N55" s="129">
        <v>20</v>
      </c>
    </row>
    <row r="56" spans="1:16" ht="24.75" customHeight="1">
      <c r="A56" s="185" t="s">
        <v>184</v>
      </c>
      <c r="B56" s="185"/>
      <c r="C56" s="127">
        <v>6</v>
      </c>
      <c r="D56" s="127">
        <v>1</v>
      </c>
      <c r="E56" s="128">
        <v>7</v>
      </c>
      <c r="F56" s="129" t="s">
        <v>66</v>
      </c>
      <c r="G56" s="127">
        <v>7</v>
      </c>
      <c r="H56" s="127" t="s">
        <v>209</v>
      </c>
      <c r="I56" s="135">
        <v>5</v>
      </c>
      <c r="J56" s="135" t="s">
        <v>209</v>
      </c>
      <c r="K56" s="129">
        <v>1</v>
      </c>
      <c r="L56" s="135" t="s">
        <v>209</v>
      </c>
      <c r="M56" s="129">
        <v>1</v>
      </c>
      <c r="N56" s="129" t="s">
        <v>209</v>
      </c>
    </row>
    <row r="57" spans="1:16">
      <c r="A57" s="184" t="s">
        <v>141</v>
      </c>
      <c r="B57" s="184"/>
      <c r="C57" s="127">
        <v>203</v>
      </c>
      <c r="D57" s="127">
        <v>190</v>
      </c>
      <c r="E57" s="128">
        <v>195</v>
      </c>
      <c r="F57" s="129" t="s">
        <v>66</v>
      </c>
      <c r="G57" s="127">
        <v>195</v>
      </c>
      <c r="H57" s="127">
        <v>34</v>
      </c>
      <c r="I57" s="129">
        <v>87</v>
      </c>
      <c r="J57" s="129" t="s">
        <v>209</v>
      </c>
      <c r="K57" s="129" t="s">
        <v>209</v>
      </c>
      <c r="L57" s="129">
        <v>39</v>
      </c>
      <c r="M57" s="129">
        <v>35</v>
      </c>
      <c r="N57" s="129" t="s">
        <v>209</v>
      </c>
    </row>
    <row r="58" spans="1:16">
      <c r="A58" s="184" t="s">
        <v>142</v>
      </c>
      <c r="B58" s="184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209</v>
      </c>
      <c r="H58" s="127" t="s">
        <v>209</v>
      </c>
      <c r="I58" s="129" t="s">
        <v>209</v>
      </c>
      <c r="J58" s="129" t="s">
        <v>209</v>
      </c>
      <c r="K58" s="129" t="s">
        <v>209</v>
      </c>
      <c r="L58" s="129" t="s">
        <v>209</v>
      </c>
      <c r="M58" s="129" t="s">
        <v>209</v>
      </c>
      <c r="N58" s="129" t="s">
        <v>209</v>
      </c>
    </row>
    <row r="59" spans="1:16" ht="27" customHeight="1" thickBot="1">
      <c r="A59" s="186" t="s">
        <v>185</v>
      </c>
      <c r="B59" s="186"/>
      <c r="C59" s="136">
        <v>453</v>
      </c>
      <c r="D59" s="136">
        <v>286</v>
      </c>
      <c r="E59" s="137">
        <v>258</v>
      </c>
      <c r="F59" s="138">
        <v>2</v>
      </c>
      <c r="G59" s="127">
        <v>256</v>
      </c>
      <c r="H59" s="127">
        <v>59</v>
      </c>
      <c r="I59" s="138">
        <v>109</v>
      </c>
      <c r="J59" s="138" t="s">
        <v>209</v>
      </c>
      <c r="K59" s="138" t="s">
        <v>209</v>
      </c>
      <c r="L59" s="138">
        <v>39</v>
      </c>
      <c r="M59" s="138">
        <v>38</v>
      </c>
      <c r="N59" s="138">
        <v>11</v>
      </c>
    </row>
    <row r="60" spans="1:16" ht="18" thickTop="1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>
      <c r="I61" s="120"/>
      <c r="O61"/>
      <c r="P61"/>
    </row>
    <row r="62" spans="1:16">
      <c r="F62" s="150"/>
      <c r="O62"/>
      <c r="P62"/>
    </row>
    <row r="63" spans="1:16">
      <c r="O63"/>
      <c r="P63"/>
    </row>
    <row r="64" spans="1:16">
      <c r="O64"/>
      <c r="P64"/>
    </row>
    <row r="65" spans="15:16">
      <c r="O65"/>
      <c r="P65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57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94" t="s">
        <v>179</v>
      </c>
      <c r="B3" s="194"/>
      <c r="C3" s="113"/>
      <c r="D3" s="113"/>
      <c r="E3" s="123"/>
      <c r="F3" s="113"/>
      <c r="G3" s="113"/>
      <c r="H3" s="113"/>
      <c r="I3" s="113"/>
      <c r="J3" s="113" t="s">
        <v>145</v>
      </c>
      <c r="K3" s="113"/>
      <c r="L3" s="195" t="s">
        <v>145</v>
      </c>
      <c r="M3" s="195"/>
      <c r="N3" s="195"/>
    </row>
    <row r="4" spans="1:14" ht="15.75" customHeight="1" thickTop="1">
      <c r="A4" s="115"/>
      <c r="B4" s="115"/>
      <c r="C4" s="196" t="s">
        <v>186</v>
      </c>
      <c r="D4" s="196">
        <v>20</v>
      </c>
      <c r="E4" s="198">
        <v>21</v>
      </c>
      <c r="F4" s="196" t="s">
        <v>1</v>
      </c>
      <c r="G4" s="202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3"/>
      <c r="D5" s="197"/>
      <c r="E5" s="199"/>
      <c r="F5" s="197"/>
      <c r="G5" s="197"/>
      <c r="H5" s="109" t="s">
        <v>82</v>
      </c>
      <c r="I5" s="109" t="s">
        <v>149</v>
      </c>
      <c r="J5" s="109" t="s">
        <v>150</v>
      </c>
      <c r="K5" s="109" t="s">
        <v>151</v>
      </c>
      <c r="L5" s="109" t="s">
        <v>152</v>
      </c>
      <c r="M5" s="109" t="s">
        <v>153</v>
      </c>
      <c r="N5" s="110" t="s">
        <v>88</v>
      </c>
    </row>
    <row r="6" spans="1:14">
      <c r="A6" s="184" t="s">
        <v>172</v>
      </c>
      <c r="B6" s="184"/>
      <c r="C6" s="126">
        <v>90256</v>
      </c>
      <c r="D6" s="127">
        <v>91911</v>
      </c>
      <c r="E6" s="128">
        <v>90959</v>
      </c>
      <c r="F6" s="127">
        <v>80999</v>
      </c>
      <c r="G6" s="127">
        <v>9960</v>
      </c>
      <c r="H6" s="127">
        <v>972</v>
      </c>
      <c r="I6" s="127">
        <v>2708</v>
      </c>
      <c r="J6" s="127">
        <v>902</v>
      </c>
      <c r="K6" s="127">
        <v>1189</v>
      </c>
      <c r="L6" s="127">
        <v>1601</v>
      </c>
      <c r="M6" s="127">
        <v>1222</v>
      </c>
      <c r="N6" s="127">
        <v>1366</v>
      </c>
    </row>
    <row r="7" spans="1:14">
      <c r="A7" s="189" t="s">
        <v>90</v>
      </c>
      <c r="B7" s="116" t="s">
        <v>91</v>
      </c>
      <c r="C7" s="127">
        <v>12972</v>
      </c>
      <c r="D7" s="127">
        <v>13612</v>
      </c>
      <c r="E7" s="128">
        <v>13672</v>
      </c>
      <c r="F7" s="129">
        <v>11119</v>
      </c>
      <c r="G7" s="130">
        <v>2553</v>
      </c>
      <c r="H7" s="129">
        <v>181</v>
      </c>
      <c r="I7" s="129">
        <v>876</v>
      </c>
      <c r="J7" s="129">
        <v>259</v>
      </c>
      <c r="K7" s="129">
        <v>268</v>
      </c>
      <c r="L7" s="129">
        <v>413</v>
      </c>
      <c r="M7" s="131">
        <v>315</v>
      </c>
      <c r="N7" s="131">
        <v>241</v>
      </c>
    </row>
    <row r="8" spans="1:14">
      <c r="A8" s="189"/>
      <c r="B8" s="116" t="s">
        <v>92</v>
      </c>
      <c r="C8" s="127">
        <v>2364</v>
      </c>
      <c r="D8" s="127">
        <v>2582</v>
      </c>
      <c r="E8" s="128">
        <v>2351</v>
      </c>
      <c r="F8" s="129">
        <v>1401</v>
      </c>
      <c r="G8" s="130">
        <v>950</v>
      </c>
      <c r="H8" s="129">
        <v>133</v>
      </c>
      <c r="I8" s="129">
        <v>73</v>
      </c>
      <c r="J8" s="129">
        <v>106</v>
      </c>
      <c r="K8" s="129">
        <v>114</v>
      </c>
      <c r="L8" s="129">
        <v>298</v>
      </c>
      <c r="M8" s="131">
        <v>106</v>
      </c>
      <c r="N8" s="131">
        <v>120</v>
      </c>
    </row>
    <row r="9" spans="1:14">
      <c r="A9" s="189"/>
      <c r="B9" s="116" t="s">
        <v>93</v>
      </c>
      <c r="C9" s="127">
        <v>1708</v>
      </c>
      <c r="D9" s="127">
        <v>2166</v>
      </c>
      <c r="E9" s="128">
        <v>1945</v>
      </c>
      <c r="F9" s="129">
        <v>1641</v>
      </c>
      <c r="G9" s="130">
        <v>304</v>
      </c>
      <c r="H9" s="129">
        <v>5</v>
      </c>
      <c r="I9" s="129">
        <v>11</v>
      </c>
      <c r="J9" s="129">
        <v>31</v>
      </c>
      <c r="K9" s="129">
        <v>15</v>
      </c>
      <c r="L9" s="129">
        <v>10</v>
      </c>
      <c r="M9" s="131">
        <v>21</v>
      </c>
      <c r="N9" s="131">
        <v>211</v>
      </c>
    </row>
    <row r="10" spans="1:14">
      <c r="A10" s="189"/>
      <c r="B10" s="116" t="s">
        <v>94</v>
      </c>
      <c r="C10" s="127">
        <v>13199</v>
      </c>
      <c r="D10" s="127">
        <v>13378</v>
      </c>
      <c r="E10" s="128">
        <v>13198</v>
      </c>
      <c r="F10" s="129">
        <v>12189</v>
      </c>
      <c r="G10" s="130">
        <v>1009</v>
      </c>
      <c r="H10" s="129">
        <v>107</v>
      </c>
      <c r="I10" s="129">
        <v>409</v>
      </c>
      <c r="J10" s="129">
        <v>92</v>
      </c>
      <c r="K10" s="129">
        <v>42</v>
      </c>
      <c r="L10" s="129">
        <v>64</v>
      </c>
      <c r="M10" s="131">
        <v>212</v>
      </c>
      <c r="N10" s="131">
        <v>83</v>
      </c>
    </row>
    <row r="11" spans="1:14">
      <c r="A11" s="184" t="s">
        <v>95</v>
      </c>
      <c r="B11" s="184"/>
      <c r="C11" s="127">
        <v>3168</v>
      </c>
      <c r="D11" s="127">
        <v>3546</v>
      </c>
      <c r="E11" s="128">
        <v>3671</v>
      </c>
      <c r="F11" s="129">
        <v>2691</v>
      </c>
      <c r="G11" s="130">
        <v>980</v>
      </c>
      <c r="H11" s="129">
        <v>85</v>
      </c>
      <c r="I11" s="129">
        <v>348</v>
      </c>
      <c r="J11" s="129">
        <v>84</v>
      </c>
      <c r="K11" s="129">
        <v>138</v>
      </c>
      <c r="L11" s="129">
        <v>175</v>
      </c>
      <c r="M11" s="131">
        <v>63</v>
      </c>
      <c r="N11" s="131">
        <v>87</v>
      </c>
    </row>
    <row r="12" spans="1:14">
      <c r="A12" s="184" t="s">
        <v>96</v>
      </c>
      <c r="B12" s="184"/>
      <c r="C12" s="127">
        <v>51</v>
      </c>
      <c r="D12" s="127">
        <v>53</v>
      </c>
      <c r="E12" s="128">
        <v>36</v>
      </c>
      <c r="F12" s="129" t="s">
        <v>180</v>
      </c>
      <c r="G12" s="130">
        <v>36</v>
      </c>
      <c r="H12" s="129" t="s">
        <v>180</v>
      </c>
      <c r="I12" s="129">
        <v>8</v>
      </c>
      <c r="J12" s="129" t="s">
        <v>180</v>
      </c>
      <c r="K12" s="129">
        <v>25</v>
      </c>
      <c r="L12" s="129" t="s">
        <v>180</v>
      </c>
      <c r="M12" s="131">
        <v>1</v>
      </c>
      <c r="N12" s="131">
        <v>2</v>
      </c>
    </row>
    <row r="13" spans="1:14">
      <c r="A13" s="184" t="s">
        <v>97</v>
      </c>
      <c r="B13" s="184"/>
      <c r="C13" s="127">
        <v>1</v>
      </c>
      <c r="D13" s="127">
        <v>2</v>
      </c>
      <c r="E13" s="128">
        <v>5</v>
      </c>
      <c r="F13" s="129" t="s">
        <v>180</v>
      </c>
      <c r="G13" s="129">
        <v>5</v>
      </c>
      <c r="H13" s="129" t="s">
        <v>180</v>
      </c>
      <c r="I13" s="129" t="s">
        <v>180</v>
      </c>
      <c r="J13" s="129">
        <v>5</v>
      </c>
      <c r="K13" s="129" t="s">
        <v>180</v>
      </c>
      <c r="L13" s="129" t="s">
        <v>180</v>
      </c>
      <c r="M13" s="129" t="s">
        <v>180</v>
      </c>
      <c r="N13" s="129" t="s">
        <v>180</v>
      </c>
    </row>
    <row r="14" spans="1:14">
      <c r="A14" s="184" t="s">
        <v>98</v>
      </c>
      <c r="B14" s="184"/>
      <c r="C14" s="127">
        <v>69</v>
      </c>
      <c r="D14" s="127">
        <v>86</v>
      </c>
      <c r="E14" s="128">
        <v>59</v>
      </c>
      <c r="F14" s="129">
        <v>6</v>
      </c>
      <c r="G14" s="130">
        <v>53</v>
      </c>
      <c r="H14" s="129" t="s">
        <v>180</v>
      </c>
      <c r="I14" s="129">
        <v>19</v>
      </c>
      <c r="J14" s="129">
        <v>5</v>
      </c>
      <c r="K14" s="129">
        <v>17</v>
      </c>
      <c r="L14" s="129" t="s">
        <v>180</v>
      </c>
      <c r="M14" s="131">
        <v>6</v>
      </c>
      <c r="N14" s="131">
        <v>6</v>
      </c>
    </row>
    <row r="15" spans="1:14">
      <c r="A15" s="184" t="s">
        <v>99</v>
      </c>
      <c r="B15" s="184"/>
      <c r="C15" s="127">
        <v>4</v>
      </c>
      <c r="D15" s="127" t="s">
        <v>66</v>
      </c>
      <c r="E15" s="128" t="s">
        <v>66</v>
      </c>
      <c r="F15" s="129" t="s">
        <v>180</v>
      </c>
      <c r="G15" s="129" t="s">
        <v>180</v>
      </c>
      <c r="H15" s="129" t="s">
        <v>180</v>
      </c>
      <c r="I15" s="129" t="s">
        <v>180</v>
      </c>
      <c r="J15" s="129" t="s">
        <v>180</v>
      </c>
      <c r="K15" s="129" t="s">
        <v>180</v>
      </c>
      <c r="L15" s="129" t="s">
        <v>180</v>
      </c>
      <c r="M15" s="129" t="s">
        <v>180</v>
      </c>
      <c r="N15" s="129" t="s">
        <v>180</v>
      </c>
    </row>
    <row r="16" spans="1:14">
      <c r="A16" s="184" t="s">
        <v>100</v>
      </c>
      <c r="B16" s="184"/>
      <c r="C16" s="127">
        <v>40670</v>
      </c>
      <c r="D16" s="127">
        <v>40697</v>
      </c>
      <c r="E16" s="128">
        <v>40830</v>
      </c>
      <c r="F16" s="129">
        <v>39927</v>
      </c>
      <c r="G16" s="130">
        <v>903</v>
      </c>
      <c r="H16" s="129">
        <v>96</v>
      </c>
      <c r="I16" s="129">
        <v>195</v>
      </c>
      <c r="J16" s="129">
        <v>95</v>
      </c>
      <c r="K16" s="129">
        <v>91</v>
      </c>
      <c r="L16" s="129">
        <v>123</v>
      </c>
      <c r="M16" s="131">
        <v>155</v>
      </c>
      <c r="N16" s="131">
        <v>148</v>
      </c>
    </row>
    <row r="17" spans="1:14">
      <c r="A17" s="184" t="s">
        <v>101</v>
      </c>
      <c r="B17" s="184"/>
      <c r="C17" s="127">
        <v>552</v>
      </c>
      <c r="D17" s="127">
        <v>560</v>
      </c>
      <c r="E17" s="128">
        <v>561</v>
      </c>
      <c r="F17" s="129">
        <v>550</v>
      </c>
      <c r="G17" s="129">
        <v>11</v>
      </c>
      <c r="H17" s="129" t="s">
        <v>180</v>
      </c>
      <c r="I17" s="129" t="s">
        <v>180</v>
      </c>
      <c r="J17" s="129" t="s">
        <v>180</v>
      </c>
      <c r="K17" s="129" t="s">
        <v>180</v>
      </c>
      <c r="L17" s="129" t="s">
        <v>180</v>
      </c>
      <c r="M17" s="131">
        <v>5</v>
      </c>
      <c r="N17" s="131">
        <v>6</v>
      </c>
    </row>
    <row r="18" spans="1:14">
      <c r="A18" s="184" t="s">
        <v>102</v>
      </c>
      <c r="B18" s="184"/>
      <c r="C18" s="127">
        <v>137</v>
      </c>
      <c r="D18" s="127">
        <v>89</v>
      </c>
      <c r="E18" s="128">
        <v>81</v>
      </c>
      <c r="F18" s="129">
        <v>49</v>
      </c>
      <c r="G18" s="130">
        <v>32</v>
      </c>
      <c r="H18" s="129">
        <v>3</v>
      </c>
      <c r="I18" s="129">
        <v>7</v>
      </c>
      <c r="J18" s="129" t="s">
        <v>180</v>
      </c>
      <c r="K18" s="129">
        <v>2</v>
      </c>
      <c r="L18" s="129" t="s">
        <v>180</v>
      </c>
      <c r="M18" s="131">
        <v>10</v>
      </c>
      <c r="N18" s="131">
        <v>10</v>
      </c>
    </row>
    <row r="19" spans="1:14">
      <c r="A19" s="184" t="s">
        <v>103</v>
      </c>
      <c r="B19" s="184"/>
      <c r="C19" s="127">
        <v>240</v>
      </c>
      <c r="D19" s="127">
        <v>241</v>
      </c>
      <c r="E19" s="128">
        <v>206</v>
      </c>
      <c r="F19" s="129">
        <v>155</v>
      </c>
      <c r="G19" s="130">
        <v>51</v>
      </c>
      <c r="H19" s="129" t="s">
        <v>180</v>
      </c>
      <c r="I19" s="129">
        <v>24</v>
      </c>
      <c r="J19" s="129" t="s">
        <v>180</v>
      </c>
      <c r="K19" s="129">
        <v>8</v>
      </c>
      <c r="L19" s="129">
        <v>2</v>
      </c>
      <c r="M19" s="131">
        <v>5</v>
      </c>
      <c r="N19" s="131">
        <v>12</v>
      </c>
    </row>
    <row r="20" spans="1:14" ht="27.75" customHeight="1">
      <c r="A20" s="221" t="s">
        <v>182</v>
      </c>
      <c r="B20" s="222"/>
      <c r="C20" s="132">
        <v>94</v>
      </c>
      <c r="D20" s="127">
        <v>152</v>
      </c>
      <c r="E20" s="128">
        <v>128</v>
      </c>
      <c r="F20" s="129">
        <v>59</v>
      </c>
      <c r="G20" s="130">
        <v>69</v>
      </c>
      <c r="H20" s="129">
        <v>6</v>
      </c>
      <c r="I20" s="129">
        <v>21</v>
      </c>
      <c r="J20" s="129">
        <v>8</v>
      </c>
      <c r="K20" s="129">
        <v>14</v>
      </c>
      <c r="L20" s="129">
        <v>4</v>
      </c>
      <c r="M20" s="131">
        <v>2</v>
      </c>
      <c r="N20" s="131">
        <v>14</v>
      </c>
    </row>
    <row r="21" spans="1:14">
      <c r="A21" s="184" t="s">
        <v>106</v>
      </c>
      <c r="B21" s="184"/>
      <c r="C21" s="127">
        <v>3624</v>
      </c>
      <c r="D21" s="127">
        <v>3339</v>
      </c>
      <c r="E21" s="128">
        <v>3859</v>
      </c>
      <c r="F21" s="129">
        <v>3498</v>
      </c>
      <c r="G21" s="133">
        <v>361</v>
      </c>
      <c r="H21" s="129">
        <v>73</v>
      </c>
      <c r="I21" s="129">
        <v>60</v>
      </c>
      <c r="J21" s="129">
        <v>45</v>
      </c>
      <c r="K21" s="129">
        <v>46</v>
      </c>
      <c r="L21" s="129">
        <v>49</v>
      </c>
      <c r="M21" s="131">
        <v>41</v>
      </c>
      <c r="N21" s="131">
        <v>47</v>
      </c>
    </row>
    <row r="22" spans="1:14">
      <c r="A22" s="184" t="s">
        <v>107</v>
      </c>
      <c r="B22" s="184"/>
      <c r="C22" s="127">
        <v>19</v>
      </c>
      <c r="D22" s="127">
        <v>22</v>
      </c>
      <c r="E22" s="128">
        <v>22</v>
      </c>
      <c r="F22" s="129">
        <v>16</v>
      </c>
      <c r="G22" s="130">
        <v>6</v>
      </c>
      <c r="H22" s="129">
        <v>1</v>
      </c>
      <c r="I22" s="129" t="s">
        <v>180</v>
      </c>
      <c r="J22" s="129" t="s">
        <v>180</v>
      </c>
      <c r="K22" s="129">
        <v>3</v>
      </c>
      <c r="L22" s="129" t="s">
        <v>180</v>
      </c>
      <c r="M22" s="131">
        <v>1</v>
      </c>
      <c r="N22" s="131">
        <v>1</v>
      </c>
    </row>
    <row r="23" spans="1:14">
      <c r="A23" s="184" t="s">
        <v>167</v>
      </c>
      <c r="B23" s="184"/>
      <c r="C23" s="127">
        <v>627</v>
      </c>
      <c r="D23" s="127">
        <v>542</v>
      </c>
      <c r="E23" s="128">
        <v>542</v>
      </c>
      <c r="F23" s="129">
        <v>342</v>
      </c>
      <c r="G23" s="130">
        <v>200</v>
      </c>
      <c r="H23" s="129">
        <v>3</v>
      </c>
      <c r="I23" s="129">
        <v>89</v>
      </c>
      <c r="J23" s="129">
        <v>8</v>
      </c>
      <c r="K23" s="129">
        <v>13</v>
      </c>
      <c r="L23" s="129">
        <v>54</v>
      </c>
      <c r="M23" s="131">
        <v>9</v>
      </c>
      <c r="N23" s="131">
        <v>24</v>
      </c>
    </row>
    <row r="24" spans="1:14">
      <c r="A24" s="184" t="s">
        <v>109</v>
      </c>
      <c r="B24" s="184"/>
      <c r="C24" s="127">
        <v>4571</v>
      </c>
      <c r="D24" s="127">
        <v>4409</v>
      </c>
      <c r="E24" s="128">
        <v>4269</v>
      </c>
      <c r="F24" s="129">
        <v>3374</v>
      </c>
      <c r="G24" s="130">
        <v>895</v>
      </c>
      <c r="H24" s="129">
        <v>100</v>
      </c>
      <c r="I24" s="129">
        <v>227</v>
      </c>
      <c r="J24" s="129">
        <v>51</v>
      </c>
      <c r="K24" s="129">
        <v>129</v>
      </c>
      <c r="L24" s="129">
        <v>176</v>
      </c>
      <c r="M24" s="131">
        <v>99</v>
      </c>
      <c r="N24" s="131">
        <v>113</v>
      </c>
    </row>
    <row r="25" spans="1:14">
      <c r="A25" s="184" t="s">
        <v>110</v>
      </c>
      <c r="B25" s="184"/>
      <c r="C25" s="127">
        <v>456</v>
      </c>
      <c r="D25" s="127">
        <v>395</v>
      </c>
      <c r="E25" s="128">
        <v>315</v>
      </c>
      <c r="F25" s="129">
        <v>251</v>
      </c>
      <c r="G25" s="130">
        <v>64</v>
      </c>
      <c r="H25" s="129">
        <v>10</v>
      </c>
      <c r="I25" s="129">
        <v>17</v>
      </c>
      <c r="J25" s="129">
        <v>3</v>
      </c>
      <c r="K25" s="129">
        <v>7</v>
      </c>
      <c r="L25" s="129">
        <v>13</v>
      </c>
      <c r="M25" s="131">
        <v>1</v>
      </c>
      <c r="N25" s="131">
        <v>13</v>
      </c>
    </row>
    <row r="26" spans="1:14">
      <c r="A26" s="184" t="s">
        <v>111</v>
      </c>
      <c r="B26" s="184"/>
      <c r="C26" s="127">
        <v>3312</v>
      </c>
      <c r="D26" s="127">
        <v>3414</v>
      </c>
      <c r="E26" s="128">
        <v>3091</v>
      </c>
      <c r="F26" s="129">
        <v>2204</v>
      </c>
      <c r="G26" s="130">
        <v>887</v>
      </c>
      <c r="H26" s="129">
        <v>141</v>
      </c>
      <c r="I26" s="129">
        <v>174</v>
      </c>
      <c r="J26" s="129">
        <v>75</v>
      </c>
      <c r="K26" s="129">
        <v>122</v>
      </c>
      <c r="L26" s="129">
        <v>174</v>
      </c>
      <c r="M26" s="131">
        <v>97</v>
      </c>
      <c r="N26" s="131">
        <v>104</v>
      </c>
    </row>
    <row r="27" spans="1:14">
      <c r="A27" s="184" t="s">
        <v>112</v>
      </c>
      <c r="B27" s="184"/>
      <c r="C27" s="127">
        <v>57</v>
      </c>
      <c r="D27" s="127">
        <v>49</v>
      </c>
      <c r="E27" s="128">
        <v>45</v>
      </c>
      <c r="F27" s="129">
        <v>26</v>
      </c>
      <c r="G27" s="130">
        <v>19</v>
      </c>
      <c r="H27" s="129" t="s">
        <v>180</v>
      </c>
      <c r="I27" s="129">
        <v>6</v>
      </c>
      <c r="J27" s="129">
        <v>3</v>
      </c>
      <c r="K27" s="129">
        <v>6</v>
      </c>
      <c r="L27" s="129" t="s">
        <v>180</v>
      </c>
      <c r="M27" s="129" t="s">
        <v>180</v>
      </c>
      <c r="N27" s="131">
        <v>4</v>
      </c>
    </row>
    <row r="28" spans="1:14">
      <c r="A28" s="184" t="s">
        <v>113</v>
      </c>
      <c r="B28" s="184"/>
      <c r="C28" s="127">
        <v>30</v>
      </c>
      <c r="D28" s="127">
        <v>47</v>
      </c>
      <c r="E28" s="128">
        <v>31</v>
      </c>
      <c r="F28" s="129">
        <v>1</v>
      </c>
      <c r="G28" s="130">
        <v>30</v>
      </c>
      <c r="H28" s="129" t="s">
        <v>180</v>
      </c>
      <c r="I28" s="129">
        <v>13</v>
      </c>
      <c r="J28" s="129" t="s">
        <v>180</v>
      </c>
      <c r="K28" s="129">
        <v>16</v>
      </c>
      <c r="L28" s="129" t="s">
        <v>180</v>
      </c>
      <c r="M28" s="129" t="s">
        <v>180</v>
      </c>
      <c r="N28" s="131">
        <v>1</v>
      </c>
    </row>
    <row r="29" spans="1:14">
      <c r="A29" s="184" t="s">
        <v>168</v>
      </c>
      <c r="B29" s="184"/>
      <c r="C29" s="127">
        <v>16</v>
      </c>
      <c r="D29" s="127">
        <v>11</v>
      </c>
      <c r="E29" s="128">
        <v>12</v>
      </c>
      <c r="F29" s="129">
        <v>9</v>
      </c>
      <c r="G29" s="130">
        <v>3</v>
      </c>
      <c r="H29" s="129" t="s">
        <v>180</v>
      </c>
      <c r="I29" s="129">
        <v>3</v>
      </c>
      <c r="J29" s="129" t="s">
        <v>180</v>
      </c>
      <c r="K29" s="129" t="s">
        <v>180</v>
      </c>
      <c r="L29" s="129" t="s">
        <v>180</v>
      </c>
      <c r="M29" s="129" t="s">
        <v>180</v>
      </c>
      <c r="N29" s="129" t="s">
        <v>180</v>
      </c>
    </row>
    <row r="30" spans="1:14">
      <c r="A30" s="191" t="s">
        <v>115</v>
      </c>
      <c r="B30" s="191"/>
      <c r="C30" s="127" t="s">
        <v>66</v>
      </c>
      <c r="D30" s="127" t="s">
        <v>66</v>
      </c>
      <c r="E30" s="128" t="s">
        <v>66</v>
      </c>
      <c r="F30" s="129" t="s">
        <v>180</v>
      </c>
      <c r="G30" s="129" t="s">
        <v>180</v>
      </c>
      <c r="H30" s="129" t="s">
        <v>180</v>
      </c>
      <c r="I30" s="129" t="s">
        <v>180</v>
      </c>
      <c r="J30" s="129" t="s">
        <v>180</v>
      </c>
      <c r="K30" s="129" t="s">
        <v>180</v>
      </c>
      <c r="L30" s="129" t="s">
        <v>180</v>
      </c>
      <c r="M30" s="129" t="s">
        <v>180</v>
      </c>
      <c r="N30" s="129" t="s">
        <v>180</v>
      </c>
    </row>
    <row r="31" spans="1:14">
      <c r="A31" s="184" t="s">
        <v>116</v>
      </c>
      <c r="B31" s="184"/>
      <c r="C31" s="127">
        <v>59</v>
      </c>
      <c r="D31" s="127">
        <v>55</v>
      </c>
      <c r="E31" s="128">
        <v>54</v>
      </c>
      <c r="F31" s="129">
        <v>15</v>
      </c>
      <c r="G31" s="130">
        <v>39</v>
      </c>
      <c r="H31" s="129">
        <v>1</v>
      </c>
      <c r="I31" s="129">
        <v>3</v>
      </c>
      <c r="J31" s="129">
        <v>5</v>
      </c>
      <c r="K31" s="129">
        <v>15</v>
      </c>
      <c r="L31" s="129">
        <v>5</v>
      </c>
      <c r="M31" s="131">
        <v>4</v>
      </c>
      <c r="N31" s="131">
        <v>6</v>
      </c>
    </row>
    <row r="32" spans="1:14">
      <c r="A32" s="184" t="s">
        <v>117</v>
      </c>
      <c r="B32" s="184"/>
      <c r="C32" s="127">
        <v>21</v>
      </c>
      <c r="D32" s="127">
        <v>17</v>
      </c>
      <c r="E32" s="128">
        <v>30</v>
      </c>
      <c r="F32" s="129">
        <v>16</v>
      </c>
      <c r="G32" s="130">
        <v>14</v>
      </c>
      <c r="H32" s="129" t="s">
        <v>180</v>
      </c>
      <c r="I32" s="129" t="s">
        <v>180</v>
      </c>
      <c r="J32" s="129" t="s">
        <v>180</v>
      </c>
      <c r="K32" s="129">
        <v>5</v>
      </c>
      <c r="L32" s="129">
        <v>1</v>
      </c>
      <c r="M32" s="131">
        <v>1</v>
      </c>
      <c r="N32" s="131">
        <v>7</v>
      </c>
    </row>
    <row r="33" spans="1:15">
      <c r="A33" s="184" t="s">
        <v>118</v>
      </c>
      <c r="B33" s="184"/>
      <c r="C33" s="127">
        <v>72</v>
      </c>
      <c r="D33" s="127">
        <v>80</v>
      </c>
      <c r="E33" s="128">
        <v>58</v>
      </c>
      <c r="F33" s="129">
        <v>39</v>
      </c>
      <c r="G33" s="130">
        <v>19</v>
      </c>
      <c r="H33" s="129" t="s">
        <v>180</v>
      </c>
      <c r="I33" s="129">
        <v>9</v>
      </c>
      <c r="J33" s="129" t="s">
        <v>180</v>
      </c>
      <c r="K33" s="129">
        <v>5</v>
      </c>
      <c r="L33" s="129">
        <v>3</v>
      </c>
      <c r="M33" s="131">
        <v>1</v>
      </c>
      <c r="N33" s="131">
        <v>1</v>
      </c>
    </row>
    <row r="34" spans="1:15">
      <c r="A34" s="184" t="s">
        <v>119</v>
      </c>
      <c r="B34" s="184"/>
      <c r="C34" s="127">
        <v>98</v>
      </c>
      <c r="D34" s="127">
        <v>94</v>
      </c>
      <c r="E34" s="128">
        <v>59</v>
      </c>
      <c r="F34" s="129">
        <v>52</v>
      </c>
      <c r="G34" s="130">
        <v>7</v>
      </c>
      <c r="H34" s="129" t="s">
        <v>180</v>
      </c>
      <c r="I34" s="129">
        <v>2</v>
      </c>
      <c r="J34" s="129" t="s">
        <v>180</v>
      </c>
      <c r="K34" s="129">
        <v>1</v>
      </c>
      <c r="L34" s="129">
        <v>1</v>
      </c>
      <c r="M34" s="129" t="s">
        <v>180</v>
      </c>
      <c r="N34" s="131">
        <v>3</v>
      </c>
    </row>
    <row r="35" spans="1:15">
      <c r="A35" s="184" t="s">
        <v>120</v>
      </c>
      <c r="B35" s="184"/>
      <c r="C35" s="127">
        <v>474</v>
      </c>
      <c r="D35" s="127">
        <v>483</v>
      </c>
      <c r="E35" s="128">
        <v>428</v>
      </c>
      <c r="F35" s="129">
        <v>324</v>
      </c>
      <c r="G35" s="130">
        <v>104</v>
      </c>
      <c r="H35" s="129">
        <v>15</v>
      </c>
      <c r="I35" s="129">
        <v>17</v>
      </c>
      <c r="J35" s="129">
        <v>9</v>
      </c>
      <c r="K35" s="129">
        <v>14</v>
      </c>
      <c r="L35" s="129">
        <v>2</v>
      </c>
      <c r="M35" s="131">
        <v>21</v>
      </c>
      <c r="N35" s="131">
        <v>26</v>
      </c>
    </row>
    <row r="36" spans="1:15">
      <c r="A36" s="184" t="s">
        <v>121</v>
      </c>
      <c r="B36" s="184"/>
      <c r="C36" s="127">
        <v>10</v>
      </c>
      <c r="D36" s="127">
        <v>25</v>
      </c>
      <c r="E36" s="128">
        <v>14</v>
      </c>
      <c r="F36" s="129">
        <v>13</v>
      </c>
      <c r="G36" s="130">
        <v>1</v>
      </c>
      <c r="H36" s="129" t="s">
        <v>180</v>
      </c>
      <c r="I36" s="129">
        <v>1</v>
      </c>
      <c r="J36" s="129" t="s">
        <v>180</v>
      </c>
      <c r="K36" s="129" t="s">
        <v>180</v>
      </c>
      <c r="L36" s="129" t="s">
        <v>180</v>
      </c>
      <c r="M36" s="129" t="s">
        <v>180</v>
      </c>
      <c r="N36" s="129" t="s">
        <v>180</v>
      </c>
    </row>
    <row r="37" spans="1:15">
      <c r="A37" s="184" t="s">
        <v>122</v>
      </c>
      <c r="B37" s="184"/>
      <c r="C37" s="127">
        <v>196</v>
      </c>
      <c r="D37" s="127">
        <v>201</v>
      </c>
      <c r="E37" s="128">
        <v>152</v>
      </c>
      <c r="F37" s="129">
        <v>109</v>
      </c>
      <c r="G37" s="130">
        <v>43</v>
      </c>
      <c r="H37" s="129">
        <v>1</v>
      </c>
      <c r="I37" s="129">
        <v>11</v>
      </c>
      <c r="J37" s="129">
        <v>5</v>
      </c>
      <c r="K37" s="129">
        <v>5</v>
      </c>
      <c r="L37" s="129">
        <v>2</v>
      </c>
      <c r="M37" s="131">
        <v>7</v>
      </c>
      <c r="N37" s="131">
        <v>12</v>
      </c>
    </row>
    <row r="38" spans="1:15">
      <c r="A38" s="184" t="s">
        <v>123</v>
      </c>
      <c r="B38" s="184"/>
      <c r="C38" s="127">
        <v>1147</v>
      </c>
      <c r="D38" s="127">
        <v>1316</v>
      </c>
      <c r="E38" s="128">
        <v>1028</v>
      </c>
      <c r="F38" s="129">
        <v>818</v>
      </c>
      <c r="G38" s="130">
        <v>210</v>
      </c>
      <c r="H38" s="129">
        <v>10</v>
      </c>
      <c r="I38" s="129">
        <v>47</v>
      </c>
      <c r="J38" s="129">
        <v>6</v>
      </c>
      <c r="K38" s="129">
        <v>45</v>
      </c>
      <c r="L38" s="129">
        <v>25</v>
      </c>
      <c r="M38" s="131">
        <v>29</v>
      </c>
      <c r="N38" s="131">
        <v>48</v>
      </c>
    </row>
    <row r="39" spans="1:15" ht="24.75" customHeight="1">
      <c r="A39" s="223" t="s">
        <v>183</v>
      </c>
      <c r="B39" s="224"/>
      <c r="C39" s="132">
        <v>42</v>
      </c>
      <c r="D39" s="127">
        <v>41</v>
      </c>
      <c r="E39" s="128">
        <v>41</v>
      </c>
      <c r="F39" s="129">
        <v>14</v>
      </c>
      <c r="G39" s="130">
        <v>27</v>
      </c>
      <c r="H39" s="129" t="s">
        <v>180</v>
      </c>
      <c r="I39" s="129">
        <v>7</v>
      </c>
      <c r="J39" s="129">
        <v>7</v>
      </c>
      <c r="K39" s="129">
        <v>4</v>
      </c>
      <c r="L39" s="129">
        <v>6</v>
      </c>
      <c r="M39" s="131">
        <v>2</v>
      </c>
      <c r="N39" s="131">
        <v>1</v>
      </c>
    </row>
    <row r="40" spans="1:15">
      <c r="A40" s="184" t="s">
        <v>125</v>
      </c>
      <c r="B40" s="184"/>
      <c r="C40" s="127" t="s">
        <v>66</v>
      </c>
      <c r="D40" s="127" t="s">
        <v>66</v>
      </c>
      <c r="E40" s="128" t="s">
        <v>66</v>
      </c>
      <c r="F40" s="129" t="s">
        <v>180</v>
      </c>
      <c r="G40" s="129" t="s">
        <v>180</v>
      </c>
      <c r="H40" s="129" t="s">
        <v>180</v>
      </c>
      <c r="I40" s="129" t="s">
        <v>180</v>
      </c>
      <c r="J40" s="129" t="s">
        <v>180</v>
      </c>
      <c r="K40" s="129" t="s">
        <v>180</v>
      </c>
      <c r="L40" s="129" t="s">
        <v>180</v>
      </c>
      <c r="M40" s="129" t="s">
        <v>180</v>
      </c>
      <c r="N40" s="129" t="s">
        <v>180</v>
      </c>
    </row>
    <row r="41" spans="1:15">
      <c r="A41" s="184" t="s">
        <v>126</v>
      </c>
      <c r="B41" s="184"/>
      <c r="C41" s="127">
        <v>126</v>
      </c>
      <c r="D41" s="127">
        <v>133</v>
      </c>
      <c r="E41" s="128">
        <v>107</v>
      </c>
      <c r="F41" s="129">
        <v>48</v>
      </c>
      <c r="G41" s="130">
        <v>59</v>
      </c>
      <c r="H41" s="129" t="s">
        <v>180</v>
      </c>
      <c r="I41" s="129">
        <v>29</v>
      </c>
      <c r="J41" s="129" t="s">
        <v>180</v>
      </c>
      <c r="K41" s="129">
        <v>19</v>
      </c>
      <c r="L41" s="129" t="s">
        <v>180</v>
      </c>
      <c r="M41" s="131">
        <v>6</v>
      </c>
      <c r="N41" s="131">
        <v>5</v>
      </c>
    </row>
    <row r="42" spans="1:15">
      <c r="A42" s="184" t="s">
        <v>127</v>
      </c>
      <c r="B42" s="184"/>
      <c r="C42" s="127">
        <v>28</v>
      </c>
      <c r="D42" s="127">
        <v>21</v>
      </c>
      <c r="E42" s="128">
        <v>23</v>
      </c>
      <c r="F42" s="129">
        <v>15</v>
      </c>
      <c r="G42" s="130">
        <v>8</v>
      </c>
      <c r="H42" s="129" t="s">
        <v>180</v>
      </c>
      <c r="I42" s="129">
        <v>1</v>
      </c>
      <c r="J42" s="129" t="s">
        <v>180</v>
      </c>
      <c r="K42" s="129" t="s">
        <v>180</v>
      </c>
      <c r="L42" s="129" t="s">
        <v>180</v>
      </c>
      <c r="M42" s="131">
        <v>1</v>
      </c>
      <c r="N42" s="131">
        <v>6</v>
      </c>
    </row>
    <row r="43" spans="1:15">
      <c r="A43" s="184" t="s">
        <v>128</v>
      </c>
      <c r="B43" s="184"/>
      <c r="C43" s="127">
        <v>42</v>
      </c>
      <c r="D43" s="127">
        <v>53</v>
      </c>
      <c r="E43" s="128">
        <v>36</v>
      </c>
      <c r="F43" s="129">
        <v>28</v>
      </c>
      <c r="G43" s="130">
        <v>8</v>
      </c>
      <c r="H43" s="129">
        <v>1</v>
      </c>
      <c r="I43" s="129">
        <v>1</v>
      </c>
      <c r="J43" s="129" t="s">
        <v>180</v>
      </c>
      <c r="K43" s="129" t="s">
        <v>180</v>
      </c>
      <c r="L43" s="129">
        <v>1</v>
      </c>
      <c r="M43" s="131">
        <v>1</v>
      </c>
      <c r="N43" s="131">
        <v>4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8" t="s">
        <v>173</v>
      </c>
      <c r="B45" s="188"/>
      <c r="C45" s="127">
        <v>13226</v>
      </c>
      <c r="D45" s="127">
        <v>11826</v>
      </c>
      <c r="E45" s="128">
        <v>10795</v>
      </c>
      <c r="F45" s="127">
        <v>6995</v>
      </c>
      <c r="G45" s="127">
        <v>3800</v>
      </c>
      <c r="H45" s="127">
        <v>397</v>
      </c>
      <c r="I45" s="127">
        <v>912</v>
      </c>
      <c r="J45" s="127">
        <v>314</v>
      </c>
      <c r="K45" s="127">
        <v>232</v>
      </c>
      <c r="L45" s="127">
        <v>865</v>
      </c>
      <c r="M45" s="127">
        <v>235</v>
      </c>
      <c r="N45" s="127">
        <v>845</v>
      </c>
      <c r="O45" s="119"/>
    </row>
    <row r="46" spans="1:15">
      <c r="A46" s="189" t="s">
        <v>130</v>
      </c>
      <c r="B46" s="116" t="s">
        <v>131</v>
      </c>
      <c r="C46" s="127">
        <v>448</v>
      </c>
      <c r="D46" s="127">
        <v>612</v>
      </c>
      <c r="E46" s="128">
        <v>553</v>
      </c>
      <c r="F46" s="129">
        <v>329</v>
      </c>
      <c r="G46" s="127">
        <v>224</v>
      </c>
      <c r="H46" s="129">
        <v>18</v>
      </c>
      <c r="I46" s="129">
        <v>18</v>
      </c>
      <c r="J46" s="129">
        <v>15</v>
      </c>
      <c r="K46" s="129">
        <v>20</v>
      </c>
      <c r="L46" s="129">
        <v>6</v>
      </c>
      <c r="M46" s="129">
        <v>26</v>
      </c>
      <c r="N46" s="129">
        <v>121</v>
      </c>
      <c r="O46" s="119"/>
    </row>
    <row r="47" spans="1:15">
      <c r="A47" s="189"/>
      <c r="B47" s="116" t="s">
        <v>132</v>
      </c>
      <c r="C47" s="127">
        <v>272</v>
      </c>
      <c r="D47" s="127">
        <v>306</v>
      </c>
      <c r="E47" s="128">
        <v>221</v>
      </c>
      <c r="F47" s="129">
        <v>193</v>
      </c>
      <c r="G47" s="127">
        <v>28</v>
      </c>
      <c r="H47" s="129" t="s">
        <v>180</v>
      </c>
      <c r="I47" s="129">
        <v>1</v>
      </c>
      <c r="J47" s="129">
        <v>3</v>
      </c>
      <c r="K47" s="129">
        <v>12</v>
      </c>
      <c r="L47" s="129">
        <v>3</v>
      </c>
      <c r="M47" s="129" t="s">
        <v>180</v>
      </c>
      <c r="N47" s="129">
        <v>9</v>
      </c>
      <c r="O47" s="119"/>
    </row>
    <row r="48" spans="1:15">
      <c r="A48" s="189"/>
      <c r="B48" s="116" t="s">
        <v>133</v>
      </c>
      <c r="C48" s="127">
        <v>252</v>
      </c>
      <c r="D48" s="127">
        <v>204</v>
      </c>
      <c r="E48" s="128">
        <v>186</v>
      </c>
      <c r="F48" s="129">
        <v>177</v>
      </c>
      <c r="G48" s="127">
        <v>9</v>
      </c>
      <c r="H48" s="129" t="s">
        <v>180</v>
      </c>
      <c r="I48" s="129">
        <v>4</v>
      </c>
      <c r="J48" s="129">
        <v>1</v>
      </c>
      <c r="K48" s="129">
        <v>2</v>
      </c>
      <c r="L48" s="129" t="s">
        <v>66</v>
      </c>
      <c r="M48" s="129" t="s">
        <v>180</v>
      </c>
      <c r="N48" s="129">
        <v>2</v>
      </c>
      <c r="O48" s="119"/>
    </row>
    <row r="49" spans="1:15">
      <c r="A49" s="189"/>
      <c r="B49" s="116" t="s">
        <v>94</v>
      </c>
      <c r="C49" s="127">
        <v>1033</v>
      </c>
      <c r="D49" s="127">
        <v>986</v>
      </c>
      <c r="E49" s="128">
        <v>906</v>
      </c>
      <c r="F49" s="129">
        <v>555</v>
      </c>
      <c r="G49" s="127">
        <v>351</v>
      </c>
      <c r="H49" s="129">
        <v>27</v>
      </c>
      <c r="I49" s="129">
        <v>29</v>
      </c>
      <c r="J49" s="129">
        <v>15</v>
      </c>
      <c r="K49" s="129">
        <v>14</v>
      </c>
      <c r="L49" s="129">
        <v>48</v>
      </c>
      <c r="M49" s="129">
        <v>38</v>
      </c>
      <c r="N49" s="129">
        <v>180</v>
      </c>
      <c r="O49" s="119"/>
    </row>
    <row r="50" spans="1:15">
      <c r="A50" s="184" t="s">
        <v>134</v>
      </c>
      <c r="B50" s="184"/>
      <c r="C50" s="127" t="s">
        <v>66</v>
      </c>
      <c r="D50" s="127">
        <v>1</v>
      </c>
      <c r="E50" s="128">
        <v>5</v>
      </c>
      <c r="F50" s="129" t="s">
        <v>180</v>
      </c>
      <c r="G50" s="127">
        <v>5</v>
      </c>
      <c r="H50" s="129" t="s">
        <v>180</v>
      </c>
      <c r="I50" s="129" t="s">
        <v>180</v>
      </c>
      <c r="J50" s="129">
        <v>5</v>
      </c>
      <c r="K50" s="129" t="s">
        <v>180</v>
      </c>
      <c r="L50" s="129" t="s">
        <v>180</v>
      </c>
      <c r="M50" s="129" t="s">
        <v>180</v>
      </c>
      <c r="N50" s="129" t="s">
        <v>180</v>
      </c>
      <c r="O50" s="119"/>
    </row>
    <row r="51" spans="1:15">
      <c r="A51" s="190" t="s">
        <v>135</v>
      </c>
      <c r="B51" s="190"/>
      <c r="C51" s="127">
        <v>901</v>
      </c>
      <c r="D51" s="127">
        <v>865</v>
      </c>
      <c r="E51" s="128">
        <v>895</v>
      </c>
      <c r="F51" s="129">
        <v>791</v>
      </c>
      <c r="G51" s="127">
        <v>104</v>
      </c>
      <c r="H51" s="129">
        <v>2</v>
      </c>
      <c r="I51" s="129">
        <v>58</v>
      </c>
      <c r="J51" s="129">
        <v>20</v>
      </c>
      <c r="K51" s="129">
        <v>6</v>
      </c>
      <c r="L51" s="129">
        <v>13</v>
      </c>
      <c r="M51" s="129">
        <v>4</v>
      </c>
      <c r="N51" s="129">
        <v>1</v>
      </c>
      <c r="O51" s="119"/>
    </row>
    <row r="52" spans="1:15">
      <c r="A52" s="184" t="s">
        <v>170</v>
      </c>
      <c r="B52" s="184"/>
      <c r="C52" s="127">
        <v>2981</v>
      </c>
      <c r="D52" s="127">
        <v>2561</v>
      </c>
      <c r="E52" s="128">
        <v>2332</v>
      </c>
      <c r="F52" s="129">
        <v>1757</v>
      </c>
      <c r="G52" s="127">
        <v>575</v>
      </c>
      <c r="H52" s="129">
        <v>56</v>
      </c>
      <c r="I52" s="129">
        <v>160</v>
      </c>
      <c r="J52" s="129">
        <v>55</v>
      </c>
      <c r="K52" s="129">
        <v>43</v>
      </c>
      <c r="L52" s="129">
        <v>140</v>
      </c>
      <c r="M52" s="129">
        <v>41</v>
      </c>
      <c r="N52" s="129">
        <v>80</v>
      </c>
      <c r="O52" s="119"/>
    </row>
    <row r="53" spans="1:15">
      <c r="A53" s="184" t="s">
        <v>137</v>
      </c>
      <c r="B53" s="184"/>
      <c r="C53" s="127">
        <v>1435</v>
      </c>
      <c r="D53" s="127">
        <v>1095</v>
      </c>
      <c r="E53" s="128">
        <v>864</v>
      </c>
      <c r="F53" s="129">
        <v>229</v>
      </c>
      <c r="G53" s="127">
        <v>635</v>
      </c>
      <c r="H53" s="129">
        <v>76</v>
      </c>
      <c r="I53" s="129">
        <v>158</v>
      </c>
      <c r="J53" s="129">
        <v>55</v>
      </c>
      <c r="K53" s="129">
        <v>47</v>
      </c>
      <c r="L53" s="129">
        <v>138</v>
      </c>
      <c r="M53" s="129">
        <v>41</v>
      </c>
      <c r="N53" s="129">
        <v>120</v>
      </c>
      <c r="O53" s="119"/>
    </row>
    <row r="54" spans="1:15">
      <c r="A54" s="184" t="s">
        <v>138</v>
      </c>
      <c r="B54" s="184"/>
      <c r="C54" s="127">
        <v>1781</v>
      </c>
      <c r="D54" s="127">
        <v>1445</v>
      </c>
      <c r="E54" s="128">
        <v>1324</v>
      </c>
      <c r="F54" s="129">
        <v>623</v>
      </c>
      <c r="G54" s="127">
        <v>701</v>
      </c>
      <c r="H54" s="129">
        <v>59</v>
      </c>
      <c r="I54" s="129">
        <v>179</v>
      </c>
      <c r="J54" s="129">
        <v>55</v>
      </c>
      <c r="K54" s="129">
        <v>51</v>
      </c>
      <c r="L54" s="129">
        <v>139</v>
      </c>
      <c r="M54" s="129">
        <v>43</v>
      </c>
      <c r="N54" s="129">
        <v>175</v>
      </c>
      <c r="O54" s="119"/>
    </row>
    <row r="55" spans="1:15">
      <c r="A55" s="184" t="s">
        <v>139</v>
      </c>
      <c r="B55" s="184"/>
      <c r="C55" s="127">
        <v>3312</v>
      </c>
      <c r="D55" s="127">
        <v>2941</v>
      </c>
      <c r="E55" s="128">
        <v>2797</v>
      </c>
      <c r="F55" s="129">
        <v>2144</v>
      </c>
      <c r="G55" s="127">
        <v>653</v>
      </c>
      <c r="H55" s="129">
        <v>59</v>
      </c>
      <c r="I55" s="129">
        <v>194</v>
      </c>
      <c r="J55" s="129">
        <v>55</v>
      </c>
      <c r="K55" s="129">
        <v>36</v>
      </c>
      <c r="L55" s="129">
        <v>147</v>
      </c>
      <c r="M55" s="129">
        <v>42</v>
      </c>
      <c r="N55" s="129">
        <v>120</v>
      </c>
      <c r="O55" s="119"/>
    </row>
    <row r="56" spans="1:15" ht="24.75" customHeight="1">
      <c r="A56" s="225" t="s">
        <v>184</v>
      </c>
      <c r="B56" s="226"/>
      <c r="C56" s="127">
        <v>19</v>
      </c>
      <c r="D56" s="127">
        <v>36</v>
      </c>
      <c r="E56" s="128">
        <v>11</v>
      </c>
      <c r="F56" s="135">
        <v>4</v>
      </c>
      <c r="G56" s="127">
        <v>7</v>
      </c>
      <c r="H56" s="129" t="s">
        <v>180</v>
      </c>
      <c r="I56" s="135">
        <v>1</v>
      </c>
      <c r="J56" s="135">
        <v>2</v>
      </c>
      <c r="K56" s="129" t="s">
        <v>180</v>
      </c>
      <c r="L56" s="135">
        <v>4</v>
      </c>
      <c r="M56" s="129" t="s">
        <v>180</v>
      </c>
      <c r="N56" s="129" t="s">
        <v>180</v>
      </c>
      <c r="O56" s="119"/>
    </row>
    <row r="57" spans="1:15">
      <c r="A57" s="184" t="s">
        <v>141</v>
      </c>
      <c r="B57" s="184"/>
      <c r="C57" s="127">
        <v>245</v>
      </c>
      <c r="D57" s="127">
        <v>196</v>
      </c>
      <c r="E57" s="128">
        <v>183</v>
      </c>
      <c r="F57" s="129">
        <v>15</v>
      </c>
      <c r="G57" s="127">
        <v>168</v>
      </c>
      <c r="H57" s="129">
        <v>53</v>
      </c>
      <c r="I57" s="129">
        <v>3</v>
      </c>
      <c r="J57" s="129" t="s">
        <v>180</v>
      </c>
      <c r="K57" s="129" t="s">
        <v>180</v>
      </c>
      <c r="L57" s="129">
        <v>112</v>
      </c>
      <c r="M57" s="129" t="s">
        <v>180</v>
      </c>
      <c r="N57" s="129" t="s">
        <v>180</v>
      </c>
      <c r="O57" s="119"/>
    </row>
    <row r="58" spans="1:15">
      <c r="A58" s="184" t="s">
        <v>142</v>
      </c>
      <c r="B58" s="184"/>
      <c r="C58" s="127" t="s">
        <v>66</v>
      </c>
      <c r="D58" s="127" t="s">
        <v>66</v>
      </c>
      <c r="E58" s="128" t="s">
        <v>66</v>
      </c>
      <c r="F58" s="129" t="s">
        <v>180</v>
      </c>
      <c r="G58" s="127" t="s">
        <v>66</v>
      </c>
      <c r="H58" s="129" t="s">
        <v>180</v>
      </c>
      <c r="I58" s="129" t="s">
        <v>180</v>
      </c>
      <c r="J58" s="129" t="s">
        <v>180</v>
      </c>
      <c r="K58" s="129" t="s">
        <v>180</v>
      </c>
      <c r="L58" s="129" t="s">
        <v>180</v>
      </c>
      <c r="M58" s="129" t="s">
        <v>180</v>
      </c>
      <c r="N58" s="129" t="s">
        <v>180</v>
      </c>
      <c r="O58" s="119"/>
    </row>
    <row r="59" spans="1:15" ht="27" customHeight="1" thickBot="1">
      <c r="A59" s="227" t="s">
        <v>185</v>
      </c>
      <c r="B59" s="228"/>
      <c r="C59" s="136">
        <v>547</v>
      </c>
      <c r="D59" s="136">
        <v>578</v>
      </c>
      <c r="E59" s="137">
        <v>518</v>
      </c>
      <c r="F59" s="138">
        <v>178</v>
      </c>
      <c r="G59" s="136">
        <v>340</v>
      </c>
      <c r="H59" s="138">
        <v>47</v>
      </c>
      <c r="I59" s="138">
        <v>107</v>
      </c>
      <c r="J59" s="138">
        <v>33</v>
      </c>
      <c r="K59" s="138">
        <v>1</v>
      </c>
      <c r="L59" s="138">
        <v>115</v>
      </c>
      <c r="M59" s="138" t="s">
        <v>181</v>
      </c>
      <c r="N59" s="138">
        <v>37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  <mergeCell ref="A46:A49"/>
    <mergeCell ref="A40:B40"/>
    <mergeCell ref="A41:B41"/>
    <mergeCell ref="A42:B42"/>
    <mergeCell ref="A43:B43"/>
    <mergeCell ref="A45:B4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6:B6"/>
    <mergeCell ref="A7:A10"/>
    <mergeCell ref="A11:B11"/>
    <mergeCell ref="A12:B12"/>
    <mergeCell ref="A13:B13"/>
    <mergeCell ref="A14:B14"/>
    <mergeCell ref="A15:B15"/>
    <mergeCell ref="A3:B3"/>
    <mergeCell ref="L3:N3"/>
    <mergeCell ref="C4:C5"/>
    <mergeCell ref="D4:D5"/>
    <mergeCell ref="E4:E5"/>
    <mergeCell ref="F4:F5"/>
    <mergeCell ref="G4:G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7" width="9.09765625" style="80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246" t="s">
        <v>178</v>
      </c>
      <c r="B3" s="246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33" t="s">
        <v>157</v>
      </c>
      <c r="N3" s="233"/>
      <c r="O3" s="233"/>
    </row>
    <row r="4" spans="1:16" ht="15.75" customHeight="1" thickTop="1">
      <c r="A4" s="81"/>
      <c r="B4" s="81"/>
      <c r="C4" s="81"/>
      <c r="D4" s="234" t="s">
        <v>175</v>
      </c>
      <c r="E4" s="229">
        <v>19</v>
      </c>
      <c r="F4" s="231">
        <v>20</v>
      </c>
      <c r="G4" s="229" t="s">
        <v>1</v>
      </c>
      <c r="H4" s="236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>
      <c r="A5" s="82"/>
      <c r="B5" s="82"/>
      <c r="C5" s="82"/>
      <c r="D5" s="235"/>
      <c r="E5" s="230"/>
      <c r="F5" s="232"/>
      <c r="G5" s="230"/>
      <c r="H5" s="235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>
      <c r="A6" s="237" t="s">
        <v>172</v>
      </c>
      <c r="B6" s="237"/>
      <c r="C6" s="237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>
      <c r="A7" s="238" t="s">
        <v>90</v>
      </c>
      <c r="B7" s="237" t="s">
        <v>91</v>
      </c>
      <c r="C7" s="237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>
      <c r="A8" s="238"/>
      <c r="B8" s="237" t="s">
        <v>92</v>
      </c>
      <c r="C8" s="237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>
      <c r="A9" s="238"/>
      <c r="B9" s="237" t="s">
        <v>93</v>
      </c>
      <c r="C9" s="237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>
      <c r="A10" s="238"/>
      <c r="B10" s="237" t="s">
        <v>94</v>
      </c>
      <c r="C10" s="237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>
      <c r="A11" s="237" t="s">
        <v>95</v>
      </c>
      <c r="B11" s="237"/>
      <c r="C11" s="237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>
      <c r="A12" s="237" t="s">
        <v>96</v>
      </c>
      <c r="B12" s="237"/>
      <c r="C12" s="237"/>
      <c r="D12" s="86">
        <v>58</v>
      </c>
      <c r="E12" s="86">
        <v>51</v>
      </c>
      <c r="F12" s="87">
        <v>53</v>
      </c>
      <c r="G12" s="100" t="s">
        <v>164</v>
      </c>
      <c r="H12" s="86">
        <v>53</v>
      </c>
      <c r="I12" s="100" t="s">
        <v>164</v>
      </c>
      <c r="J12" s="100">
        <v>5</v>
      </c>
      <c r="K12" s="100" t="s">
        <v>164</v>
      </c>
      <c r="L12" s="100">
        <v>46</v>
      </c>
      <c r="M12" s="100" t="s">
        <v>164</v>
      </c>
      <c r="N12" s="100" t="s">
        <v>164</v>
      </c>
      <c r="O12" s="100">
        <v>2</v>
      </c>
      <c r="P12" s="85"/>
    </row>
    <row r="13" spans="1:16">
      <c r="A13" s="237" t="s">
        <v>97</v>
      </c>
      <c r="B13" s="237"/>
      <c r="C13" s="237"/>
      <c r="D13" s="86">
        <v>1</v>
      </c>
      <c r="E13" s="86">
        <v>1</v>
      </c>
      <c r="F13" s="87">
        <v>2</v>
      </c>
      <c r="G13" s="100" t="s">
        <v>164</v>
      </c>
      <c r="H13" s="86">
        <v>2</v>
      </c>
      <c r="I13" s="100" t="s">
        <v>164</v>
      </c>
      <c r="J13" s="100" t="s">
        <v>164</v>
      </c>
      <c r="K13" s="100">
        <v>2</v>
      </c>
      <c r="L13" s="100" t="s">
        <v>164</v>
      </c>
      <c r="M13" s="100" t="s">
        <v>164</v>
      </c>
      <c r="N13" s="100" t="s">
        <v>164</v>
      </c>
      <c r="O13" s="100" t="s">
        <v>164</v>
      </c>
      <c r="P13" s="85"/>
    </row>
    <row r="14" spans="1:16">
      <c r="A14" s="237" t="s">
        <v>98</v>
      </c>
      <c r="B14" s="237"/>
      <c r="C14" s="237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164</v>
      </c>
      <c r="J14" s="100">
        <v>23</v>
      </c>
      <c r="K14" s="100">
        <v>2</v>
      </c>
      <c r="L14" s="100">
        <v>37</v>
      </c>
      <c r="M14" s="100" t="s">
        <v>164</v>
      </c>
      <c r="N14" s="100">
        <v>7</v>
      </c>
      <c r="O14" s="100">
        <v>3</v>
      </c>
      <c r="P14" s="85"/>
    </row>
    <row r="15" spans="1:16">
      <c r="A15" s="237" t="s">
        <v>99</v>
      </c>
      <c r="B15" s="237"/>
      <c r="C15" s="237"/>
      <c r="D15" s="86">
        <v>17</v>
      </c>
      <c r="E15" s="86">
        <v>4</v>
      </c>
      <c r="F15" s="87">
        <v>0</v>
      </c>
      <c r="G15" s="100" t="s">
        <v>164</v>
      </c>
      <c r="H15" s="86">
        <v>0</v>
      </c>
      <c r="I15" s="100" t="s">
        <v>164</v>
      </c>
      <c r="J15" s="100" t="s">
        <v>164</v>
      </c>
      <c r="K15" s="100" t="s">
        <v>164</v>
      </c>
      <c r="L15" s="100" t="s">
        <v>164</v>
      </c>
      <c r="M15" s="100" t="s">
        <v>164</v>
      </c>
      <c r="N15" s="100"/>
      <c r="O15" s="100" t="s">
        <v>164</v>
      </c>
      <c r="P15" s="85"/>
    </row>
    <row r="16" spans="1:16">
      <c r="A16" s="237" t="s">
        <v>100</v>
      </c>
      <c r="B16" s="237"/>
      <c r="C16" s="237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>
      <c r="A17" s="237" t="s">
        <v>101</v>
      </c>
      <c r="B17" s="237"/>
      <c r="C17" s="237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164</v>
      </c>
      <c r="J17" s="100" t="s">
        <v>164</v>
      </c>
      <c r="K17" s="100" t="s">
        <v>164</v>
      </c>
      <c r="L17" s="100" t="s">
        <v>164</v>
      </c>
      <c r="M17" s="100" t="s">
        <v>164</v>
      </c>
      <c r="N17" s="100">
        <v>5</v>
      </c>
      <c r="O17" s="100">
        <v>2</v>
      </c>
      <c r="P17" s="85"/>
    </row>
    <row r="18" spans="1:16">
      <c r="A18" s="237" t="s">
        <v>102</v>
      </c>
      <c r="B18" s="237"/>
      <c r="C18" s="237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164</v>
      </c>
      <c r="L18" s="100">
        <v>2</v>
      </c>
      <c r="M18" s="100" t="s">
        <v>164</v>
      </c>
      <c r="N18" s="100">
        <v>9</v>
      </c>
      <c r="O18" s="100">
        <v>12</v>
      </c>
      <c r="P18" s="85"/>
    </row>
    <row r="19" spans="1:16">
      <c r="A19" s="237" t="s">
        <v>103</v>
      </c>
      <c r="B19" s="237"/>
      <c r="C19" s="237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164</v>
      </c>
      <c r="J19" s="100">
        <v>14</v>
      </c>
      <c r="K19" s="100" t="s">
        <v>164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>
      <c r="A20" s="239" t="s">
        <v>104</v>
      </c>
      <c r="B20" s="239"/>
      <c r="C20" s="239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>
      <c r="A21" s="240" t="s">
        <v>105</v>
      </c>
      <c r="B21" s="241"/>
      <c r="C21" s="242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>
      <c r="A22" s="237" t="s">
        <v>106</v>
      </c>
      <c r="B22" s="237"/>
      <c r="C22" s="237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>
      <c r="A23" s="237" t="s">
        <v>107</v>
      </c>
      <c r="B23" s="237"/>
      <c r="C23" s="237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164</v>
      </c>
      <c r="J23" s="100" t="s">
        <v>164</v>
      </c>
      <c r="K23" s="77" t="s">
        <v>164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>
      <c r="A24" s="237" t="s">
        <v>167</v>
      </c>
      <c r="B24" s="237"/>
      <c r="C24" s="237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>
      <c r="A25" s="237" t="s">
        <v>109</v>
      </c>
      <c r="B25" s="237"/>
      <c r="C25" s="237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>
      <c r="A26" s="237" t="s">
        <v>110</v>
      </c>
      <c r="B26" s="237"/>
      <c r="C26" s="237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>
      <c r="A27" s="237" t="s">
        <v>111</v>
      </c>
      <c r="B27" s="237"/>
      <c r="C27" s="237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>
      <c r="A28" s="237" t="s">
        <v>112</v>
      </c>
      <c r="B28" s="237"/>
      <c r="C28" s="237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164</v>
      </c>
      <c r="J28" s="100">
        <v>4</v>
      </c>
      <c r="K28" s="100">
        <v>1</v>
      </c>
      <c r="L28" s="100">
        <v>19</v>
      </c>
      <c r="M28" s="100" t="s">
        <v>164</v>
      </c>
      <c r="N28" s="100" t="s">
        <v>164</v>
      </c>
      <c r="O28" s="100">
        <v>2</v>
      </c>
      <c r="P28" s="85"/>
    </row>
    <row r="29" spans="1:16">
      <c r="A29" s="237" t="s">
        <v>113</v>
      </c>
      <c r="B29" s="237"/>
      <c r="C29" s="237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164</v>
      </c>
      <c r="J29" s="100">
        <v>9</v>
      </c>
      <c r="K29" s="100" t="s">
        <v>164</v>
      </c>
      <c r="L29" s="100">
        <v>31</v>
      </c>
      <c r="M29" s="100" t="s">
        <v>164</v>
      </c>
      <c r="N29" s="100" t="s">
        <v>164</v>
      </c>
      <c r="O29" s="100">
        <v>1</v>
      </c>
      <c r="P29" s="85"/>
    </row>
    <row r="30" spans="1:16">
      <c r="A30" s="237" t="s">
        <v>168</v>
      </c>
      <c r="B30" s="237"/>
      <c r="C30" s="237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164</v>
      </c>
      <c r="J30" s="100">
        <v>1</v>
      </c>
      <c r="K30" s="100" t="s">
        <v>164</v>
      </c>
      <c r="L30" s="100">
        <v>2</v>
      </c>
      <c r="M30" s="100" t="s">
        <v>164</v>
      </c>
      <c r="N30" s="100" t="s">
        <v>164</v>
      </c>
      <c r="O30" s="100" t="s">
        <v>164</v>
      </c>
      <c r="P30" s="85"/>
    </row>
    <row r="31" spans="1:16">
      <c r="A31" s="237" t="s">
        <v>115</v>
      </c>
      <c r="B31" s="237"/>
      <c r="C31" s="237"/>
      <c r="D31" s="77">
        <v>0</v>
      </c>
      <c r="E31" s="77">
        <v>0</v>
      </c>
      <c r="F31" s="106">
        <v>0</v>
      </c>
      <c r="G31" s="100" t="s">
        <v>164</v>
      </c>
      <c r="H31" s="86">
        <v>0</v>
      </c>
      <c r="I31" s="100" t="s">
        <v>164</v>
      </c>
      <c r="J31" s="100" t="s">
        <v>164</v>
      </c>
      <c r="K31" s="100" t="s">
        <v>164</v>
      </c>
      <c r="L31" s="100" t="s">
        <v>164</v>
      </c>
      <c r="M31" s="100" t="s">
        <v>164</v>
      </c>
      <c r="N31" s="100" t="s">
        <v>164</v>
      </c>
      <c r="O31" s="100" t="s">
        <v>164</v>
      </c>
      <c r="P31" s="85"/>
    </row>
    <row r="32" spans="1:16">
      <c r="A32" s="237" t="s">
        <v>116</v>
      </c>
      <c r="B32" s="237"/>
      <c r="C32" s="237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>
      <c r="A33" s="237" t="s">
        <v>117</v>
      </c>
      <c r="B33" s="237"/>
      <c r="C33" s="237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164</v>
      </c>
      <c r="J33" s="100" t="s">
        <v>164</v>
      </c>
      <c r="K33" s="100">
        <v>1</v>
      </c>
      <c r="L33" s="100" t="s">
        <v>164</v>
      </c>
      <c r="M33" s="100">
        <v>3</v>
      </c>
      <c r="N33" s="100" t="s">
        <v>164</v>
      </c>
      <c r="O33" s="100">
        <v>2</v>
      </c>
      <c r="P33" s="85"/>
    </row>
    <row r="34" spans="1:16">
      <c r="A34" s="237" t="s">
        <v>118</v>
      </c>
      <c r="B34" s="237"/>
      <c r="C34" s="237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164</v>
      </c>
      <c r="L34" s="100">
        <v>10</v>
      </c>
      <c r="M34" s="100" t="s">
        <v>164</v>
      </c>
      <c r="N34" s="100">
        <v>2</v>
      </c>
      <c r="O34" s="100">
        <v>3</v>
      </c>
      <c r="P34" s="85"/>
    </row>
    <row r="35" spans="1:16">
      <c r="A35" s="237" t="s">
        <v>119</v>
      </c>
      <c r="B35" s="237"/>
      <c r="C35" s="237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164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>
      <c r="A36" s="237" t="s">
        <v>120</v>
      </c>
      <c r="B36" s="237"/>
      <c r="C36" s="237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>
      <c r="A37" s="237" t="s">
        <v>121</v>
      </c>
      <c r="B37" s="237"/>
      <c r="C37" s="237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164</v>
      </c>
      <c r="J37" s="100">
        <v>1</v>
      </c>
      <c r="K37" s="100" t="s">
        <v>164</v>
      </c>
      <c r="L37" s="100">
        <v>2</v>
      </c>
      <c r="M37" s="100" t="s">
        <v>164</v>
      </c>
      <c r="N37" s="100" t="s">
        <v>164</v>
      </c>
      <c r="O37" s="100" t="s">
        <v>164</v>
      </c>
      <c r="P37" s="85"/>
    </row>
    <row r="38" spans="1:16">
      <c r="A38" s="237" t="s">
        <v>122</v>
      </c>
      <c r="B38" s="237"/>
      <c r="C38" s="237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164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>
      <c r="A39" s="237" t="s">
        <v>123</v>
      </c>
      <c r="B39" s="237"/>
      <c r="C39" s="237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>
      <c r="A40" s="244" t="s">
        <v>169</v>
      </c>
      <c r="B40" s="244"/>
      <c r="C40" s="244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164</v>
      </c>
      <c r="O40" s="100" t="s">
        <v>164</v>
      </c>
      <c r="P40" s="85"/>
    </row>
    <row r="41" spans="1:16">
      <c r="A41" s="237" t="s">
        <v>125</v>
      </c>
      <c r="B41" s="237"/>
      <c r="C41" s="237"/>
      <c r="D41" s="77">
        <v>0</v>
      </c>
      <c r="E41" s="77">
        <v>0</v>
      </c>
      <c r="F41" s="106">
        <v>0</v>
      </c>
      <c r="G41" s="100" t="s">
        <v>164</v>
      </c>
      <c r="H41" s="86">
        <v>0</v>
      </c>
      <c r="I41" s="100" t="s">
        <v>164</v>
      </c>
      <c r="J41" s="100" t="s">
        <v>164</v>
      </c>
      <c r="K41" s="100" t="s">
        <v>164</v>
      </c>
      <c r="L41" s="100" t="s">
        <v>164</v>
      </c>
      <c r="M41" s="100" t="s">
        <v>164</v>
      </c>
      <c r="N41" s="100" t="s">
        <v>164</v>
      </c>
      <c r="O41" s="100" t="s">
        <v>164</v>
      </c>
      <c r="P41" s="85"/>
    </row>
    <row r="42" spans="1:16">
      <c r="A42" s="237" t="s">
        <v>126</v>
      </c>
      <c r="B42" s="237"/>
      <c r="C42" s="237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164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>
      <c r="A43" s="237" t="s">
        <v>127</v>
      </c>
      <c r="B43" s="237"/>
      <c r="C43" s="237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164</v>
      </c>
      <c r="J43" s="100" t="s">
        <v>164</v>
      </c>
      <c r="K43" s="100" t="s">
        <v>164</v>
      </c>
      <c r="L43" s="100" t="s">
        <v>164</v>
      </c>
      <c r="M43" s="100" t="s">
        <v>164</v>
      </c>
      <c r="N43" s="100">
        <v>1</v>
      </c>
      <c r="O43" s="100">
        <v>2</v>
      </c>
      <c r="P43" s="85"/>
    </row>
    <row r="44" spans="1:16">
      <c r="A44" s="237" t="s">
        <v>128</v>
      </c>
      <c r="B44" s="237"/>
      <c r="C44" s="237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164</v>
      </c>
      <c r="J44" s="100" t="s">
        <v>164</v>
      </c>
      <c r="K44" s="100">
        <v>2</v>
      </c>
      <c r="L44" s="100">
        <v>1</v>
      </c>
      <c r="M44" s="100" t="s">
        <v>164</v>
      </c>
      <c r="N44" s="100" t="s">
        <v>164</v>
      </c>
      <c r="O44" s="100">
        <v>3</v>
      </c>
      <c r="P44" s="85"/>
    </row>
    <row r="45" spans="1:16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>
      <c r="A46" s="245" t="s">
        <v>173</v>
      </c>
      <c r="B46" s="245"/>
      <c r="C46" s="245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>
      <c r="A47" s="238" t="s">
        <v>130</v>
      </c>
      <c r="B47" s="237" t="s">
        <v>131</v>
      </c>
      <c r="C47" s="237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>
      <c r="A48" s="238"/>
      <c r="B48" s="237" t="s">
        <v>132</v>
      </c>
      <c r="C48" s="237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>
      <c r="A49" s="238"/>
      <c r="B49" s="237" t="s">
        <v>133</v>
      </c>
      <c r="C49" s="237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164</v>
      </c>
      <c r="J49" s="100" t="s">
        <v>164</v>
      </c>
      <c r="K49" s="100">
        <v>2</v>
      </c>
      <c r="L49" s="100">
        <v>4</v>
      </c>
      <c r="M49" s="100" t="s">
        <v>164</v>
      </c>
      <c r="N49" s="100">
        <v>2</v>
      </c>
      <c r="O49" s="100">
        <v>4</v>
      </c>
      <c r="P49" s="85"/>
    </row>
    <row r="50" spans="1:16">
      <c r="A50" s="238"/>
      <c r="B50" s="237" t="s">
        <v>94</v>
      </c>
      <c r="C50" s="237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>
      <c r="A51" s="237" t="s">
        <v>134</v>
      </c>
      <c r="B51" s="237"/>
      <c r="C51" s="237"/>
      <c r="D51" s="86">
        <v>0</v>
      </c>
      <c r="E51" s="86">
        <v>0</v>
      </c>
      <c r="F51" s="87">
        <v>1</v>
      </c>
      <c r="G51" s="100" t="s">
        <v>164</v>
      </c>
      <c r="H51" s="86">
        <v>1</v>
      </c>
      <c r="I51" s="100" t="s">
        <v>164</v>
      </c>
      <c r="J51" s="100" t="s">
        <v>164</v>
      </c>
      <c r="K51" s="100" t="s">
        <v>164</v>
      </c>
      <c r="L51" s="100">
        <v>1</v>
      </c>
      <c r="M51" s="100" t="s">
        <v>164</v>
      </c>
      <c r="N51" s="100" t="s">
        <v>164</v>
      </c>
      <c r="O51" s="100" t="s">
        <v>164</v>
      </c>
      <c r="P51" s="85"/>
    </row>
    <row r="52" spans="1:16">
      <c r="A52" s="247" t="s">
        <v>135</v>
      </c>
      <c r="B52" s="247"/>
      <c r="C52" s="247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164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>
      <c r="A53" s="237" t="s">
        <v>170</v>
      </c>
      <c r="B53" s="237"/>
      <c r="C53" s="237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>
      <c r="A54" s="237" t="s">
        <v>137</v>
      </c>
      <c r="B54" s="237"/>
      <c r="C54" s="237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>
      <c r="A55" s="237" t="s">
        <v>138</v>
      </c>
      <c r="B55" s="237"/>
      <c r="C55" s="237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>
      <c r="A56" s="237" t="s">
        <v>139</v>
      </c>
      <c r="B56" s="237"/>
      <c r="C56" s="237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>
      <c r="A57" s="244" t="s">
        <v>171</v>
      </c>
      <c r="B57" s="244"/>
      <c r="C57" s="244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>
      <c r="A58" s="237" t="s">
        <v>141</v>
      </c>
      <c r="B58" s="237"/>
      <c r="C58" s="237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>
      <c r="A59" s="237" t="s">
        <v>142</v>
      </c>
      <c r="B59" s="237"/>
      <c r="C59" s="237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8" thickBot="1">
      <c r="A60" s="243" t="s">
        <v>174</v>
      </c>
      <c r="B60" s="243"/>
      <c r="C60" s="243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8" thickTop="1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>
      <c r="J62" s="96"/>
    </row>
  </sheetData>
  <mergeCells count="63">
    <mergeCell ref="A36:C36"/>
    <mergeCell ref="A37:C37"/>
    <mergeCell ref="A57:C57"/>
    <mergeCell ref="A51:C51"/>
    <mergeCell ref="A52:C52"/>
    <mergeCell ref="A54:C54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E4:E5"/>
    <mergeCell ref="F4:F5"/>
    <mergeCell ref="M3:O3"/>
    <mergeCell ref="D4:D5"/>
    <mergeCell ref="G4:G5"/>
    <mergeCell ref="H4:H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Normal="100" workbookViewId="0">
      <selection activeCell="D14" sqref="D14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6" width="8.59765625" style="80" bestFit="1" customWidth="1"/>
    <col min="7" max="7" width="7.59765625" style="80" bestFit="1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246" t="s">
        <v>176</v>
      </c>
      <c r="B3" s="246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33" t="s">
        <v>157</v>
      </c>
      <c r="N3" s="233"/>
      <c r="O3" s="233"/>
    </row>
    <row r="4" spans="1:16" ht="15.75" customHeight="1" thickTop="1">
      <c r="A4" s="81"/>
      <c r="B4" s="81"/>
      <c r="C4" s="81"/>
      <c r="D4" s="234" t="s">
        <v>177</v>
      </c>
      <c r="E4" s="229">
        <v>18</v>
      </c>
      <c r="F4" s="231">
        <v>19</v>
      </c>
      <c r="G4" s="229" t="s">
        <v>1</v>
      </c>
      <c r="H4" s="249" t="s">
        <v>81</v>
      </c>
      <c r="I4" s="229" t="s">
        <v>82</v>
      </c>
      <c r="J4" s="229" t="s">
        <v>149</v>
      </c>
      <c r="K4" s="229" t="s">
        <v>150</v>
      </c>
      <c r="L4" s="229" t="s">
        <v>151</v>
      </c>
      <c r="M4" s="229" t="s">
        <v>152</v>
      </c>
      <c r="N4" s="229" t="s">
        <v>153</v>
      </c>
      <c r="O4" s="251" t="s">
        <v>88</v>
      </c>
    </row>
    <row r="5" spans="1:16" ht="15.75" customHeight="1">
      <c r="A5" s="82"/>
      <c r="B5" s="82"/>
      <c r="C5" s="82"/>
      <c r="D5" s="235"/>
      <c r="E5" s="230"/>
      <c r="F5" s="248"/>
      <c r="G5" s="230"/>
      <c r="H5" s="250"/>
      <c r="I5" s="230"/>
      <c r="J5" s="230"/>
      <c r="K5" s="230"/>
      <c r="L5" s="230"/>
      <c r="M5" s="230"/>
      <c r="N5" s="230"/>
      <c r="O5" s="252"/>
    </row>
    <row r="6" spans="1:16">
      <c r="A6" s="237" t="s">
        <v>172</v>
      </c>
      <c r="B6" s="237"/>
      <c r="C6" s="237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>
      <c r="A7" s="238" t="s">
        <v>90</v>
      </c>
      <c r="B7" s="237" t="s">
        <v>91</v>
      </c>
      <c r="C7" s="237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>
      <c r="A8" s="238"/>
      <c r="B8" s="237" t="s">
        <v>92</v>
      </c>
      <c r="C8" s="237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>
      <c r="A9" s="238"/>
      <c r="B9" s="237" t="s">
        <v>93</v>
      </c>
      <c r="C9" s="237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>
      <c r="A10" s="238"/>
      <c r="B10" s="237" t="s">
        <v>94</v>
      </c>
      <c r="C10" s="237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>
      <c r="A11" s="237" t="s">
        <v>95</v>
      </c>
      <c r="B11" s="237"/>
      <c r="C11" s="237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>
      <c r="A12" s="237" t="s">
        <v>96</v>
      </c>
      <c r="B12" s="237"/>
      <c r="C12" s="237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>
      <c r="A13" s="237" t="s">
        <v>97</v>
      </c>
      <c r="B13" s="237"/>
      <c r="C13" s="237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>
      <c r="A14" s="237" t="s">
        <v>98</v>
      </c>
      <c r="B14" s="237"/>
      <c r="C14" s="237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>
      <c r="A15" s="237" t="s">
        <v>99</v>
      </c>
      <c r="B15" s="237"/>
      <c r="C15" s="237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>
      <c r="A16" s="237" t="s">
        <v>100</v>
      </c>
      <c r="B16" s="237"/>
      <c r="C16" s="237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>
      <c r="A17" s="237" t="s">
        <v>101</v>
      </c>
      <c r="B17" s="237"/>
      <c r="C17" s="237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>
      <c r="A18" s="237" t="s">
        <v>102</v>
      </c>
      <c r="B18" s="237"/>
      <c r="C18" s="237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>
      <c r="A19" s="237" t="s">
        <v>103</v>
      </c>
      <c r="B19" s="237"/>
      <c r="C19" s="237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>
      <c r="A20" s="239" t="s">
        <v>104</v>
      </c>
      <c r="B20" s="239"/>
      <c r="C20" s="239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>
      <c r="A21" s="240" t="s">
        <v>105</v>
      </c>
      <c r="B21" s="241"/>
      <c r="C21" s="242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>
      <c r="A22" s="237" t="s">
        <v>106</v>
      </c>
      <c r="B22" s="237"/>
      <c r="C22" s="237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>
      <c r="A23" s="237" t="s">
        <v>107</v>
      </c>
      <c r="B23" s="237"/>
      <c r="C23" s="237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>
      <c r="A24" s="237" t="s">
        <v>167</v>
      </c>
      <c r="B24" s="237"/>
      <c r="C24" s="237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>
      <c r="A25" s="237" t="s">
        <v>109</v>
      </c>
      <c r="B25" s="237"/>
      <c r="C25" s="237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>
      <c r="A26" s="237" t="s">
        <v>110</v>
      </c>
      <c r="B26" s="237"/>
      <c r="C26" s="237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>
      <c r="A27" s="237" t="s">
        <v>111</v>
      </c>
      <c r="B27" s="237"/>
      <c r="C27" s="237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>
      <c r="A28" s="237" t="s">
        <v>112</v>
      </c>
      <c r="B28" s="237"/>
      <c r="C28" s="237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>
      <c r="A29" s="237" t="s">
        <v>113</v>
      </c>
      <c r="B29" s="237"/>
      <c r="C29" s="237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>
      <c r="A30" s="237" t="s">
        <v>168</v>
      </c>
      <c r="B30" s="237"/>
      <c r="C30" s="237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>
      <c r="A31" s="237" t="s">
        <v>115</v>
      </c>
      <c r="B31" s="237"/>
      <c r="C31" s="237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>
      <c r="A32" s="237" t="s">
        <v>116</v>
      </c>
      <c r="B32" s="237"/>
      <c r="C32" s="237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>
      <c r="A33" s="237" t="s">
        <v>117</v>
      </c>
      <c r="B33" s="237"/>
      <c r="C33" s="237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>
      <c r="A34" s="237" t="s">
        <v>118</v>
      </c>
      <c r="B34" s="237"/>
      <c r="C34" s="237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>
      <c r="A35" s="237" t="s">
        <v>119</v>
      </c>
      <c r="B35" s="237"/>
      <c r="C35" s="237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>
      <c r="A36" s="237" t="s">
        <v>120</v>
      </c>
      <c r="B36" s="237"/>
      <c r="C36" s="237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>
      <c r="A37" s="237" t="s">
        <v>121</v>
      </c>
      <c r="B37" s="237"/>
      <c r="C37" s="237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>
      <c r="A38" s="237" t="s">
        <v>122</v>
      </c>
      <c r="B38" s="237"/>
      <c r="C38" s="237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>
      <c r="A39" s="237" t="s">
        <v>123</v>
      </c>
      <c r="B39" s="237"/>
      <c r="C39" s="237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>
      <c r="A40" s="244" t="s">
        <v>169</v>
      </c>
      <c r="B40" s="244"/>
      <c r="C40" s="244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>
      <c r="A41" s="237" t="s">
        <v>125</v>
      </c>
      <c r="B41" s="237"/>
      <c r="C41" s="237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>
      <c r="A42" s="237" t="s">
        <v>126</v>
      </c>
      <c r="B42" s="237"/>
      <c r="C42" s="237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>
      <c r="A43" s="237" t="s">
        <v>127</v>
      </c>
      <c r="B43" s="237"/>
      <c r="C43" s="237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>
      <c r="A44" s="237" t="s">
        <v>128</v>
      </c>
      <c r="B44" s="237"/>
      <c r="C44" s="237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>
      <c r="A46" s="245" t="s">
        <v>173</v>
      </c>
      <c r="B46" s="245"/>
      <c r="C46" s="245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>
      <c r="A47" s="238" t="s">
        <v>130</v>
      </c>
      <c r="B47" s="237" t="s">
        <v>131</v>
      </c>
      <c r="C47" s="237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>
      <c r="A48" s="238"/>
      <c r="B48" s="237" t="s">
        <v>132</v>
      </c>
      <c r="C48" s="237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>
      <c r="A49" s="238"/>
      <c r="B49" s="237" t="s">
        <v>133</v>
      </c>
      <c r="C49" s="237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>
      <c r="A50" s="238"/>
      <c r="B50" s="237" t="s">
        <v>94</v>
      </c>
      <c r="C50" s="237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>
      <c r="A51" s="237" t="s">
        <v>134</v>
      </c>
      <c r="B51" s="237"/>
      <c r="C51" s="237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>
      <c r="A52" s="247" t="s">
        <v>135</v>
      </c>
      <c r="B52" s="247"/>
      <c r="C52" s="247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>
      <c r="A53" s="237" t="s">
        <v>170</v>
      </c>
      <c r="B53" s="237"/>
      <c r="C53" s="237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>
      <c r="A54" s="237" t="s">
        <v>137</v>
      </c>
      <c r="B54" s="237"/>
      <c r="C54" s="237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>
      <c r="A55" s="237" t="s">
        <v>138</v>
      </c>
      <c r="B55" s="237"/>
      <c r="C55" s="237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>
      <c r="A56" s="237" t="s">
        <v>139</v>
      </c>
      <c r="B56" s="237"/>
      <c r="C56" s="237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>
      <c r="A57" s="244" t="s">
        <v>171</v>
      </c>
      <c r="B57" s="244"/>
      <c r="C57" s="244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>
      <c r="A58" s="237" t="s">
        <v>141</v>
      </c>
      <c r="B58" s="237"/>
      <c r="C58" s="237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>
      <c r="A59" s="237" t="s">
        <v>142</v>
      </c>
      <c r="B59" s="237"/>
      <c r="C59" s="237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8" thickBot="1">
      <c r="A60" s="243" t="s">
        <v>174</v>
      </c>
      <c r="B60" s="243"/>
      <c r="C60" s="243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8" thickTop="1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A20:C20"/>
    <mergeCell ref="A21:C21"/>
    <mergeCell ref="A22:C22"/>
    <mergeCell ref="A23:C23"/>
    <mergeCell ref="A16:C16"/>
    <mergeCell ref="A17:C17"/>
    <mergeCell ref="A18:C18"/>
    <mergeCell ref="A19:C19"/>
    <mergeCell ref="A28:C28"/>
    <mergeCell ref="A29:C29"/>
    <mergeCell ref="A30:C30"/>
    <mergeCell ref="A31:C31"/>
    <mergeCell ref="A24:C24"/>
    <mergeCell ref="A25:C25"/>
    <mergeCell ref="A26:C26"/>
    <mergeCell ref="A27:C27"/>
    <mergeCell ref="A38:C38"/>
    <mergeCell ref="A39:C39"/>
    <mergeCell ref="A32:C32"/>
    <mergeCell ref="A33:C33"/>
    <mergeCell ref="A34:C34"/>
    <mergeCell ref="A35:C35"/>
    <mergeCell ref="A59:C59"/>
    <mergeCell ref="A40:C40"/>
    <mergeCell ref="A41:C41"/>
    <mergeCell ref="A42:C42"/>
    <mergeCell ref="A53:C53"/>
    <mergeCell ref="A43:C43"/>
    <mergeCell ref="A44:C44"/>
    <mergeCell ref="A46:C46"/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4" width="6.69921875" customWidth="1"/>
    <col min="5" max="5" width="7.69921875" style="71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246" t="s">
        <v>158</v>
      </c>
      <c r="B3" s="246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33" t="s">
        <v>157</v>
      </c>
      <c r="N3" s="233"/>
      <c r="O3" s="233"/>
    </row>
    <row r="4" spans="1:17" ht="15.75" customHeight="1" thickTop="1">
      <c r="A4" s="61"/>
      <c r="B4" s="61"/>
      <c r="C4" s="61"/>
      <c r="D4" s="234" t="s">
        <v>160</v>
      </c>
      <c r="E4" s="229">
        <v>17</v>
      </c>
      <c r="F4" s="231">
        <v>18</v>
      </c>
      <c r="G4" s="229" t="s">
        <v>1</v>
      </c>
      <c r="H4" s="249" t="s">
        <v>81</v>
      </c>
      <c r="I4" s="229" t="s">
        <v>82</v>
      </c>
      <c r="J4" s="229" t="s">
        <v>149</v>
      </c>
      <c r="K4" s="229" t="s">
        <v>150</v>
      </c>
      <c r="L4" s="229" t="s">
        <v>151</v>
      </c>
      <c r="M4" s="229" t="s">
        <v>152</v>
      </c>
      <c r="N4" s="229" t="s">
        <v>153</v>
      </c>
      <c r="O4" s="251" t="s">
        <v>88</v>
      </c>
    </row>
    <row r="5" spans="1:17" ht="15.75" customHeight="1">
      <c r="A5" s="35"/>
      <c r="B5" s="35"/>
      <c r="C5" s="35"/>
      <c r="D5" s="235"/>
      <c r="E5" s="230"/>
      <c r="F5" s="248"/>
      <c r="G5" s="230"/>
      <c r="H5" s="250"/>
      <c r="I5" s="230"/>
      <c r="J5" s="230"/>
      <c r="K5" s="230"/>
      <c r="L5" s="230"/>
      <c r="M5" s="230"/>
      <c r="N5" s="230"/>
      <c r="O5" s="252"/>
    </row>
    <row r="6" spans="1:17">
      <c r="A6" s="237" t="s">
        <v>89</v>
      </c>
      <c r="B6" s="237"/>
      <c r="C6" s="237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>
      <c r="A7" s="238" t="s">
        <v>90</v>
      </c>
      <c r="B7" s="237" t="s">
        <v>91</v>
      </c>
      <c r="C7" s="237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>
      <c r="A8" s="238"/>
      <c r="B8" s="237" t="s">
        <v>92</v>
      </c>
      <c r="C8" s="237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>
      <c r="A9" s="238"/>
      <c r="B9" s="237" t="s">
        <v>93</v>
      </c>
      <c r="C9" s="237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>
      <c r="A10" s="238"/>
      <c r="B10" s="237" t="s">
        <v>94</v>
      </c>
      <c r="C10" s="237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>
      <c r="A11" s="237" t="s">
        <v>95</v>
      </c>
      <c r="B11" s="237"/>
      <c r="C11" s="237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>
      <c r="A12" s="237" t="s">
        <v>96</v>
      </c>
      <c r="B12" s="237"/>
      <c r="C12" s="237"/>
      <c r="D12" s="44">
        <v>28</v>
      </c>
      <c r="E12" s="44">
        <v>66</v>
      </c>
      <c r="F12" s="73">
        <v>58</v>
      </c>
      <c r="G12" s="46" t="s">
        <v>163</v>
      </c>
      <c r="H12" s="44">
        <v>58</v>
      </c>
      <c r="I12" s="46" t="s">
        <v>163</v>
      </c>
      <c r="J12" s="47">
        <v>9</v>
      </c>
      <c r="K12" s="46" t="s">
        <v>163</v>
      </c>
      <c r="L12" s="46">
        <v>46</v>
      </c>
      <c r="M12" s="46" t="s">
        <v>163</v>
      </c>
      <c r="N12" s="43">
        <v>2</v>
      </c>
      <c r="O12" s="43">
        <v>1</v>
      </c>
      <c r="P12" s="68"/>
      <c r="Q12" s="68"/>
    </row>
    <row r="13" spans="1:17">
      <c r="A13" s="237" t="s">
        <v>97</v>
      </c>
      <c r="B13" s="237"/>
      <c r="C13" s="237"/>
      <c r="D13" s="44">
        <v>4</v>
      </c>
      <c r="E13" s="44">
        <v>2</v>
      </c>
      <c r="F13" s="73">
        <v>1</v>
      </c>
      <c r="G13" s="46" t="s">
        <v>163</v>
      </c>
      <c r="H13" s="44">
        <v>1</v>
      </c>
      <c r="I13" s="46" t="s">
        <v>163</v>
      </c>
      <c r="J13" s="46" t="s">
        <v>163</v>
      </c>
      <c r="K13" s="47">
        <v>1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68"/>
      <c r="Q13" s="68"/>
    </row>
    <row r="14" spans="1:17">
      <c r="A14" s="237" t="s">
        <v>98</v>
      </c>
      <c r="B14" s="237"/>
      <c r="C14" s="237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163</v>
      </c>
      <c r="J14" s="44">
        <v>27</v>
      </c>
      <c r="K14" s="46">
        <v>1</v>
      </c>
      <c r="L14" s="47">
        <v>34</v>
      </c>
      <c r="M14" s="46" t="s">
        <v>163</v>
      </c>
      <c r="N14" s="43">
        <v>2</v>
      </c>
      <c r="O14" s="43">
        <v>9</v>
      </c>
      <c r="P14" s="68"/>
      <c r="Q14" s="68"/>
    </row>
    <row r="15" spans="1:17">
      <c r="A15" s="237" t="s">
        <v>99</v>
      </c>
      <c r="B15" s="237"/>
      <c r="C15" s="237"/>
      <c r="D15" s="44">
        <v>3</v>
      </c>
      <c r="E15" s="44">
        <v>5</v>
      </c>
      <c r="F15" s="73">
        <v>17</v>
      </c>
      <c r="G15" s="46" t="s">
        <v>163</v>
      </c>
      <c r="H15" s="44">
        <v>17</v>
      </c>
      <c r="I15" s="46" t="s">
        <v>163</v>
      </c>
      <c r="J15" s="46" t="s">
        <v>163</v>
      </c>
      <c r="K15" s="46" t="s">
        <v>163</v>
      </c>
      <c r="L15" s="46">
        <v>10</v>
      </c>
      <c r="M15" s="46" t="s">
        <v>163</v>
      </c>
      <c r="N15" s="43">
        <v>7</v>
      </c>
      <c r="O15" s="46" t="s">
        <v>163</v>
      </c>
      <c r="P15" s="68"/>
      <c r="Q15" s="68"/>
    </row>
    <row r="16" spans="1:17">
      <c r="A16" s="237" t="s">
        <v>100</v>
      </c>
      <c r="B16" s="237"/>
      <c r="C16" s="237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>
      <c r="A17" s="237" t="s">
        <v>101</v>
      </c>
      <c r="B17" s="237"/>
      <c r="C17" s="237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163</v>
      </c>
      <c r="J17" s="46" t="s">
        <v>163</v>
      </c>
      <c r="K17" s="46" t="s">
        <v>163</v>
      </c>
      <c r="L17" s="46" t="s">
        <v>163</v>
      </c>
      <c r="M17" s="46" t="s">
        <v>163</v>
      </c>
      <c r="N17" s="43">
        <v>5</v>
      </c>
      <c r="O17" s="43">
        <v>5</v>
      </c>
      <c r="P17" s="68"/>
      <c r="Q17" s="68"/>
    </row>
    <row r="18" spans="1:17">
      <c r="A18" s="237" t="s">
        <v>102</v>
      </c>
      <c r="B18" s="237"/>
      <c r="C18" s="237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163</v>
      </c>
      <c r="L18" s="46" t="s">
        <v>163</v>
      </c>
      <c r="M18" s="46" t="s">
        <v>163</v>
      </c>
      <c r="N18" s="43">
        <v>1</v>
      </c>
      <c r="O18" s="43">
        <v>5</v>
      </c>
      <c r="P18" s="68"/>
      <c r="Q18" s="68"/>
    </row>
    <row r="19" spans="1:17">
      <c r="A19" s="237" t="s">
        <v>103</v>
      </c>
      <c r="B19" s="237"/>
      <c r="C19" s="237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163</v>
      </c>
      <c r="J19" s="46">
        <v>28</v>
      </c>
      <c r="K19" s="46" t="s">
        <v>163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>
      <c r="A20" s="237" t="s">
        <v>104</v>
      </c>
      <c r="B20" s="237"/>
      <c r="C20" s="237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>
      <c r="A21" s="253" t="s">
        <v>105</v>
      </c>
      <c r="B21" s="253"/>
      <c r="C21" s="254"/>
      <c r="D21" s="44"/>
      <c r="E21" s="44"/>
      <c r="F21" s="73" t="s">
        <v>79</v>
      </c>
      <c r="G21" s="44" t="s">
        <v>162</v>
      </c>
      <c r="H21" s="44" t="s">
        <v>161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>
      <c r="A22" s="237" t="s">
        <v>106</v>
      </c>
      <c r="B22" s="237"/>
      <c r="C22" s="237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>
      <c r="A23" s="237" t="s">
        <v>107</v>
      </c>
      <c r="B23" s="237"/>
      <c r="C23" s="237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163</v>
      </c>
      <c r="K23" s="46" t="s">
        <v>163</v>
      </c>
      <c r="L23" s="46" t="s">
        <v>163</v>
      </c>
      <c r="M23" s="43">
        <v>1</v>
      </c>
      <c r="N23" s="43">
        <v>2</v>
      </c>
      <c r="O23" s="48" t="s">
        <v>163</v>
      </c>
      <c r="P23" s="68"/>
      <c r="Q23" s="68"/>
    </row>
    <row r="24" spans="1:17">
      <c r="A24" s="237" t="s">
        <v>108</v>
      </c>
      <c r="B24" s="237"/>
      <c r="C24" s="237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>
      <c r="A25" s="237" t="s">
        <v>109</v>
      </c>
      <c r="B25" s="237"/>
      <c r="C25" s="237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>
      <c r="A26" s="237" t="s">
        <v>110</v>
      </c>
      <c r="B26" s="237"/>
      <c r="C26" s="237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>
      <c r="A27" s="237" t="s">
        <v>111</v>
      </c>
      <c r="B27" s="237"/>
      <c r="C27" s="237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>
      <c r="A28" s="237" t="s">
        <v>112</v>
      </c>
      <c r="B28" s="237"/>
      <c r="C28" s="237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163</v>
      </c>
      <c r="J28" s="44">
        <v>9</v>
      </c>
      <c r="K28" s="44">
        <v>1</v>
      </c>
      <c r="L28" s="44">
        <v>41</v>
      </c>
      <c r="M28" s="46" t="s">
        <v>163</v>
      </c>
      <c r="N28" s="48" t="s">
        <v>163</v>
      </c>
      <c r="O28" s="43">
        <v>8</v>
      </c>
      <c r="P28" s="68"/>
      <c r="Q28" s="68"/>
    </row>
    <row r="29" spans="1:17">
      <c r="A29" s="237" t="s">
        <v>113</v>
      </c>
      <c r="B29" s="237"/>
      <c r="C29" s="237"/>
      <c r="D29" s="44">
        <v>25</v>
      </c>
      <c r="E29" s="44">
        <v>42</v>
      </c>
      <c r="F29" s="73">
        <v>39</v>
      </c>
      <c r="G29" s="46" t="s">
        <v>164</v>
      </c>
      <c r="H29" s="44">
        <v>39</v>
      </c>
      <c r="I29" s="46" t="s">
        <v>163</v>
      </c>
      <c r="J29" s="46">
        <v>15</v>
      </c>
      <c r="K29" s="46" t="s">
        <v>163</v>
      </c>
      <c r="L29" s="46">
        <v>22</v>
      </c>
      <c r="M29" s="46" t="s">
        <v>163</v>
      </c>
      <c r="N29" s="46">
        <v>1</v>
      </c>
      <c r="O29" s="43">
        <v>1</v>
      </c>
      <c r="P29" s="68"/>
      <c r="Q29" s="68"/>
    </row>
    <row r="30" spans="1:17">
      <c r="A30" s="237" t="s">
        <v>114</v>
      </c>
      <c r="B30" s="237"/>
      <c r="C30" s="237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163</v>
      </c>
      <c r="L30" s="46" t="s">
        <v>163</v>
      </c>
      <c r="M30" s="46" t="s">
        <v>163</v>
      </c>
      <c r="N30" s="48" t="s">
        <v>163</v>
      </c>
      <c r="O30" s="48" t="s">
        <v>163</v>
      </c>
      <c r="P30" s="68"/>
      <c r="Q30" s="68"/>
    </row>
    <row r="31" spans="1:17">
      <c r="A31" s="237" t="s">
        <v>115</v>
      </c>
      <c r="B31" s="237"/>
      <c r="C31" s="237"/>
      <c r="D31" s="47">
        <v>1</v>
      </c>
      <c r="E31" s="46" t="s">
        <v>159</v>
      </c>
      <c r="F31" s="74" t="s">
        <v>165</v>
      </c>
      <c r="G31" s="46" t="s">
        <v>163</v>
      </c>
      <c r="H31" s="46" t="s">
        <v>163</v>
      </c>
      <c r="I31" s="46" t="s">
        <v>163</v>
      </c>
      <c r="J31" s="46" t="s">
        <v>163</v>
      </c>
      <c r="K31" s="46" t="s">
        <v>163</v>
      </c>
      <c r="L31" s="46" t="s">
        <v>163</v>
      </c>
      <c r="M31" s="46" t="s">
        <v>163</v>
      </c>
      <c r="N31" s="46" t="s">
        <v>163</v>
      </c>
      <c r="O31" s="46" t="s">
        <v>163</v>
      </c>
      <c r="P31" s="68"/>
      <c r="Q31" s="68"/>
    </row>
    <row r="32" spans="1:17">
      <c r="A32" s="237" t="s">
        <v>116</v>
      </c>
      <c r="B32" s="237"/>
      <c r="C32" s="237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163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163</v>
      </c>
      <c r="P32" s="68"/>
      <c r="Q32" s="68"/>
    </row>
    <row r="33" spans="1:17">
      <c r="A33" s="237" t="s">
        <v>117</v>
      </c>
      <c r="B33" s="237"/>
      <c r="C33" s="237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163</v>
      </c>
      <c r="J33" s="46" t="s">
        <v>163</v>
      </c>
      <c r="K33" s="46" t="s">
        <v>163</v>
      </c>
      <c r="L33" s="46" t="s">
        <v>163</v>
      </c>
      <c r="M33" s="47">
        <v>2</v>
      </c>
      <c r="N33" s="48" t="s">
        <v>163</v>
      </c>
      <c r="O33" s="48" t="s">
        <v>163</v>
      </c>
      <c r="P33" s="68"/>
      <c r="Q33" s="68"/>
    </row>
    <row r="34" spans="1:17">
      <c r="A34" s="237" t="s">
        <v>118</v>
      </c>
      <c r="B34" s="237"/>
      <c r="C34" s="237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163</v>
      </c>
      <c r="J34" s="46">
        <v>8</v>
      </c>
      <c r="K34" s="46" t="s">
        <v>163</v>
      </c>
      <c r="L34" s="47">
        <v>7</v>
      </c>
      <c r="M34" s="47">
        <v>1</v>
      </c>
      <c r="N34" s="48" t="s">
        <v>163</v>
      </c>
      <c r="O34" s="48" t="s">
        <v>163</v>
      </c>
      <c r="P34" s="68"/>
      <c r="Q34" s="68"/>
    </row>
    <row r="35" spans="1:17">
      <c r="A35" s="237" t="s">
        <v>119</v>
      </c>
      <c r="B35" s="237"/>
      <c r="C35" s="237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163</v>
      </c>
      <c r="K35" s="46" t="s">
        <v>163</v>
      </c>
      <c r="L35" s="47">
        <v>4</v>
      </c>
      <c r="M35" s="47">
        <v>1</v>
      </c>
      <c r="N35" s="48" t="s">
        <v>163</v>
      </c>
      <c r="O35" s="43">
        <v>12</v>
      </c>
      <c r="P35" s="68"/>
      <c r="Q35" s="68"/>
    </row>
    <row r="36" spans="1:17">
      <c r="A36" s="237" t="s">
        <v>120</v>
      </c>
      <c r="B36" s="237"/>
      <c r="C36" s="237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>
      <c r="A37" s="237" t="s">
        <v>121</v>
      </c>
      <c r="B37" s="237"/>
      <c r="C37" s="237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163</v>
      </c>
      <c r="J37" s="46" t="s">
        <v>163</v>
      </c>
      <c r="K37" s="46" t="s">
        <v>163</v>
      </c>
      <c r="L37" s="47">
        <v>1</v>
      </c>
      <c r="M37" s="46" t="s">
        <v>163</v>
      </c>
      <c r="N37" s="48" t="s">
        <v>163</v>
      </c>
      <c r="O37" s="48" t="s">
        <v>163</v>
      </c>
      <c r="P37" s="68"/>
      <c r="Q37" s="68"/>
    </row>
    <row r="38" spans="1:17">
      <c r="A38" s="237" t="s">
        <v>122</v>
      </c>
      <c r="B38" s="237"/>
      <c r="C38" s="237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163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>
      <c r="A39" s="237" t="s">
        <v>123</v>
      </c>
      <c r="B39" s="237"/>
      <c r="C39" s="237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>
      <c r="A40" s="244" t="s">
        <v>124</v>
      </c>
      <c r="B40" s="244"/>
      <c r="C40" s="244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163</v>
      </c>
      <c r="P40" s="68"/>
      <c r="Q40" s="68"/>
    </row>
    <row r="41" spans="1:17">
      <c r="A41" s="237" t="s">
        <v>125</v>
      </c>
      <c r="B41" s="237"/>
      <c r="C41" s="237"/>
      <c r="D41" s="46" t="s">
        <v>66</v>
      </c>
      <c r="E41" s="46" t="s">
        <v>66</v>
      </c>
      <c r="F41" s="74" t="s">
        <v>165</v>
      </c>
      <c r="G41" s="5" t="s">
        <v>163</v>
      </c>
      <c r="H41" s="46" t="s">
        <v>163</v>
      </c>
      <c r="I41" s="5" t="s">
        <v>163</v>
      </c>
      <c r="J41" s="5" t="s">
        <v>163</v>
      </c>
      <c r="K41" s="5" t="s">
        <v>163</v>
      </c>
      <c r="L41" s="5" t="s">
        <v>163</v>
      </c>
      <c r="M41" s="5" t="s">
        <v>163</v>
      </c>
      <c r="N41" s="52" t="s">
        <v>163</v>
      </c>
      <c r="O41" s="46" t="s">
        <v>163</v>
      </c>
      <c r="P41" s="68"/>
      <c r="Q41" s="68"/>
    </row>
    <row r="42" spans="1:17">
      <c r="A42" s="237" t="s">
        <v>126</v>
      </c>
      <c r="B42" s="237"/>
      <c r="C42" s="237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163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>
      <c r="A43" s="237" t="s">
        <v>127</v>
      </c>
      <c r="B43" s="237"/>
      <c r="C43" s="237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163</v>
      </c>
      <c r="J43" s="46" t="s">
        <v>163</v>
      </c>
      <c r="K43" s="46" t="s">
        <v>163</v>
      </c>
      <c r="L43" s="46" t="s">
        <v>163</v>
      </c>
      <c r="M43" s="46" t="s">
        <v>163</v>
      </c>
      <c r="N43" s="48">
        <v>1</v>
      </c>
      <c r="O43" s="46">
        <v>12</v>
      </c>
      <c r="P43" s="68"/>
      <c r="Q43" s="68"/>
    </row>
    <row r="44" spans="1:17">
      <c r="A44" s="237" t="s">
        <v>128</v>
      </c>
      <c r="B44" s="237"/>
      <c r="C44" s="237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163</v>
      </c>
      <c r="J44" s="46" t="s">
        <v>163</v>
      </c>
      <c r="K44" s="46" t="s">
        <v>163</v>
      </c>
      <c r="L44" s="46" t="s">
        <v>163</v>
      </c>
      <c r="M44" s="46">
        <v>1</v>
      </c>
      <c r="N44" s="46" t="s">
        <v>163</v>
      </c>
      <c r="O44" s="46">
        <v>2</v>
      </c>
      <c r="P44" s="68"/>
      <c r="Q44" s="68"/>
    </row>
    <row r="45" spans="1:17">
      <c r="A45" s="39"/>
      <c r="B45" s="39"/>
      <c r="C45" s="67"/>
      <c r="D45" s="43"/>
      <c r="E45" s="43"/>
      <c r="F45" s="75" t="s">
        <v>166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>
      <c r="A46" s="245" t="s">
        <v>129</v>
      </c>
      <c r="B46" s="245"/>
      <c r="C46" s="245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>
      <c r="A47" s="238" t="s">
        <v>130</v>
      </c>
      <c r="B47" s="237" t="s">
        <v>131</v>
      </c>
      <c r="C47" s="237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>
      <c r="A48" s="238"/>
      <c r="B48" s="237" t="s">
        <v>132</v>
      </c>
      <c r="C48" s="237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>
      <c r="A49" s="238"/>
      <c r="B49" s="237" t="s">
        <v>133</v>
      </c>
      <c r="C49" s="237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>
      <c r="A50" s="238"/>
      <c r="B50" s="237" t="s">
        <v>94</v>
      </c>
      <c r="C50" s="237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>
      <c r="A51" s="237" t="s">
        <v>134</v>
      </c>
      <c r="B51" s="237"/>
      <c r="C51" s="237"/>
      <c r="D51" s="46" t="s">
        <v>66</v>
      </c>
      <c r="E51" s="44">
        <v>4</v>
      </c>
      <c r="F51" s="74" t="s">
        <v>165</v>
      </c>
      <c r="G51" s="46" t="s">
        <v>163</v>
      </c>
      <c r="H51" s="46" t="s">
        <v>163</v>
      </c>
      <c r="I51" s="46" t="s">
        <v>163</v>
      </c>
      <c r="J51" s="46" t="s">
        <v>163</v>
      </c>
      <c r="K51" s="46" t="s">
        <v>163</v>
      </c>
      <c r="L51" s="46" t="s">
        <v>163</v>
      </c>
      <c r="M51" s="46" t="s">
        <v>163</v>
      </c>
      <c r="N51" s="48" t="s">
        <v>163</v>
      </c>
      <c r="O51" s="48" t="s">
        <v>163</v>
      </c>
      <c r="P51" s="68"/>
      <c r="Q51" s="68"/>
    </row>
    <row r="52" spans="1:17">
      <c r="A52" s="247" t="s">
        <v>135</v>
      </c>
      <c r="B52" s="247"/>
      <c r="C52" s="247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>
      <c r="A53" s="237" t="s">
        <v>136</v>
      </c>
      <c r="B53" s="237"/>
      <c r="C53" s="237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>
      <c r="A54" s="237" t="s">
        <v>137</v>
      </c>
      <c r="B54" s="237"/>
      <c r="C54" s="237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>
      <c r="A55" s="237" t="s">
        <v>138</v>
      </c>
      <c r="B55" s="237"/>
      <c r="C55" s="237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>
      <c r="A56" s="237" t="s">
        <v>139</v>
      </c>
      <c r="B56" s="237"/>
      <c r="C56" s="237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>
      <c r="A57" s="244" t="s">
        <v>140</v>
      </c>
      <c r="B57" s="244"/>
      <c r="C57" s="244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163</v>
      </c>
      <c r="J57" s="46" t="s">
        <v>163</v>
      </c>
      <c r="K57" s="46" t="s">
        <v>163</v>
      </c>
      <c r="L57" s="47">
        <v>1</v>
      </c>
      <c r="M57" s="47">
        <v>1</v>
      </c>
      <c r="N57" s="48" t="s">
        <v>163</v>
      </c>
      <c r="O57" s="48" t="s">
        <v>163</v>
      </c>
      <c r="P57" s="68"/>
      <c r="Q57" s="68"/>
    </row>
    <row r="58" spans="1:17">
      <c r="A58" s="237" t="s">
        <v>141</v>
      </c>
      <c r="B58" s="237"/>
      <c r="C58" s="237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163</v>
      </c>
      <c r="K58" s="46" t="s">
        <v>163</v>
      </c>
      <c r="L58" s="46" t="s">
        <v>163</v>
      </c>
      <c r="M58" s="47">
        <v>58</v>
      </c>
      <c r="N58" s="48" t="s">
        <v>163</v>
      </c>
      <c r="O58" s="48">
        <v>11</v>
      </c>
      <c r="P58" s="68"/>
      <c r="Q58" s="68"/>
    </row>
    <row r="59" spans="1:17">
      <c r="A59" s="237" t="s">
        <v>142</v>
      </c>
      <c r="B59" s="237"/>
      <c r="C59" s="237"/>
      <c r="D59" s="46" t="s">
        <v>66</v>
      </c>
      <c r="E59" s="46" t="s">
        <v>159</v>
      </c>
      <c r="F59" s="74" t="s">
        <v>165</v>
      </c>
      <c r="G59" s="46" t="s">
        <v>163</v>
      </c>
      <c r="H59" s="46" t="s">
        <v>163</v>
      </c>
      <c r="I59" s="46" t="s">
        <v>163</v>
      </c>
      <c r="J59" s="46" t="s">
        <v>163</v>
      </c>
      <c r="K59" s="46" t="s">
        <v>163</v>
      </c>
      <c r="L59" s="46" t="s">
        <v>163</v>
      </c>
      <c r="M59" s="46" t="s">
        <v>163</v>
      </c>
      <c r="N59" s="46" t="s">
        <v>163</v>
      </c>
      <c r="O59" s="48" t="s">
        <v>163</v>
      </c>
      <c r="P59" s="68"/>
      <c r="Q59" s="68"/>
    </row>
    <row r="60" spans="1:17" ht="18" thickBot="1">
      <c r="A60" s="243" t="s">
        <v>143</v>
      </c>
      <c r="B60" s="243"/>
      <c r="C60" s="243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163</v>
      </c>
      <c r="K60" s="66">
        <v>23</v>
      </c>
      <c r="L60" s="65">
        <v>91</v>
      </c>
      <c r="M60" s="65">
        <v>90</v>
      </c>
      <c r="N60" s="66" t="s">
        <v>163</v>
      </c>
      <c r="O60" s="57">
        <v>4</v>
      </c>
      <c r="P60" s="68"/>
      <c r="Q60" s="68"/>
    </row>
    <row r="61" spans="1:17" ht="18" thickTop="1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5" width="6.69921875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94" t="s">
        <v>156</v>
      </c>
      <c r="B3" s="194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233" t="s">
        <v>145</v>
      </c>
      <c r="N3" s="233"/>
      <c r="O3" s="233"/>
    </row>
    <row r="4" spans="1:17" ht="15.75" customHeight="1" thickTop="1">
      <c r="A4" s="61"/>
      <c r="B4" s="61"/>
      <c r="C4" s="61"/>
      <c r="D4" s="257" t="s">
        <v>148</v>
      </c>
      <c r="E4" s="255">
        <v>16</v>
      </c>
      <c r="F4" s="259">
        <v>17</v>
      </c>
      <c r="G4" s="255" t="s">
        <v>1</v>
      </c>
      <c r="H4" s="261" t="s">
        <v>81</v>
      </c>
      <c r="I4" s="255" t="s">
        <v>82</v>
      </c>
      <c r="J4" s="255" t="s">
        <v>149</v>
      </c>
      <c r="K4" s="255" t="s">
        <v>150</v>
      </c>
      <c r="L4" s="255" t="s">
        <v>151</v>
      </c>
      <c r="M4" s="255" t="s">
        <v>152</v>
      </c>
      <c r="N4" s="255" t="s">
        <v>153</v>
      </c>
      <c r="O4" s="263" t="s">
        <v>88</v>
      </c>
    </row>
    <row r="5" spans="1:17" ht="15.75" customHeight="1">
      <c r="A5" s="35"/>
      <c r="B5" s="35"/>
      <c r="C5" s="35"/>
      <c r="D5" s="258"/>
      <c r="E5" s="256"/>
      <c r="F5" s="260"/>
      <c r="G5" s="256"/>
      <c r="H5" s="262"/>
      <c r="I5" s="256"/>
      <c r="J5" s="256"/>
      <c r="K5" s="256"/>
      <c r="L5" s="256"/>
      <c r="M5" s="256"/>
      <c r="N5" s="256"/>
      <c r="O5" s="264"/>
    </row>
    <row r="6" spans="1:17">
      <c r="A6" s="237" t="s">
        <v>89</v>
      </c>
      <c r="B6" s="237"/>
      <c r="C6" s="237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>
      <c r="A7" s="238" t="s">
        <v>90</v>
      </c>
      <c r="B7" s="237" t="s">
        <v>91</v>
      </c>
      <c r="C7" s="237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>
      <c r="A8" s="238"/>
      <c r="B8" s="237" t="s">
        <v>92</v>
      </c>
      <c r="C8" s="237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>
      <c r="A9" s="238"/>
      <c r="B9" s="237" t="s">
        <v>93</v>
      </c>
      <c r="C9" s="237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>
      <c r="A10" s="238"/>
      <c r="B10" s="237" t="s">
        <v>94</v>
      </c>
      <c r="C10" s="237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>
      <c r="A11" s="237" t="s">
        <v>95</v>
      </c>
      <c r="B11" s="237"/>
      <c r="C11" s="237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>
      <c r="A12" s="237" t="s">
        <v>96</v>
      </c>
      <c r="B12" s="237"/>
      <c r="C12" s="237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>
      <c r="A13" s="237" t="s">
        <v>97</v>
      </c>
      <c r="B13" s="237"/>
      <c r="C13" s="237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>
      <c r="A14" s="237" t="s">
        <v>98</v>
      </c>
      <c r="B14" s="237"/>
      <c r="C14" s="237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>
      <c r="A15" s="237" t="s">
        <v>99</v>
      </c>
      <c r="B15" s="237"/>
      <c r="C15" s="237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>
      <c r="A16" s="237" t="s">
        <v>100</v>
      </c>
      <c r="B16" s="237"/>
      <c r="C16" s="237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>
      <c r="A17" s="237" t="s">
        <v>101</v>
      </c>
      <c r="B17" s="237"/>
      <c r="C17" s="237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>
      <c r="A18" s="237" t="s">
        <v>102</v>
      </c>
      <c r="B18" s="237"/>
      <c r="C18" s="237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>
      <c r="A19" s="237" t="s">
        <v>103</v>
      </c>
      <c r="B19" s="237"/>
      <c r="C19" s="237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>
      <c r="A20" s="237" t="s">
        <v>104</v>
      </c>
      <c r="B20" s="237"/>
      <c r="C20" s="237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>
      <c r="A21" s="253" t="s">
        <v>105</v>
      </c>
      <c r="B21" s="253"/>
      <c r="C21" s="254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>
      <c r="A22" s="237" t="s">
        <v>106</v>
      </c>
      <c r="B22" s="237"/>
      <c r="C22" s="237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>
      <c r="A23" s="237" t="s">
        <v>107</v>
      </c>
      <c r="B23" s="237"/>
      <c r="C23" s="237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>
      <c r="A24" s="237" t="s">
        <v>108</v>
      </c>
      <c r="B24" s="237"/>
      <c r="C24" s="237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>
      <c r="A25" s="237" t="s">
        <v>109</v>
      </c>
      <c r="B25" s="237"/>
      <c r="C25" s="237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>
      <c r="A26" s="237" t="s">
        <v>110</v>
      </c>
      <c r="B26" s="237"/>
      <c r="C26" s="237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>
      <c r="A27" s="237" t="s">
        <v>111</v>
      </c>
      <c r="B27" s="237"/>
      <c r="C27" s="237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>
      <c r="A28" s="237" t="s">
        <v>112</v>
      </c>
      <c r="B28" s="237"/>
      <c r="C28" s="237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>
      <c r="A29" s="237" t="s">
        <v>113</v>
      </c>
      <c r="B29" s="237"/>
      <c r="C29" s="237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>
      <c r="A30" s="237" t="s">
        <v>114</v>
      </c>
      <c r="B30" s="237"/>
      <c r="C30" s="237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>
      <c r="A31" s="237" t="s">
        <v>115</v>
      </c>
      <c r="B31" s="237"/>
      <c r="C31" s="237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>
      <c r="A32" s="237" t="s">
        <v>116</v>
      </c>
      <c r="B32" s="237"/>
      <c r="C32" s="237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>
      <c r="A33" s="237" t="s">
        <v>117</v>
      </c>
      <c r="B33" s="237"/>
      <c r="C33" s="237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>
      <c r="A34" s="237" t="s">
        <v>118</v>
      </c>
      <c r="B34" s="237"/>
      <c r="C34" s="237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>
      <c r="A35" s="237" t="s">
        <v>119</v>
      </c>
      <c r="B35" s="237"/>
      <c r="C35" s="237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>
      <c r="A36" s="237" t="s">
        <v>120</v>
      </c>
      <c r="B36" s="237"/>
      <c r="C36" s="237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>
      <c r="A37" s="237" t="s">
        <v>121</v>
      </c>
      <c r="B37" s="237"/>
      <c r="C37" s="237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>
      <c r="A38" s="237" t="s">
        <v>122</v>
      </c>
      <c r="B38" s="237"/>
      <c r="C38" s="237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>
      <c r="A39" s="237" t="s">
        <v>123</v>
      </c>
      <c r="B39" s="237"/>
      <c r="C39" s="237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>
      <c r="A40" s="244" t="s">
        <v>124</v>
      </c>
      <c r="B40" s="244"/>
      <c r="C40" s="244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>
      <c r="A41" s="237" t="s">
        <v>125</v>
      </c>
      <c r="B41" s="237"/>
      <c r="C41" s="237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>
      <c r="A42" s="237" t="s">
        <v>126</v>
      </c>
      <c r="B42" s="237"/>
      <c r="C42" s="237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>
      <c r="A43" s="237" t="s">
        <v>127</v>
      </c>
      <c r="B43" s="237"/>
      <c r="C43" s="237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>
      <c r="A44" s="237" t="s">
        <v>128</v>
      </c>
      <c r="B44" s="237"/>
      <c r="C44" s="237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>
      <c r="A46" s="245" t="s">
        <v>129</v>
      </c>
      <c r="B46" s="245"/>
      <c r="C46" s="245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>
      <c r="A47" s="238" t="s">
        <v>130</v>
      </c>
      <c r="B47" s="237" t="s">
        <v>131</v>
      </c>
      <c r="C47" s="237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>
      <c r="A48" s="238"/>
      <c r="B48" s="237" t="s">
        <v>132</v>
      </c>
      <c r="C48" s="237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>
      <c r="A49" s="238"/>
      <c r="B49" s="237" t="s">
        <v>133</v>
      </c>
      <c r="C49" s="237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>
      <c r="A50" s="238"/>
      <c r="B50" s="237" t="s">
        <v>94</v>
      </c>
      <c r="C50" s="237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>
      <c r="A51" s="237" t="s">
        <v>134</v>
      </c>
      <c r="B51" s="237"/>
      <c r="C51" s="237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>
      <c r="A52" s="247" t="s">
        <v>135</v>
      </c>
      <c r="B52" s="247"/>
      <c r="C52" s="247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>
      <c r="A53" s="237" t="s">
        <v>136</v>
      </c>
      <c r="B53" s="237"/>
      <c r="C53" s="237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>
      <c r="A54" s="237" t="s">
        <v>137</v>
      </c>
      <c r="B54" s="237"/>
      <c r="C54" s="237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>
      <c r="A55" s="237" t="s">
        <v>138</v>
      </c>
      <c r="B55" s="237"/>
      <c r="C55" s="237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>
      <c r="A56" s="237" t="s">
        <v>139</v>
      </c>
      <c r="B56" s="237"/>
      <c r="C56" s="237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>
      <c r="A57" s="244" t="s">
        <v>140</v>
      </c>
      <c r="B57" s="244"/>
      <c r="C57" s="244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>
      <c r="A58" s="237" t="s">
        <v>141</v>
      </c>
      <c r="B58" s="237"/>
      <c r="C58" s="237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>
      <c r="A59" s="237" t="s">
        <v>142</v>
      </c>
      <c r="B59" s="237"/>
      <c r="C59" s="237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8" thickBot="1">
      <c r="A60" s="243" t="s">
        <v>143</v>
      </c>
      <c r="B60" s="243"/>
      <c r="C60" s="243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8" thickTop="1"/>
  </sheetData>
  <mergeCells count="70"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  <mergeCell ref="A11:C11"/>
    <mergeCell ref="A6:C6"/>
    <mergeCell ref="A7:A10"/>
    <mergeCell ref="B7:C7"/>
    <mergeCell ref="B8:C8"/>
    <mergeCell ref="B9:C9"/>
    <mergeCell ref="B10:C10"/>
    <mergeCell ref="A16:C16"/>
    <mergeCell ref="A17:C17"/>
    <mergeCell ref="A18:C18"/>
    <mergeCell ref="A19:C19"/>
    <mergeCell ref="A12:C12"/>
    <mergeCell ref="A13:C13"/>
    <mergeCell ref="A14:C14"/>
    <mergeCell ref="A15:C15"/>
    <mergeCell ref="A24:C24"/>
    <mergeCell ref="A25:C25"/>
    <mergeCell ref="A26:C26"/>
    <mergeCell ref="A27:C27"/>
    <mergeCell ref="A20:C20"/>
    <mergeCell ref="A21:C21"/>
    <mergeCell ref="A22:C22"/>
    <mergeCell ref="A23:C23"/>
    <mergeCell ref="A34:C34"/>
    <mergeCell ref="A35:C35"/>
    <mergeCell ref="A28:C28"/>
    <mergeCell ref="A29:C2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19921875" defaultRowHeight="13.5"/>
  <cols>
    <col min="1" max="1" width="8.3984375" style="30" customWidth="1"/>
    <col min="2" max="2" width="8.8984375" style="30" customWidth="1"/>
    <col min="3" max="3" width="11.09765625" style="30" customWidth="1"/>
    <col min="4" max="15" width="6.796875" style="30" customWidth="1"/>
    <col min="16" max="16384" width="7.19921875" style="30"/>
  </cols>
  <sheetData>
    <row r="1" spans="1:33" ht="23.25" customHeight="1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>
      <c r="A2" s="277" t="s">
        <v>144</v>
      </c>
      <c r="B2" s="277"/>
      <c r="C2" s="277"/>
      <c r="D2" s="32"/>
      <c r="E2" s="32"/>
      <c r="F2" s="32"/>
      <c r="G2" s="32"/>
      <c r="H2" s="32"/>
      <c r="I2" s="32"/>
      <c r="J2" s="32"/>
      <c r="K2" s="32"/>
      <c r="L2" s="32"/>
      <c r="M2" s="32"/>
      <c r="N2" s="271" t="s">
        <v>145</v>
      </c>
      <c r="O2" s="27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>
      <c r="A3" s="33"/>
      <c r="B3" s="33"/>
      <c r="C3" s="33"/>
      <c r="D3" s="234" t="s">
        <v>146</v>
      </c>
      <c r="E3" s="234">
        <v>15</v>
      </c>
      <c r="F3" s="278">
        <v>16</v>
      </c>
      <c r="G3" s="234" t="s">
        <v>1</v>
      </c>
      <c r="H3" s="275" t="s">
        <v>81</v>
      </c>
      <c r="I3" s="58"/>
      <c r="J3" s="58"/>
      <c r="K3" s="58"/>
      <c r="L3" s="58"/>
      <c r="M3" s="58"/>
      <c r="N3" s="58"/>
      <c r="O3" s="58"/>
    </row>
    <row r="4" spans="1:33" ht="23.25" customHeight="1">
      <c r="A4" s="34"/>
      <c r="B4" s="34"/>
      <c r="C4" s="34"/>
      <c r="D4" s="235"/>
      <c r="E4" s="235"/>
      <c r="F4" s="279"/>
      <c r="G4" s="235"/>
      <c r="H4" s="276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>
      <c r="A5" s="272" t="s">
        <v>89</v>
      </c>
      <c r="B5" s="237"/>
      <c r="C5" s="237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>
      <c r="A6" s="273" t="s">
        <v>90</v>
      </c>
      <c r="B6" s="237" t="s">
        <v>91</v>
      </c>
      <c r="C6" s="237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>
      <c r="A7" s="273"/>
      <c r="B7" s="237" t="s">
        <v>92</v>
      </c>
      <c r="C7" s="237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>
      <c r="A8" s="273"/>
      <c r="B8" s="237" t="s">
        <v>93</v>
      </c>
      <c r="C8" s="237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>
      <c r="A9" s="273"/>
      <c r="B9" s="237" t="s">
        <v>94</v>
      </c>
      <c r="C9" s="237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>
      <c r="A10" s="272" t="s">
        <v>95</v>
      </c>
      <c r="B10" s="237"/>
      <c r="C10" s="237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>
      <c r="A11" s="272" t="s">
        <v>96</v>
      </c>
      <c r="B11" s="237"/>
      <c r="C11" s="237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>
      <c r="A12" s="272" t="s">
        <v>97</v>
      </c>
      <c r="B12" s="237"/>
      <c r="C12" s="237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>
      <c r="A13" s="272" t="s">
        <v>98</v>
      </c>
      <c r="B13" s="237"/>
      <c r="C13" s="237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>
      <c r="A14" s="272" t="s">
        <v>99</v>
      </c>
      <c r="B14" s="237"/>
      <c r="C14" s="237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>
      <c r="A15" s="272" t="s">
        <v>100</v>
      </c>
      <c r="B15" s="237"/>
      <c r="C15" s="237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>
      <c r="A16" s="272" t="s">
        <v>101</v>
      </c>
      <c r="B16" s="237"/>
      <c r="C16" s="237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>
      <c r="A17" s="272" t="s">
        <v>102</v>
      </c>
      <c r="B17" s="237"/>
      <c r="C17" s="237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>
      <c r="A18" s="272" t="s">
        <v>103</v>
      </c>
      <c r="B18" s="237"/>
      <c r="C18" s="237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>
      <c r="A19" s="272" t="s">
        <v>104</v>
      </c>
      <c r="B19" s="237"/>
      <c r="C19" s="237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>
      <c r="A20" s="274" t="s">
        <v>105</v>
      </c>
      <c r="B20" s="253"/>
      <c r="C20" s="254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>
      <c r="A21" s="272" t="s">
        <v>106</v>
      </c>
      <c r="B21" s="237"/>
      <c r="C21" s="237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>
      <c r="A22" s="272" t="s">
        <v>107</v>
      </c>
      <c r="B22" s="237"/>
      <c r="C22" s="237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>
      <c r="A23" s="272" t="s">
        <v>108</v>
      </c>
      <c r="B23" s="237"/>
      <c r="C23" s="237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>
      <c r="A24" s="272" t="s">
        <v>109</v>
      </c>
      <c r="B24" s="237"/>
      <c r="C24" s="237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>
      <c r="A25" s="272" t="s">
        <v>110</v>
      </c>
      <c r="B25" s="237"/>
      <c r="C25" s="237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>
      <c r="A26" s="272" t="s">
        <v>111</v>
      </c>
      <c r="B26" s="237"/>
      <c r="C26" s="237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>
      <c r="A27" s="272" t="s">
        <v>112</v>
      </c>
      <c r="B27" s="237"/>
      <c r="C27" s="237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>
      <c r="A28" s="272" t="s">
        <v>113</v>
      </c>
      <c r="B28" s="237"/>
      <c r="C28" s="237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>
      <c r="A29" s="272" t="s">
        <v>114</v>
      </c>
      <c r="B29" s="237"/>
      <c r="C29" s="237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>
      <c r="A30" s="272" t="s">
        <v>115</v>
      </c>
      <c r="B30" s="237"/>
      <c r="C30" s="237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>
      <c r="A31" s="272" t="s">
        <v>116</v>
      </c>
      <c r="B31" s="237"/>
      <c r="C31" s="237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>
      <c r="A32" s="272" t="s">
        <v>117</v>
      </c>
      <c r="B32" s="237"/>
      <c r="C32" s="237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>
      <c r="A33" s="272" t="s">
        <v>118</v>
      </c>
      <c r="B33" s="237"/>
      <c r="C33" s="237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>
      <c r="A34" s="272" t="s">
        <v>119</v>
      </c>
      <c r="B34" s="237"/>
      <c r="C34" s="237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>
      <c r="A35" s="272" t="s">
        <v>120</v>
      </c>
      <c r="B35" s="237"/>
      <c r="C35" s="237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>
      <c r="A36" s="272" t="s">
        <v>121</v>
      </c>
      <c r="B36" s="237"/>
      <c r="C36" s="237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>
      <c r="A37" s="272" t="s">
        <v>122</v>
      </c>
      <c r="B37" s="237"/>
      <c r="C37" s="237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>
      <c r="A38" s="272" t="s">
        <v>123</v>
      </c>
      <c r="B38" s="237"/>
      <c r="C38" s="237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>
      <c r="A39" s="265" t="s">
        <v>124</v>
      </c>
      <c r="B39" s="265"/>
      <c r="C39" s="266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>
      <c r="A40" s="272" t="s">
        <v>125</v>
      </c>
      <c r="B40" s="237"/>
      <c r="C40" s="237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>
      <c r="A41" s="272" t="s">
        <v>126</v>
      </c>
      <c r="B41" s="237"/>
      <c r="C41" s="237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>
      <c r="A42" s="272" t="s">
        <v>127</v>
      </c>
      <c r="B42" s="237"/>
      <c r="C42" s="237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>
      <c r="A43" s="272" t="s">
        <v>128</v>
      </c>
      <c r="B43" s="237"/>
      <c r="C43" s="237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>
      <c r="A45" s="265" t="s">
        <v>129</v>
      </c>
      <c r="B45" s="265"/>
      <c r="C45" s="266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>
      <c r="A46" s="273" t="s">
        <v>130</v>
      </c>
      <c r="B46" s="237" t="s">
        <v>131</v>
      </c>
      <c r="C46" s="237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>
      <c r="A47" s="273"/>
      <c r="B47" s="237" t="s">
        <v>132</v>
      </c>
      <c r="C47" s="237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>
      <c r="A48" s="273"/>
      <c r="B48" s="237" t="s">
        <v>133</v>
      </c>
      <c r="C48" s="237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>
      <c r="A49" s="273"/>
      <c r="B49" s="237" t="s">
        <v>94</v>
      </c>
      <c r="C49" s="237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>
      <c r="A50" s="272" t="s">
        <v>134</v>
      </c>
      <c r="B50" s="237"/>
      <c r="C50" s="237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>
      <c r="A51" s="269" t="s">
        <v>135</v>
      </c>
      <c r="B51" s="269"/>
      <c r="C51" s="270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>
      <c r="A52" s="272" t="s">
        <v>136</v>
      </c>
      <c r="B52" s="237"/>
      <c r="C52" s="237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>
      <c r="A53" s="272" t="s">
        <v>137</v>
      </c>
      <c r="B53" s="237"/>
      <c r="C53" s="237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>
      <c r="A54" s="272" t="s">
        <v>138</v>
      </c>
      <c r="B54" s="237"/>
      <c r="C54" s="237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>
      <c r="A55" s="272" t="s">
        <v>139</v>
      </c>
      <c r="B55" s="237"/>
      <c r="C55" s="237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>
      <c r="A56" s="265" t="s">
        <v>140</v>
      </c>
      <c r="B56" s="265"/>
      <c r="C56" s="266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>
      <c r="A57" s="272" t="s">
        <v>141</v>
      </c>
      <c r="B57" s="237"/>
      <c r="C57" s="237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>
      <c r="A58" s="272" t="s">
        <v>142</v>
      </c>
      <c r="B58" s="237"/>
      <c r="C58" s="237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>
      <c r="A59" s="267" t="s">
        <v>143</v>
      </c>
      <c r="B59" s="267"/>
      <c r="C59" s="268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5" thickTop="1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7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7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7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7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7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7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7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7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7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7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7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7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7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7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7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7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7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7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7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7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7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7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7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7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7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7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7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7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7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7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7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7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7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7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7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7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7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7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7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7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7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7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7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7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7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7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7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7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7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7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7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7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7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7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7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7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7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7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7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7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7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7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7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7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7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7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7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7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7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7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7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7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7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7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7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7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7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7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7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7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7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7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7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7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7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7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7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7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7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7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7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7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7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7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7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7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7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7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7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7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7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7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7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7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7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7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7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7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7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7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7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7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7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7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7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7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7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7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7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7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7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7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7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7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7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7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7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7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7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7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7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7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7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7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7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7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7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7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7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7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7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7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7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7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7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7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7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7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7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7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7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7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7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7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7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7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7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7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7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7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7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7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7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7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7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7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7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7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7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7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7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7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7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7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7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7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7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7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7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7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7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7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7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7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7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7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7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7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7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7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7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7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7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7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7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7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7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7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7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7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7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7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7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7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7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7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7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7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7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7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7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7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7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7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7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7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7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7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7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7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7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7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7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7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7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7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7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7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7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7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7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7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7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7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7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7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7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7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7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7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7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7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7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7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7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7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7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7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7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7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7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7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7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7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7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7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7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7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7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7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7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7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7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7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7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7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7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7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7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7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7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7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7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7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7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7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7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7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7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7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7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7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7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7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7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7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7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7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7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7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7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7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7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7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7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7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7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7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7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7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7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7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7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7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7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7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7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7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7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7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7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7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7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7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7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7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7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7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7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7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7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7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7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7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7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7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7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7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7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7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7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7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7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7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7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7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7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7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7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7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7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7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7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7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7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7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7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7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7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7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7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7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7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7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7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7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7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7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7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7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7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7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7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7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7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7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7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7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7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7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7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7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7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7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7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7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7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7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7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7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7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7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7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7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7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7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7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7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7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7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7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7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7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7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7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7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7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7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7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7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7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7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7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7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7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7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7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7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7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7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7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7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7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7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7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7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7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7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7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7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7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7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7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7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7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7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7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7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7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7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7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7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7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7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7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7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7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7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7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7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7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7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7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7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7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7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7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7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7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7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7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7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7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7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7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7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7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7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7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7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7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7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7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7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7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7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7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7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7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7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7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7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7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7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7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7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7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7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7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7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7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7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7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7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7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7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7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7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7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7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7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7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7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7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7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7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7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7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7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7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7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7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7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7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7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7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7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7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7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7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7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7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7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7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7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7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7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7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7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7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7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7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7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7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7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7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7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7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7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7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7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7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7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7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7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7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7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7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7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7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7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7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7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7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7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7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7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7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7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7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7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7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7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7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7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7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7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7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7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7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7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7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7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7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7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7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7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7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7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7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7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7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7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7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7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7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7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7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7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7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7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7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7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7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7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7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7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7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7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7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7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7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7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7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7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7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7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7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7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7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7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7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7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7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7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7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7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7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7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7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7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7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7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7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7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7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7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7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7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7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7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7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7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7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7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7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7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7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7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7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7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7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7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7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7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7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7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7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7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7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7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7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7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7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7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7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7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7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7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7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7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7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7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7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7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7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7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7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7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7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7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7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7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7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7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7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7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7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7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7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7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7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7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7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7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7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7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7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7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7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7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7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7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7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7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7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7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7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7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7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7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7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7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7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7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7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7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7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7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7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7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7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7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7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7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7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7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7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7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7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7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7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7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7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7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7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7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7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7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7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7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7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7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7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7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7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7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7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7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7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7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7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7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7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7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7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7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7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7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7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7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7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7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7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7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7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7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7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7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7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7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7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7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7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7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7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7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7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7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7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7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7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7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7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7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7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7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7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7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7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7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7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7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7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7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7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7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7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7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7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7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7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7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7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7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7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7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7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7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7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7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7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7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7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7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7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7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7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7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7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7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7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7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7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7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7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7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7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7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7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7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7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7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7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7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7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7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7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7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7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7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7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7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7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7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7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7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7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7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7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7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7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7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7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7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7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7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7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7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7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7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7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7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7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7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7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7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7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7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7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7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7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7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7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7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7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7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7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7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7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7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7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7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7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7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7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7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7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7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7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7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7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7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7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7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7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7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7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7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7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7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7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7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7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7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7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7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7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7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7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7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7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7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7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7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7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7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7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7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7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7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7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7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7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7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7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7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7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7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7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7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7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7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7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7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7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7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7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7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7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7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7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7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7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7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7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7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7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7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7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7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7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7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7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7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7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7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7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7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7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7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7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7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7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7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7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7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7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7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7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7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7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7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7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7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7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7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7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7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7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7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7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7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7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7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7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7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7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7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7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7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7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7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7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7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7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7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7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7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7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7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7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7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7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7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7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7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7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7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7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7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7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7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7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7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7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7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7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7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7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7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7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7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7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7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7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7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7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7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7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7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7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7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7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7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7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7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7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7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7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7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7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7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7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7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7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7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7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7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7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7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7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7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7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7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7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7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7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7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7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7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7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7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7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7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7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7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7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7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7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7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7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7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7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7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7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7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7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7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7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7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7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7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7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7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7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7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7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7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7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7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7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7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7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7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7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7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7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7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7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7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7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7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7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7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7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7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7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7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7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7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7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7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7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7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7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7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7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7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7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7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7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7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7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7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7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7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7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7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7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7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7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7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7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7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7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7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7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7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7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7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7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7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7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7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7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7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7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7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7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7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7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7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7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7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7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7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7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7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7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7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7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7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7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7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7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7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7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7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7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7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7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7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7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7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7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7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7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7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7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7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7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7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7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7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7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7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7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7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7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7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7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7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7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7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7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7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7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7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7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7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7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7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7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7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7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7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7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7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7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7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7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7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7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7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7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7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7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7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7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7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7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7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7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7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7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7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7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7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7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7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7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7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7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7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7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7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7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7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7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7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7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7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7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7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7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7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7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7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7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7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7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7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7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7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7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7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7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7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7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7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7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7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7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7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7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7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7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7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7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7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7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7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7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7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7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7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7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7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7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7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7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7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7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7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7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7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7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7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7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7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7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7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7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7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7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7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7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7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7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7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7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7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7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7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7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7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7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7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7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7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7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7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7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7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7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7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7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7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7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7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7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7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7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7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7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7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7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7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7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7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7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7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7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7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7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7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7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7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7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7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7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7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7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7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7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7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7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7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7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7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7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7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7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7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7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7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7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7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7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7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7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7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7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7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7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7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7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7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7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7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7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7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7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7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7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7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7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7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7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7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7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7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7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7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7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7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7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7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7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7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7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7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7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7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7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7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7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7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7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7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7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7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7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7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7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7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7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7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7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7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7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7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7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7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7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7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7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7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7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7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7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7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7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7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7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7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7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7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7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7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7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7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7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7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7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7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7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7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7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7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7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7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7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7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7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7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7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7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7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7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7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7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7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7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7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7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7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7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7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7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7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7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7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7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7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7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7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7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7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7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7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7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7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7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7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7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7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7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7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7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7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7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7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7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7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7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7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7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7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7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7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7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7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7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7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7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7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7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7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7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7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7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7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7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7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7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7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7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7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7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7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7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7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7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7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7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7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7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7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7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7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7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7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7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7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7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7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7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7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7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7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7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7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7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7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7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7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7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7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7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7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7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7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7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7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7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7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7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7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7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7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7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7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7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7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7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7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7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7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7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7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7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7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7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7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7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7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7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7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7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7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7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7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7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7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7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7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7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7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7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7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7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7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7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7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7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7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7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7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7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7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7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7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7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7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7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7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7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7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7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7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7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7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7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7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7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7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7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7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7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7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7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7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7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7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7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7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7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7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7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7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7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7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7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7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7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7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7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7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7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7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7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7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7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7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7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7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7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7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7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7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7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7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7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7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7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7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7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7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7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7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7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7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7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7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7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7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7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7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7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7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7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7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7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7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7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7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7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7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7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7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7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7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7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7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7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7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7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7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7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7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7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7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7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7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7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7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7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7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7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7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7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7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7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2:C2"/>
    <mergeCell ref="D3:D4"/>
    <mergeCell ref="E3:E4"/>
    <mergeCell ref="G3:G4"/>
    <mergeCell ref="F3:F4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9:C29"/>
    <mergeCell ref="A22:C22"/>
    <mergeCell ref="A23:C23"/>
    <mergeCell ref="A24:C24"/>
    <mergeCell ref="A25:C25"/>
    <mergeCell ref="A34:C34"/>
    <mergeCell ref="A35:C35"/>
    <mergeCell ref="A36:C36"/>
    <mergeCell ref="A37:C37"/>
    <mergeCell ref="A30:C30"/>
    <mergeCell ref="A31:C31"/>
    <mergeCell ref="A32:C32"/>
    <mergeCell ref="A33:C33"/>
    <mergeCell ref="B46:C46"/>
    <mergeCell ref="B47:C47"/>
    <mergeCell ref="B48:C48"/>
    <mergeCell ref="B49:C49"/>
    <mergeCell ref="A38:C38"/>
    <mergeCell ref="A40:C40"/>
    <mergeCell ref="A41:C41"/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34" t="s">
        <v>78</v>
      </c>
      <c r="D3" s="229">
        <v>14</v>
      </c>
      <c r="E3" s="231">
        <v>15</v>
      </c>
      <c r="F3" s="229" t="s">
        <v>1</v>
      </c>
      <c r="G3" s="23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93"/>
      <c r="D4" s="293"/>
      <c r="E4" s="294"/>
      <c r="F4" s="293"/>
      <c r="G4" s="293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87" t="s">
        <v>59</v>
      </c>
      <c r="B6" s="288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>
      <c r="A7" s="289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>
      <c r="A8" s="289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>
      <c r="A9" s="289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>
      <c r="A10" s="289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>
      <c r="A11" s="282" t="s">
        <v>60</v>
      </c>
      <c r="B11" s="283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>
      <c r="A12" s="282" t="s">
        <v>19</v>
      </c>
      <c r="B12" s="283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>
      <c r="A13" s="282" t="s">
        <v>20</v>
      </c>
      <c r="B13" s="283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82" t="s">
        <v>21</v>
      </c>
      <c r="B14" s="283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>
      <c r="A15" s="282" t="s">
        <v>22</v>
      </c>
      <c r="B15" s="283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82" t="s">
        <v>23</v>
      </c>
      <c r="B16" s="283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>
      <c r="A17" s="282" t="s">
        <v>24</v>
      </c>
      <c r="B17" s="283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>
      <c r="A18" s="282" t="s">
        <v>25</v>
      </c>
      <c r="B18" s="283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>
      <c r="A19" s="282" t="s">
        <v>26</v>
      </c>
      <c r="B19" s="283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7.95" customHeight="1">
      <c r="A20" s="282" t="s">
        <v>69</v>
      </c>
      <c r="B20" s="283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>
      <c r="A21" s="282" t="s">
        <v>27</v>
      </c>
      <c r="B21" s="283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>
      <c r="A22" s="282" t="s">
        <v>28</v>
      </c>
      <c r="B22" s="283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>
      <c r="A23" s="282" t="s">
        <v>29</v>
      </c>
      <c r="B23" s="283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>
      <c r="A24" s="282" t="s">
        <v>30</v>
      </c>
      <c r="B24" s="283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>
      <c r="A25" s="282" t="s">
        <v>31</v>
      </c>
      <c r="B25" s="283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>
      <c r="A26" s="282" t="s">
        <v>32</v>
      </c>
      <c r="B26" s="283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>
      <c r="A27" s="282" t="s">
        <v>33</v>
      </c>
      <c r="B27" s="283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>
      <c r="A28" s="282" t="s">
        <v>34</v>
      </c>
      <c r="B28" s="283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>
      <c r="A29" s="282" t="s">
        <v>35</v>
      </c>
      <c r="B29" s="283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80" t="s">
        <v>36</v>
      </c>
      <c r="B30" s="292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82" t="s">
        <v>37</v>
      </c>
      <c r="B31" s="283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>
      <c r="A32" s="282" t="s">
        <v>38</v>
      </c>
      <c r="B32" s="283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>
      <c r="A33" s="282" t="s">
        <v>39</v>
      </c>
      <c r="B33" s="283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>
      <c r="A34" s="282" t="s">
        <v>40</v>
      </c>
      <c r="B34" s="283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>
      <c r="A35" s="282" t="s">
        <v>41</v>
      </c>
      <c r="B35" s="283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>
      <c r="A36" s="282" t="s">
        <v>42</v>
      </c>
      <c r="B36" s="283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82" t="s">
        <v>43</v>
      </c>
      <c r="B37" s="283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>
      <c r="A38" s="282" t="s">
        <v>44</v>
      </c>
      <c r="B38" s="283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7.95" customHeight="1">
      <c r="A39" s="280" t="s">
        <v>61</v>
      </c>
      <c r="B39" s="292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>
      <c r="A40" s="282" t="s">
        <v>45</v>
      </c>
      <c r="B40" s="284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91" t="s">
        <v>46</v>
      </c>
      <c r="B41" s="283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>
      <c r="A42" s="282" t="s">
        <v>47</v>
      </c>
      <c r="B42" s="282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>
      <c r="A43" s="282" t="s">
        <v>48</v>
      </c>
      <c r="B43" s="283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7.95" customHeight="1">
      <c r="A44" s="287" t="s">
        <v>62</v>
      </c>
      <c r="B44" s="288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>
      <c r="A45" s="289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>
      <c r="A46" s="290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>
      <c r="A47" s="290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>
      <c r="A48" s="290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>
      <c r="A49" s="282" t="s">
        <v>53</v>
      </c>
      <c r="B49" s="284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>
      <c r="A50" s="282" t="s">
        <v>54</v>
      </c>
      <c r="B50" s="284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>
      <c r="A51" s="282" t="s">
        <v>55</v>
      </c>
      <c r="B51" s="283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>
      <c r="A52" s="282" t="s">
        <v>56</v>
      </c>
      <c r="B52" s="283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>
      <c r="A53" s="282" t="s">
        <v>63</v>
      </c>
      <c r="B53" s="283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>
      <c r="A54" s="282" t="s">
        <v>64</v>
      </c>
      <c r="B54" s="283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7.95" customHeight="1">
      <c r="A55" s="280" t="s">
        <v>65</v>
      </c>
      <c r="B55" s="281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82" t="s">
        <v>57</v>
      </c>
      <c r="B56" s="283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>
      <c r="A57" s="282" t="s">
        <v>58</v>
      </c>
      <c r="B57" s="284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85" t="s">
        <v>68</v>
      </c>
      <c r="B58" s="286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34" t="s">
        <v>76</v>
      </c>
      <c r="D3" s="229">
        <v>13</v>
      </c>
      <c r="E3" s="231">
        <v>14</v>
      </c>
      <c r="F3" s="229" t="s">
        <v>1</v>
      </c>
      <c r="G3" s="23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93"/>
      <c r="D4" s="293"/>
      <c r="E4" s="294"/>
      <c r="F4" s="293"/>
      <c r="G4" s="293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87" t="s">
        <v>59</v>
      </c>
      <c r="B6" s="288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>
      <c r="A7" s="289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>
      <c r="A8" s="289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>
      <c r="A9" s="289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>
      <c r="A10" s="289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>
      <c r="A11" s="282" t="s">
        <v>60</v>
      </c>
      <c r="B11" s="283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>
      <c r="A12" s="282" t="s">
        <v>19</v>
      </c>
      <c r="B12" s="283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>
      <c r="A13" s="282" t="s">
        <v>20</v>
      </c>
      <c r="B13" s="283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82" t="s">
        <v>21</v>
      </c>
      <c r="B14" s="283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>
      <c r="A15" s="282" t="s">
        <v>22</v>
      </c>
      <c r="B15" s="283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82" t="s">
        <v>23</v>
      </c>
      <c r="B16" s="283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>
      <c r="A17" s="282" t="s">
        <v>24</v>
      </c>
      <c r="B17" s="283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>
      <c r="A18" s="282" t="s">
        <v>25</v>
      </c>
      <c r="B18" s="283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>
      <c r="A19" s="282" t="s">
        <v>26</v>
      </c>
      <c r="B19" s="283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7.95" customHeight="1">
      <c r="A20" s="282" t="s">
        <v>69</v>
      </c>
      <c r="B20" s="283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>
      <c r="A21" s="282" t="s">
        <v>27</v>
      </c>
      <c r="B21" s="283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>
      <c r="A22" s="282" t="s">
        <v>28</v>
      </c>
      <c r="B22" s="283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>
      <c r="A23" s="282" t="s">
        <v>29</v>
      </c>
      <c r="B23" s="283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>
      <c r="A24" s="282" t="s">
        <v>30</v>
      </c>
      <c r="B24" s="283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>
      <c r="A25" s="282" t="s">
        <v>31</v>
      </c>
      <c r="B25" s="283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>
      <c r="A26" s="282" t="s">
        <v>32</v>
      </c>
      <c r="B26" s="283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>
      <c r="A27" s="282" t="s">
        <v>33</v>
      </c>
      <c r="B27" s="283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>
      <c r="A28" s="282" t="s">
        <v>34</v>
      </c>
      <c r="B28" s="283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>
      <c r="A29" s="282" t="s">
        <v>35</v>
      </c>
      <c r="B29" s="283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80" t="s">
        <v>36</v>
      </c>
      <c r="B30" s="292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82" t="s">
        <v>37</v>
      </c>
      <c r="B31" s="283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>
      <c r="A32" s="282" t="s">
        <v>38</v>
      </c>
      <c r="B32" s="283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>
      <c r="A33" s="282" t="s">
        <v>39</v>
      </c>
      <c r="B33" s="283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>
      <c r="A34" s="282" t="s">
        <v>40</v>
      </c>
      <c r="B34" s="283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>
      <c r="A35" s="282" t="s">
        <v>41</v>
      </c>
      <c r="B35" s="283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>
      <c r="A36" s="282" t="s">
        <v>42</v>
      </c>
      <c r="B36" s="283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82" t="s">
        <v>43</v>
      </c>
      <c r="B37" s="283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>
      <c r="A38" s="282" t="s">
        <v>44</v>
      </c>
      <c r="B38" s="283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7.95" customHeight="1">
      <c r="A39" s="280" t="s">
        <v>61</v>
      </c>
      <c r="B39" s="292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>
      <c r="A40" s="282" t="s">
        <v>45</v>
      </c>
      <c r="B40" s="284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91" t="s">
        <v>46</v>
      </c>
      <c r="B41" s="283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>
      <c r="A42" s="282" t="s">
        <v>47</v>
      </c>
      <c r="B42" s="282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>
      <c r="A43" s="282" t="s">
        <v>48</v>
      </c>
      <c r="B43" s="283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7.95" customHeight="1">
      <c r="A44" s="287" t="s">
        <v>62</v>
      </c>
      <c r="B44" s="288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>
      <c r="A45" s="289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>
      <c r="A46" s="290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>
      <c r="A47" s="290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>
      <c r="A48" s="290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>
      <c r="A49" s="282" t="s">
        <v>53</v>
      </c>
      <c r="B49" s="284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82" t="s">
        <v>54</v>
      </c>
      <c r="B50" s="284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>
      <c r="A51" s="282" t="s">
        <v>55</v>
      </c>
      <c r="B51" s="283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>
      <c r="A52" s="282" t="s">
        <v>56</v>
      </c>
      <c r="B52" s="283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>
      <c r="A53" s="282" t="s">
        <v>63</v>
      </c>
      <c r="B53" s="283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>
      <c r="A54" s="282" t="s">
        <v>64</v>
      </c>
      <c r="B54" s="283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7.95" customHeight="1">
      <c r="A55" s="280" t="s">
        <v>65</v>
      </c>
      <c r="B55" s="281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82" t="s">
        <v>57</v>
      </c>
      <c r="B56" s="283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>
      <c r="A57" s="282" t="s">
        <v>58</v>
      </c>
      <c r="B57" s="284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85" t="s">
        <v>68</v>
      </c>
      <c r="B58" s="286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7:B57"/>
    <mergeCell ref="A58:B58"/>
    <mergeCell ref="A51:B51"/>
    <mergeCell ref="A52:B52"/>
    <mergeCell ref="A53:B53"/>
    <mergeCell ref="A54:B54"/>
    <mergeCell ref="A55:B55"/>
    <mergeCell ref="A56:B56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G3:G4"/>
    <mergeCell ref="A6:B6"/>
    <mergeCell ref="A7:A10"/>
    <mergeCell ref="A11:B11"/>
    <mergeCell ref="C3:C4"/>
    <mergeCell ref="D3:D4"/>
    <mergeCell ref="E3:E4"/>
    <mergeCell ref="F3:F4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34" t="s">
        <v>71</v>
      </c>
      <c r="D3" s="229">
        <v>12</v>
      </c>
      <c r="E3" s="231">
        <v>13</v>
      </c>
      <c r="F3" s="229" t="s">
        <v>1</v>
      </c>
      <c r="G3" s="23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93"/>
      <c r="D4" s="293"/>
      <c r="E4" s="294"/>
      <c r="F4" s="293"/>
      <c r="G4" s="293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87" t="s">
        <v>59</v>
      </c>
      <c r="B6" s="288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>
      <c r="A7" s="289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>
      <c r="A8" s="289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>
      <c r="A9" s="289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>
      <c r="A10" s="289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>
      <c r="A11" s="282" t="s">
        <v>60</v>
      </c>
      <c r="B11" s="283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>
      <c r="A12" s="282" t="s">
        <v>19</v>
      </c>
      <c r="B12" s="283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>
      <c r="A13" s="282" t="s">
        <v>20</v>
      </c>
      <c r="B13" s="283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82" t="s">
        <v>21</v>
      </c>
      <c r="B14" s="283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>
      <c r="A15" s="282" t="s">
        <v>22</v>
      </c>
      <c r="B15" s="283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82" t="s">
        <v>23</v>
      </c>
      <c r="B16" s="283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>
      <c r="A17" s="282" t="s">
        <v>24</v>
      </c>
      <c r="B17" s="283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>
      <c r="A18" s="282" t="s">
        <v>25</v>
      </c>
      <c r="B18" s="283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>
      <c r="A19" s="282" t="s">
        <v>26</v>
      </c>
      <c r="B19" s="283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7.95" customHeight="1">
      <c r="A20" s="282" t="s">
        <v>69</v>
      </c>
      <c r="B20" s="283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>
      <c r="A21" s="282" t="s">
        <v>27</v>
      </c>
      <c r="B21" s="283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>
      <c r="A22" s="282" t="s">
        <v>28</v>
      </c>
      <c r="B22" s="283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>
      <c r="A23" s="282" t="s">
        <v>29</v>
      </c>
      <c r="B23" s="283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>
      <c r="A24" s="282" t="s">
        <v>30</v>
      </c>
      <c r="B24" s="283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>
      <c r="A25" s="282" t="s">
        <v>31</v>
      </c>
      <c r="B25" s="283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>
      <c r="A26" s="282" t="s">
        <v>32</v>
      </c>
      <c r="B26" s="283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>
      <c r="A27" s="282" t="s">
        <v>33</v>
      </c>
      <c r="B27" s="283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>
      <c r="A28" s="282" t="s">
        <v>34</v>
      </c>
      <c r="B28" s="283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>
      <c r="A29" s="282" t="s">
        <v>35</v>
      </c>
      <c r="B29" s="283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80" t="s">
        <v>36</v>
      </c>
      <c r="B30" s="292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82" t="s">
        <v>37</v>
      </c>
      <c r="B31" s="283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>
      <c r="A32" s="282" t="s">
        <v>38</v>
      </c>
      <c r="B32" s="283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>
      <c r="A33" s="282" t="s">
        <v>39</v>
      </c>
      <c r="B33" s="283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>
      <c r="A34" s="282" t="s">
        <v>40</v>
      </c>
      <c r="B34" s="283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>
      <c r="A35" s="282" t="s">
        <v>41</v>
      </c>
      <c r="B35" s="283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>
      <c r="A36" s="282" t="s">
        <v>42</v>
      </c>
      <c r="B36" s="283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82" t="s">
        <v>43</v>
      </c>
      <c r="B37" s="283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>
      <c r="A38" s="282" t="s">
        <v>44</v>
      </c>
      <c r="B38" s="283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7.95" customHeight="1">
      <c r="A39" s="280" t="s">
        <v>61</v>
      </c>
      <c r="B39" s="292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>
      <c r="A40" s="282" t="s">
        <v>45</v>
      </c>
      <c r="B40" s="284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91" t="s">
        <v>46</v>
      </c>
      <c r="B41" s="283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>
      <c r="A42" s="282" t="s">
        <v>47</v>
      </c>
      <c r="B42" s="282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>
      <c r="A43" s="282" t="s">
        <v>48</v>
      </c>
      <c r="B43" s="283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7.95" customHeight="1">
      <c r="A44" s="287" t="s">
        <v>62</v>
      </c>
      <c r="B44" s="288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>
      <c r="A45" s="289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>
      <c r="A46" s="290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>
      <c r="A47" s="290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>
      <c r="A48" s="290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>
      <c r="A49" s="282" t="s">
        <v>53</v>
      </c>
      <c r="B49" s="284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82" t="s">
        <v>54</v>
      </c>
      <c r="B50" s="284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>
      <c r="A51" s="282" t="s">
        <v>55</v>
      </c>
      <c r="B51" s="283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>
      <c r="A52" s="282" t="s">
        <v>56</v>
      </c>
      <c r="B52" s="283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>
      <c r="A53" s="282" t="s">
        <v>63</v>
      </c>
      <c r="B53" s="283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>
      <c r="A54" s="282" t="s">
        <v>64</v>
      </c>
      <c r="B54" s="283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7.95" customHeight="1">
      <c r="A55" s="280" t="s">
        <v>65</v>
      </c>
      <c r="B55" s="281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>
      <c r="A56" s="282" t="s">
        <v>57</v>
      </c>
      <c r="B56" s="283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>
      <c r="A57" s="282" t="s">
        <v>58</v>
      </c>
      <c r="B57" s="284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7.95" customHeight="1" thickBot="1">
      <c r="A58" s="285" t="s">
        <v>68</v>
      </c>
      <c r="B58" s="286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C3:C4"/>
    <mergeCell ref="D3:D4"/>
    <mergeCell ref="E3:E4"/>
    <mergeCell ref="F3:F4"/>
    <mergeCell ref="G3:G4"/>
    <mergeCell ref="A12:B12"/>
    <mergeCell ref="A13:B13"/>
    <mergeCell ref="A14:B14"/>
    <mergeCell ref="A15:B15"/>
    <mergeCell ref="A6:B6"/>
    <mergeCell ref="A7:A10"/>
    <mergeCell ref="A11:B11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187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7" sqref="N17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94" t="s">
        <v>204</v>
      </c>
      <c r="B3" s="194"/>
      <c r="C3" s="183"/>
      <c r="D3" s="183"/>
      <c r="E3" s="146"/>
      <c r="F3" s="180"/>
      <c r="G3" s="183"/>
      <c r="H3" s="183"/>
      <c r="I3" s="183"/>
      <c r="J3" s="183" t="s">
        <v>145</v>
      </c>
      <c r="K3" s="183"/>
      <c r="L3" s="195" t="s">
        <v>145</v>
      </c>
      <c r="M3" s="195"/>
      <c r="N3" s="195"/>
    </row>
    <row r="4" spans="1:14" ht="15.75" customHeight="1" thickTop="1">
      <c r="A4" s="115"/>
      <c r="B4" s="115"/>
      <c r="C4" s="196" t="s">
        <v>205</v>
      </c>
      <c r="D4" s="196">
        <v>28</v>
      </c>
      <c r="E4" s="198">
        <v>29</v>
      </c>
      <c r="F4" s="200" t="s">
        <v>1</v>
      </c>
      <c r="G4" s="202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97"/>
      <c r="D5" s="197"/>
      <c r="E5" s="199"/>
      <c r="F5" s="201"/>
      <c r="G5" s="19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4" t="s">
        <v>172</v>
      </c>
      <c r="B6" s="184"/>
      <c r="C6" s="126">
        <v>79806</v>
      </c>
      <c r="D6" s="127">
        <v>69149</v>
      </c>
      <c r="E6" s="147">
        <v>51699</v>
      </c>
      <c r="F6" s="181">
        <v>45076</v>
      </c>
      <c r="G6" s="127">
        <v>6623</v>
      </c>
      <c r="H6" s="127">
        <v>800</v>
      </c>
      <c r="I6" s="127">
        <v>1676</v>
      </c>
      <c r="J6" s="127">
        <v>962</v>
      </c>
      <c r="K6" s="127">
        <v>877</v>
      </c>
      <c r="L6" s="127">
        <v>739</v>
      </c>
      <c r="M6" s="127">
        <v>823</v>
      </c>
      <c r="N6" s="127">
        <v>746</v>
      </c>
    </row>
    <row r="7" spans="1:14">
      <c r="A7" s="189" t="s">
        <v>90</v>
      </c>
      <c r="B7" s="182" t="s">
        <v>91</v>
      </c>
      <c r="C7" s="127">
        <v>10634</v>
      </c>
      <c r="D7" s="127">
        <v>8505</v>
      </c>
      <c r="E7" s="147">
        <v>4739</v>
      </c>
      <c r="F7" s="181">
        <v>3368</v>
      </c>
      <c r="G7" s="127">
        <v>1371</v>
      </c>
      <c r="H7" s="129">
        <v>177</v>
      </c>
      <c r="I7" s="129">
        <v>242</v>
      </c>
      <c r="J7" s="129">
        <v>320</v>
      </c>
      <c r="K7" s="129">
        <v>206</v>
      </c>
      <c r="L7" s="129">
        <v>119</v>
      </c>
      <c r="M7" s="131">
        <v>167</v>
      </c>
      <c r="N7" s="131">
        <v>140</v>
      </c>
    </row>
    <row r="8" spans="1:14">
      <c r="A8" s="189"/>
      <c r="B8" s="182" t="s">
        <v>92</v>
      </c>
      <c r="C8" s="127">
        <v>2182</v>
      </c>
      <c r="D8" s="127">
        <v>1721</v>
      </c>
      <c r="E8" s="147">
        <v>1257</v>
      </c>
      <c r="F8" s="181">
        <v>612</v>
      </c>
      <c r="G8" s="127">
        <v>645</v>
      </c>
      <c r="H8" s="129">
        <v>200</v>
      </c>
      <c r="I8" s="129">
        <v>52</v>
      </c>
      <c r="J8" s="129">
        <v>49</v>
      </c>
      <c r="K8" s="129">
        <v>73</v>
      </c>
      <c r="L8" s="129">
        <v>118</v>
      </c>
      <c r="M8" s="131">
        <v>73</v>
      </c>
      <c r="N8" s="131">
        <v>80</v>
      </c>
    </row>
    <row r="9" spans="1:14">
      <c r="A9" s="189"/>
      <c r="B9" s="182" t="s">
        <v>93</v>
      </c>
      <c r="C9" s="127">
        <v>1465</v>
      </c>
      <c r="D9" s="127">
        <v>696</v>
      </c>
      <c r="E9" s="147">
        <v>263</v>
      </c>
      <c r="F9" s="181">
        <v>194</v>
      </c>
      <c r="G9" s="127">
        <v>69</v>
      </c>
      <c r="H9" s="129" t="s">
        <v>163</v>
      </c>
      <c r="I9" s="129">
        <v>11</v>
      </c>
      <c r="J9" s="129">
        <v>5</v>
      </c>
      <c r="K9" s="129">
        <v>4</v>
      </c>
      <c r="L9" s="129">
        <v>5</v>
      </c>
      <c r="M9" s="131">
        <v>13</v>
      </c>
      <c r="N9" s="131">
        <v>31</v>
      </c>
    </row>
    <row r="10" spans="1:14">
      <c r="A10" s="189"/>
      <c r="B10" s="182" t="s">
        <v>94</v>
      </c>
      <c r="C10" s="127">
        <v>10168</v>
      </c>
      <c r="D10" s="127">
        <v>8994</v>
      </c>
      <c r="E10" s="147">
        <v>5306</v>
      </c>
      <c r="F10" s="181">
        <v>4341</v>
      </c>
      <c r="G10" s="127">
        <v>965</v>
      </c>
      <c r="H10" s="129">
        <v>15</v>
      </c>
      <c r="I10" s="129">
        <v>503</v>
      </c>
      <c r="J10" s="129">
        <v>177</v>
      </c>
      <c r="K10" s="129">
        <v>39</v>
      </c>
      <c r="L10" s="129">
        <v>70</v>
      </c>
      <c r="M10" s="131">
        <v>109</v>
      </c>
      <c r="N10" s="131">
        <v>52</v>
      </c>
    </row>
    <row r="11" spans="1:14">
      <c r="A11" s="184" t="s">
        <v>95</v>
      </c>
      <c r="B11" s="184"/>
      <c r="C11" s="127">
        <v>3333</v>
      </c>
      <c r="D11" s="127">
        <v>2998</v>
      </c>
      <c r="E11" s="147">
        <v>1778</v>
      </c>
      <c r="F11" s="181">
        <v>1086</v>
      </c>
      <c r="G11" s="127">
        <v>692</v>
      </c>
      <c r="H11" s="129">
        <v>77</v>
      </c>
      <c r="I11" s="129">
        <v>144</v>
      </c>
      <c r="J11" s="129">
        <v>131</v>
      </c>
      <c r="K11" s="129">
        <v>116</v>
      </c>
      <c r="L11" s="129">
        <v>85</v>
      </c>
      <c r="M11" s="131">
        <v>73</v>
      </c>
      <c r="N11" s="131">
        <v>66</v>
      </c>
    </row>
    <row r="12" spans="1:14">
      <c r="A12" s="184" t="s">
        <v>96</v>
      </c>
      <c r="B12" s="184"/>
      <c r="C12" s="127">
        <v>29</v>
      </c>
      <c r="D12" s="127">
        <v>16</v>
      </c>
      <c r="E12" s="147">
        <v>18</v>
      </c>
      <c r="F12" s="181" t="s">
        <v>66</v>
      </c>
      <c r="G12" s="127">
        <v>18</v>
      </c>
      <c r="H12" s="129" t="s">
        <v>163</v>
      </c>
      <c r="I12" s="129">
        <v>4</v>
      </c>
      <c r="J12" s="129" t="s">
        <v>163</v>
      </c>
      <c r="K12" s="129">
        <v>12</v>
      </c>
      <c r="L12" s="129" t="s">
        <v>163</v>
      </c>
      <c r="M12" s="131" t="s">
        <v>163</v>
      </c>
      <c r="N12" s="131">
        <v>2</v>
      </c>
    </row>
    <row r="13" spans="1:14">
      <c r="A13" s="184" t="s">
        <v>97</v>
      </c>
      <c r="B13" s="184"/>
      <c r="C13" s="127">
        <v>2</v>
      </c>
      <c r="D13" s="127">
        <v>2</v>
      </c>
      <c r="E13" s="147">
        <v>1</v>
      </c>
      <c r="F13" s="181" t="s">
        <v>66</v>
      </c>
      <c r="G13" s="127">
        <v>1</v>
      </c>
      <c r="H13" s="129" t="s">
        <v>163</v>
      </c>
      <c r="I13" s="129" t="s">
        <v>163</v>
      </c>
      <c r="J13" s="129">
        <v>1</v>
      </c>
      <c r="K13" s="129" t="s">
        <v>163</v>
      </c>
      <c r="L13" s="129" t="s">
        <v>163</v>
      </c>
      <c r="M13" s="129" t="s">
        <v>163</v>
      </c>
      <c r="N13" s="129" t="s">
        <v>163</v>
      </c>
    </row>
    <row r="14" spans="1:14">
      <c r="A14" s="184" t="s">
        <v>98</v>
      </c>
      <c r="B14" s="184"/>
      <c r="C14" s="127">
        <v>42</v>
      </c>
      <c r="D14" s="127">
        <v>37</v>
      </c>
      <c r="E14" s="147">
        <v>43</v>
      </c>
      <c r="F14" s="181">
        <v>2</v>
      </c>
      <c r="G14" s="127">
        <v>41</v>
      </c>
      <c r="H14" s="129" t="s">
        <v>163</v>
      </c>
      <c r="I14" s="129">
        <v>22</v>
      </c>
      <c r="J14" s="129">
        <v>2</v>
      </c>
      <c r="K14" s="129">
        <v>12</v>
      </c>
      <c r="L14" s="129" t="s">
        <v>163</v>
      </c>
      <c r="M14" s="131" t="s">
        <v>163</v>
      </c>
      <c r="N14" s="131">
        <v>5</v>
      </c>
    </row>
    <row r="15" spans="1:14">
      <c r="A15" s="184" t="s">
        <v>99</v>
      </c>
      <c r="B15" s="184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163</v>
      </c>
      <c r="H15" s="129" t="s">
        <v>163</v>
      </c>
      <c r="I15" s="129" t="s">
        <v>163</v>
      </c>
      <c r="J15" s="129" t="s">
        <v>163</v>
      </c>
      <c r="K15" s="129" t="s">
        <v>163</v>
      </c>
      <c r="L15" s="129" t="s">
        <v>163</v>
      </c>
      <c r="M15" s="129" t="s">
        <v>163</v>
      </c>
      <c r="N15" s="129" t="s">
        <v>163</v>
      </c>
    </row>
    <row r="16" spans="1:14">
      <c r="A16" s="184" t="s">
        <v>100</v>
      </c>
      <c r="B16" s="184"/>
      <c r="C16" s="127">
        <v>39843</v>
      </c>
      <c r="D16" s="127">
        <v>34952</v>
      </c>
      <c r="E16" s="147">
        <v>31476</v>
      </c>
      <c r="F16" s="181">
        <v>30903</v>
      </c>
      <c r="G16" s="127">
        <v>573</v>
      </c>
      <c r="H16" s="129">
        <v>80</v>
      </c>
      <c r="I16" s="129">
        <v>101</v>
      </c>
      <c r="J16" s="129">
        <v>67</v>
      </c>
      <c r="K16" s="129">
        <v>67</v>
      </c>
      <c r="L16" s="129">
        <v>77</v>
      </c>
      <c r="M16" s="131">
        <v>92</v>
      </c>
      <c r="N16" s="131">
        <v>89</v>
      </c>
    </row>
    <row r="17" spans="1:14">
      <c r="A17" s="184" t="s">
        <v>101</v>
      </c>
      <c r="B17" s="184"/>
      <c r="C17" s="127">
        <v>566</v>
      </c>
      <c r="D17" s="127">
        <v>556</v>
      </c>
      <c r="E17" s="147">
        <v>544</v>
      </c>
      <c r="F17" s="181">
        <v>522</v>
      </c>
      <c r="G17" s="127">
        <v>22</v>
      </c>
      <c r="H17" s="129" t="s">
        <v>163</v>
      </c>
      <c r="I17" s="129" t="s">
        <v>163</v>
      </c>
      <c r="J17" s="129" t="s">
        <v>163</v>
      </c>
      <c r="K17" s="129" t="s">
        <v>163</v>
      </c>
      <c r="L17" s="129" t="s">
        <v>163</v>
      </c>
      <c r="M17" s="131">
        <v>16</v>
      </c>
      <c r="N17" s="131">
        <v>6</v>
      </c>
    </row>
    <row r="18" spans="1:14">
      <c r="A18" s="184" t="s">
        <v>102</v>
      </c>
      <c r="B18" s="184"/>
      <c r="C18" s="127">
        <v>38</v>
      </c>
      <c r="D18" s="127">
        <v>26</v>
      </c>
      <c r="E18" s="147">
        <v>20</v>
      </c>
      <c r="F18" s="181">
        <v>11</v>
      </c>
      <c r="G18" s="127">
        <v>9</v>
      </c>
      <c r="H18" s="129" t="s">
        <v>163</v>
      </c>
      <c r="I18" s="129">
        <v>3</v>
      </c>
      <c r="J18" s="129" t="s">
        <v>163</v>
      </c>
      <c r="K18" s="129" t="s">
        <v>163</v>
      </c>
      <c r="L18" s="129" t="s">
        <v>163</v>
      </c>
      <c r="M18" s="131">
        <v>5</v>
      </c>
      <c r="N18" s="131">
        <v>1</v>
      </c>
    </row>
    <row r="19" spans="1:14">
      <c r="A19" s="184" t="s">
        <v>103</v>
      </c>
      <c r="B19" s="184"/>
      <c r="C19" s="127">
        <v>130</v>
      </c>
      <c r="D19" s="127">
        <v>154</v>
      </c>
      <c r="E19" s="147">
        <v>104</v>
      </c>
      <c r="F19" s="181">
        <v>53</v>
      </c>
      <c r="G19" s="127">
        <v>51</v>
      </c>
      <c r="H19" s="129">
        <v>1</v>
      </c>
      <c r="I19" s="129">
        <v>11</v>
      </c>
      <c r="J19" s="129" t="s">
        <v>163</v>
      </c>
      <c r="K19" s="129">
        <v>4</v>
      </c>
      <c r="L19" s="129">
        <v>6</v>
      </c>
      <c r="M19" s="131">
        <v>20</v>
      </c>
      <c r="N19" s="131">
        <v>9</v>
      </c>
    </row>
    <row r="20" spans="1:14" ht="27.75" customHeight="1">
      <c r="A20" s="192" t="s">
        <v>182</v>
      </c>
      <c r="B20" s="193"/>
      <c r="C20" s="132">
        <v>89</v>
      </c>
      <c r="D20" s="127">
        <v>130</v>
      </c>
      <c r="E20" s="147">
        <v>72</v>
      </c>
      <c r="F20" s="181">
        <v>22</v>
      </c>
      <c r="G20" s="127">
        <v>50</v>
      </c>
      <c r="H20" s="129">
        <v>1</v>
      </c>
      <c r="I20" s="129">
        <v>11</v>
      </c>
      <c r="J20" s="129">
        <v>8</v>
      </c>
      <c r="K20" s="129">
        <v>19</v>
      </c>
      <c r="L20" s="129">
        <v>3</v>
      </c>
      <c r="M20" s="131">
        <v>2</v>
      </c>
      <c r="N20" s="131">
        <v>6</v>
      </c>
    </row>
    <row r="21" spans="1:14">
      <c r="A21" s="184" t="s">
        <v>106</v>
      </c>
      <c r="B21" s="184"/>
      <c r="C21" s="127">
        <v>2376</v>
      </c>
      <c r="D21" s="127">
        <v>2118</v>
      </c>
      <c r="E21" s="147">
        <v>1340</v>
      </c>
      <c r="F21" s="181">
        <v>1020</v>
      </c>
      <c r="G21" s="127">
        <v>320</v>
      </c>
      <c r="H21" s="129">
        <v>8</v>
      </c>
      <c r="I21" s="129">
        <v>189</v>
      </c>
      <c r="J21" s="129">
        <v>21</v>
      </c>
      <c r="K21" s="129">
        <v>26</v>
      </c>
      <c r="L21" s="129">
        <v>7</v>
      </c>
      <c r="M21" s="131">
        <v>25</v>
      </c>
      <c r="N21" s="131">
        <v>44</v>
      </c>
    </row>
    <row r="22" spans="1:14">
      <c r="A22" s="184" t="s">
        <v>107</v>
      </c>
      <c r="B22" s="184"/>
      <c r="C22" s="127">
        <v>11</v>
      </c>
      <c r="D22" s="127">
        <v>9</v>
      </c>
      <c r="E22" s="147">
        <v>3</v>
      </c>
      <c r="F22" s="181">
        <v>2</v>
      </c>
      <c r="G22" s="127">
        <v>1</v>
      </c>
      <c r="H22" s="129" t="s">
        <v>163</v>
      </c>
      <c r="I22" s="129">
        <v>1</v>
      </c>
      <c r="J22" s="129" t="s">
        <v>163</v>
      </c>
      <c r="K22" s="129" t="s">
        <v>163</v>
      </c>
      <c r="L22" s="129" t="s">
        <v>163</v>
      </c>
      <c r="M22" s="131" t="s">
        <v>163</v>
      </c>
      <c r="N22" s="131" t="s">
        <v>163</v>
      </c>
    </row>
    <row r="23" spans="1:14">
      <c r="A23" s="184" t="s">
        <v>167</v>
      </c>
      <c r="B23" s="184"/>
      <c r="C23" s="127">
        <v>372</v>
      </c>
      <c r="D23" s="127">
        <v>395</v>
      </c>
      <c r="E23" s="147">
        <v>342</v>
      </c>
      <c r="F23" s="181">
        <v>231</v>
      </c>
      <c r="G23" s="127">
        <v>111</v>
      </c>
      <c r="H23" s="129" t="s">
        <v>163</v>
      </c>
      <c r="I23" s="129">
        <v>30</v>
      </c>
      <c r="J23" s="129">
        <v>33</v>
      </c>
      <c r="K23" s="129">
        <v>7</v>
      </c>
      <c r="L23" s="129">
        <v>13</v>
      </c>
      <c r="M23" s="131">
        <v>13</v>
      </c>
      <c r="N23" s="131">
        <v>15</v>
      </c>
    </row>
    <row r="24" spans="1:14">
      <c r="A24" s="184" t="s">
        <v>109</v>
      </c>
      <c r="B24" s="184"/>
      <c r="C24" s="127">
        <v>3457</v>
      </c>
      <c r="D24" s="127">
        <v>3505</v>
      </c>
      <c r="E24" s="147">
        <v>1862</v>
      </c>
      <c r="F24" s="181">
        <v>1295</v>
      </c>
      <c r="G24" s="127">
        <v>567</v>
      </c>
      <c r="H24" s="129">
        <v>98</v>
      </c>
      <c r="I24" s="129">
        <v>135</v>
      </c>
      <c r="J24" s="129">
        <v>50</v>
      </c>
      <c r="K24" s="129">
        <v>85</v>
      </c>
      <c r="L24" s="129">
        <v>77</v>
      </c>
      <c r="M24" s="131">
        <v>69</v>
      </c>
      <c r="N24" s="131">
        <v>53</v>
      </c>
    </row>
    <row r="25" spans="1:14">
      <c r="A25" s="184" t="s">
        <v>110</v>
      </c>
      <c r="B25" s="184"/>
      <c r="C25" s="127">
        <v>407</v>
      </c>
      <c r="D25" s="127">
        <v>298</v>
      </c>
      <c r="E25" s="147">
        <v>193</v>
      </c>
      <c r="F25" s="181">
        <v>125</v>
      </c>
      <c r="G25" s="127">
        <v>68</v>
      </c>
      <c r="H25" s="129">
        <v>5</v>
      </c>
      <c r="I25" s="129">
        <v>12</v>
      </c>
      <c r="J25" s="129">
        <v>3</v>
      </c>
      <c r="K25" s="129">
        <v>16</v>
      </c>
      <c r="L25" s="129">
        <v>17</v>
      </c>
      <c r="M25" s="131">
        <v>2</v>
      </c>
      <c r="N25" s="131">
        <v>13</v>
      </c>
    </row>
    <row r="26" spans="1:14">
      <c r="A26" s="184" t="s">
        <v>111</v>
      </c>
      <c r="B26" s="184"/>
      <c r="C26" s="127">
        <v>2901</v>
      </c>
      <c r="D26" s="127">
        <v>2568</v>
      </c>
      <c r="E26" s="147">
        <v>1501</v>
      </c>
      <c r="F26" s="181">
        <v>889</v>
      </c>
      <c r="G26" s="127">
        <v>612</v>
      </c>
      <c r="H26" s="129">
        <v>109</v>
      </c>
      <c r="I26" s="129">
        <v>100</v>
      </c>
      <c r="J26" s="129">
        <v>78</v>
      </c>
      <c r="K26" s="129">
        <v>86</v>
      </c>
      <c r="L26" s="129">
        <v>99</v>
      </c>
      <c r="M26" s="131">
        <v>70</v>
      </c>
      <c r="N26" s="131">
        <v>70</v>
      </c>
    </row>
    <row r="27" spans="1:14">
      <c r="A27" s="184" t="s">
        <v>112</v>
      </c>
      <c r="B27" s="184"/>
      <c r="C27" s="127">
        <v>45</v>
      </c>
      <c r="D27" s="127">
        <v>63</v>
      </c>
      <c r="E27" s="147">
        <v>25</v>
      </c>
      <c r="F27" s="181">
        <v>6</v>
      </c>
      <c r="G27" s="127">
        <v>19</v>
      </c>
      <c r="H27" s="129">
        <v>1</v>
      </c>
      <c r="I27" s="129">
        <v>3</v>
      </c>
      <c r="J27" s="129">
        <v>1</v>
      </c>
      <c r="K27" s="129">
        <v>8</v>
      </c>
      <c r="L27" s="129">
        <v>2</v>
      </c>
      <c r="M27" s="129" t="s">
        <v>163</v>
      </c>
      <c r="N27" s="131">
        <v>4</v>
      </c>
    </row>
    <row r="28" spans="1:14">
      <c r="A28" s="184" t="s">
        <v>113</v>
      </c>
      <c r="B28" s="184"/>
      <c r="C28" s="127">
        <v>25</v>
      </c>
      <c r="D28" s="127">
        <v>18</v>
      </c>
      <c r="E28" s="147">
        <v>21</v>
      </c>
      <c r="F28" s="181" t="s">
        <v>66</v>
      </c>
      <c r="G28" s="127">
        <v>21</v>
      </c>
      <c r="H28" s="129" t="s">
        <v>163</v>
      </c>
      <c r="I28" s="129">
        <v>9</v>
      </c>
      <c r="J28" s="129" t="s">
        <v>163</v>
      </c>
      <c r="K28" s="129">
        <v>9</v>
      </c>
      <c r="L28" s="129" t="s">
        <v>163</v>
      </c>
      <c r="M28" s="129" t="s">
        <v>163</v>
      </c>
      <c r="N28" s="131">
        <v>3</v>
      </c>
    </row>
    <row r="29" spans="1:14">
      <c r="A29" s="184" t="s">
        <v>168</v>
      </c>
      <c r="B29" s="184"/>
      <c r="C29" s="127">
        <v>11</v>
      </c>
      <c r="D29" s="127">
        <v>12</v>
      </c>
      <c r="E29" s="147">
        <v>4</v>
      </c>
      <c r="F29" s="181" t="s">
        <v>66</v>
      </c>
      <c r="G29" s="127">
        <v>4</v>
      </c>
      <c r="H29" s="129">
        <v>1</v>
      </c>
      <c r="I29" s="129">
        <v>1</v>
      </c>
      <c r="J29" s="129" t="s">
        <v>163</v>
      </c>
      <c r="K29" s="129">
        <v>2</v>
      </c>
      <c r="L29" s="129" t="s">
        <v>163</v>
      </c>
      <c r="M29" s="129" t="s">
        <v>163</v>
      </c>
      <c r="N29" s="129" t="s">
        <v>163</v>
      </c>
    </row>
    <row r="30" spans="1:14">
      <c r="A30" s="191" t="s">
        <v>115</v>
      </c>
      <c r="B30" s="191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163</v>
      </c>
      <c r="H30" s="129" t="s">
        <v>163</v>
      </c>
      <c r="I30" s="129" t="s">
        <v>163</v>
      </c>
      <c r="J30" s="129" t="s">
        <v>163</v>
      </c>
      <c r="K30" s="129" t="s">
        <v>163</v>
      </c>
      <c r="L30" s="129" t="s">
        <v>163</v>
      </c>
      <c r="M30" s="129" t="s">
        <v>163</v>
      </c>
      <c r="N30" s="129" t="s">
        <v>163</v>
      </c>
    </row>
    <row r="31" spans="1:14">
      <c r="A31" s="184" t="s">
        <v>116</v>
      </c>
      <c r="B31" s="184"/>
      <c r="C31" s="127">
        <v>29</v>
      </c>
      <c r="D31" s="127">
        <v>44</v>
      </c>
      <c r="E31" s="147">
        <v>25</v>
      </c>
      <c r="F31" s="181">
        <v>4</v>
      </c>
      <c r="G31" s="127">
        <v>21</v>
      </c>
      <c r="H31" s="129">
        <v>2</v>
      </c>
      <c r="I31" s="129">
        <v>4</v>
      </c>
      <c r="J31" s="129">
        <v>1</v>
      </c>
      <c r="K31" s="129">
        <v>6</v>
      </c>
      <c r="L31" s="129">
        <v>2</v>
      </c>
      <c r="M31" s="131">
        <v>6</v>
      </c>
      <c r="N31" s="131" t="s">
        <v>163</v>
      </c>
    </row>
    <row r="32" spans="1:14">
      <c r="A32" s="184" t="s">
        <v>117</v>
      </c>
      <c r="B32" s="184"/>
      <c r="C32" s="127">
        <v>17</v>
      </c>
      <c r="D32" s="127">
        <v>18</v>
      </c>
      <c r="E32" s="147">
        <v>6</v>
      </c>
      <c r="F32" s="181">
        <v>2</v>
      </c>
      <c r="G32" s="127">
        <v>4</v>
      </c>
      <c r="H32" s="129" t="s">
        <v>163</v>
      </c>
      <c r="I32" s="129" t="s">
        <v>163</v>
      </c>
      <c r="J32" s="129" t="s">
        <v>163</v>
      </c>
      <c r="K32" s="129">
        <v>1</v>
      </c>
      <c r="L32" s="129" t="s">
        <v>163</v>
      </c>
      <c r="M32" s="131">
        <v>2</v>
      </c>
      <c r="N32" s="131">
        <v>1</v>
      </c>
    </row>
    <row r="33" spans="1:14">
      <c r="A33" s="184" t="s">
        <v>118</v>
      </c>
      <c r="B33" s="184"/>
      <c r="C33" s="127">
        <v>60</v>
      </c>
      <c r="D33" s="127">
        <v>57</v>
      </c>
      <c r="E33" s="147">
        <v>38</v>
      </c>
      <c r="F33" s="181">
        <v>12</v>
      </c>
      <c r="G33" s="127">
        <v>26</v>
      </c>
      <c r="H33" s="129" t="s">
        <v>163</v>
      </c>
      <c r="I33" s="129">
        <v>8</v>
      </c>
      <c r="J33" s="129">
        <v>2</v>
      </c>
      <c r="K33" s="129">
        <v>6</v>
      </c>
      <c r="L33" s="129" t="s">
        <v>163</v>
      </c>
      <c r="M33" s="131">
        <v>10</v>
      </c>
      <c r="N33" s="131" t="s">
        <v>163</v>
      </c>
    </row>
    <row r="34" spans="1:14">
      <c r="A34" s="184" t="s">
        <v>119</v>
      </c>
      <c r="B34" s="184"/>
      <c r="C34" s="127">
        <v>84</v>
      </c>
      <c r="D34" s="127">
        <v>43</v>
      </c>
      <c r="E34" s="147">
        <v>23</v>
      </c>
      <c r="F34" s="181">
        <v>10</v>
      </c>
      <c r="G34" s="127">
        <v>13</v>
      </c>
      <c r="H34" s="129">
        <v>1</v>
      </c>
      <c r="I34" s="129" t="s">
        <v>163</v>
      </c>
      <c r="J34" s="129" t="s">
        <v>163</v>
      </c>
      <c r="K34" s="129">
        <v>5</v>
      </c>
      <c r="L34" s="129">
        <v>2</v>
      </c>
      <c r="M34" s="129">
        <v>2</v>
      </c>
      <c r="N34" s="131">
        <v>3</v>
      </c>
    </row>
    <row r="35" spans="1:14">
      <c r="A35" s="184" t="s">
        <v>120</v>
      </c>
      <c r="B35" s="184"/>
      <c r="C35" s="127">
        <v>256</v>
      </c>
      <c r="D35" s="127">
        <v>170</v>
      </c>
      <c r="E35" s="147">
        <v>77</v>
      </c>
      <c r="F35" s="181">
        <v>40</v>
      </c>
      <c r="G35" s="127">
        <v>37</v>
      </c>
      <c r="H35" s="129">
        <v>10</v>
      </c>
      <c r="I35" s="129">
        <v>13</v>
      </c>
      <c r="J35" s="129">
        <v>1</v>
      </c>
      <c r="K35" s="129">
        <v>4</v>
      </c>
      <c r="L35" s="129">
        <v>4</v>
      </c>
      <c r="M35" s="131">
        <v>2</v>
      </c>
      <c r="N35" s="131">
        <v>3</v>
      </c>
    </row>
    <row r="36" spans="1:14">
      <c r="A36" s="184" t="s">
        <v>121</v>
      </c>
      <c r="B36" s="184"/>
      <c r="C36" s="127">
        <v>20</v>
      </c>
      <c r="D36" s="127">
        <v>11</v>
      </c>
      <c r="E36" s="147">
        <v>4</v>
      </c>
      <c r="F36" s="181">
        <v>3</v>
      </c>
      <c r="G36" s="127">
        <v>1</v>
      </c>
      <c r="H36" s="129" t="s">
        <v>163</v>
      </c>
      <c r="I36" s="129" t="s">
        <v>163</v>
      </c>
      <c r="J36" s="129" t="s">
        <v>163</v>
      </c>
      <c r="K36" s="129">
        <v>1</v>
      </c>
      <c r="L36" s="129" t="s">
        <v>163</v>
      </c>
      <c r="M36" s="129" t="s">
        <v>163</v>
      </c>
      <c r="N36" s="129" t="s">
        <v>163</v>
      </c>
    </row>
    <row r="37" spans="1:14">
      <c r="A37" s="184" t="s">
        <v>122</v>
      </c>
      <c r="B37" s="184"/>
      <c r="C37" s="127">
        <v>113</v>
      </c>
      <c r="D37" s="127">
        <v>90</v>
      </c>
      <c r="E37" s="147">
        <v>41</v>
      </c>
      <c r="F37" s="181">
        <v>24</v>
      </c>
      <c r="G37" s="127">
        <v>17</v>
      </c>
      <c r="H37" s="129" t="s">
        <v>163</v>
      </c>
      <c r="I37" s="129">
        <v>6</v>
      </c>
      <c r="J37" s="129" t="s">
        <v>163</v>
      </c>
      <c r="K37" s="129">
        <v>3</v>
      </c>
      <c r="L37" s="129">
        <v>1</v>
      </c>
      <c r="M37" s="131">
        <v>4</v>
      </c>
      <c r="N37" s="131">
        <v>3</v>
      </c>
    </row>
    <row r="38" spans="1:14">
      <c r="A38" s="184" t="s">
        <v>123</v>
      </c>
      <c r="B38" s="184"/>
      <c r="C38" s="127">
        <v>957</v>
      </c>
      <c r="D38" s="127">
        <v>808</v>
      </c>
      <c r="E38" s="147">
        <v>474</v>
      </c>
      <c r="F38" s="181">
        <v>269</v>
      </c>
      <c r="G38" s="127">
        <v>205</v>
      </c>
      <c r="H38" s="129">
        <v>10</v>
      </c>
      <c r="I38" s="129">
        <v>29</v>
      </c>
      <c r="J38" s="129">
        <v>10</v>
      </c>
      <c r="K38" s="129">
        <v>40</v>
      </c>
      <c r="L38" s="129">
        <v>31</v>
      </c>
      <c r="M38" s="131">
        <v>47</v>
      </c>
      <c r="N38" s="131">
        <v>38</v>
      </c>
    </row>
    <row r="39" spans="1:14" ht="24.75" customHeight="1">
      <c r="A39" s="187" t="s">
        <v>183</v>
      </c>
      <c r="B39" s="187"/>
      <c r="C39" s="132">
        <v>30</v>
      </c>
      <c r="D39" s="127">
        <v>30</v>
      </c>
      <c r="E39" s="147">
        <v>24</v>
      </c>
      <c r="F39" s="181">
        <v>1</v>
      </c>
      <c r="G39" s="127">
        <v>23</v>
      </c>
      <c r="H39" s="129">
        <v>2</v>
      </c>
      <c r="I39" s="129">
        <v>17</v>
      </c>
      <c r="J39" s="129">
        <v>1</v>
      </c>
      <c r="K39" s="129" t="s">
        <v>163</v>
      </c>
      <c r="L39" s="129">
        <v>1</v>
      </c>
      <c r="M39" s="131">
        <v>1</v>
      </c>
      <c r="N39" s="131">
        <v>1</v>
      </c>
    </row>
    <row r="40" spans="1:14">
      <c r="A40" s="184" t="s">
        <v>125</v>
      </c>
      <c r="B40" s="184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163</v>
      </c>
      <c r="H40" s="129" t="s">
        <v>163</v>
      </c>
      <c r="I40" s="129" t="s">
        <v>163</v>
      </c>
      <c r="J40" s="129" t="s">
        <v>163</v>
      </c>
      <c r="K40" s="129" t="s">
        <v>163</v>
      </c>
      <c r="L40" s="129" t="s">
        <v>163</v>
      </c>
      <c r="M40" s="129" t="s">
        <v>163</v>
      </c>
      <c r="N40" s="129" t="s">
        <v>163</v>
      </c>
    </row>
    <row r="41" spans="1:14">
      <c r="A41" s="184" t="s">
        <v>126</v>
      </c>
      <c r="B41" s="184"/>
      <c r="C41" s="127">
        <v>77</v>
      </c>
      <c r="D41" s="127">
        <v>74</v>
      </c>
      <c r="E41" s="147">
        <v>46</v>
      </c>
      <c r="F41" s="181">
        <v>7</v>
      </c>
      <c r="G41" s="127">
        <v>39</v>
      </c>
      <c r="H41" s="129">
        <v>2</v>
      </c>
      <c r="I41" s="129">
        <v>15</v>
      </c>
      <c r="J41" s="129">
        <v>1</v>
      </c>
      <c r="K41" s="129">
        <v>19</v>
      </c>
      <c r="L41" s="129" t="s">
        <v>163</v>
      </c>
      <c r="M41" s="131" t="s">
        <v>163</v>
      </c>
      <c r="N41" s="131">
        <v>2</v>
      </c>
    </row>
    <row r="42" spans="1:14">
      <c r="A42" s="184" t="s">
        <v>127</v>
      </c>
      <c r="B42" s="184"/>
      <c r="C42" s="127">
        <v>10</v>
      </c>
      <c r="D42" s="127">
        <v>14</v>
      </c>
      <c r="E42" s="147">
        <v>20</v>
      </c>
      <c r="F42" s="181">
        <v>15</v>
      </c>
      <c r="G42" s="127">
        <v>5</v>
      </c>
      <c r="H42" s="129" t="s">
        <v>163</v>
      </c>
      <c r="I42" s="129" t="s">
        <v>163</v>
      </c>
      <c r="J42" s="129" t="s">
        <v>163</v>
      </c>
      <c r="K42" s="129" t="s">
        <v>163</v>
      </c>
      <c r="L42" s="129" t="s">
        <v>163</v>
      </c>
      <c r="M42" s="131" t="s">
        <v>163</v>
      </c>
      <c r="N42" s="131">
        <v>5</v>
      </c>
    </row>
    <row r="43" spans="1:14">
      <c r="A43" s="184" t="s">
        <v>128</v>
      </c>
      <c r="B43" s="184"/>
      <c r="C43" s="127">
        <v>27</v>
      </c>
      <c r="D43" s="127">
        <v>17</v>
      </c>
      <c r="E43" s="147">
        <v>9</v>
      </c>
      <c r="F43" s="181">
        <v>7</v>
      </c>
      <c r="G43" s="127">
        <v>2</v>
      </c>
      <c r="H43" s="129" t="s">
        <v>163</v>
      </c>
      <c r="I43" s="129" t="s">
        <v>163</v>
      </c>
      <c r="J43" s="129" t="s">
        <v>163</v>
      </c>
      <c r="K43" s="129">
        <v>1</v>
      </c>
      <c r="L43" s="129" t="s">
        <v>163</v>
      </c>
      <c r="M43" s="131" t="s">
        <v>163</v>
      </c>
      <c r="N43" s="131">
        <v>1</v>
      </c>
    </row>
    <row r="44" spans="1:14">
      <c r="A44" s="117"/>
      <c r="B44" s="118"/>
      <c r="C44" s="132"/>
      <c r="D44" s="127"/>
      <c r="G44"/>
      <c r="H44"/>
      <c r="I44" s="129"/>
      <c r="J44" s="127"/>
      <c r="K44" s="127"/>
      <c r="L44" s="127"/>
      <c r="M44" s="127"/>
      <c r="N44" s="127"/>
    </row>
    <row r="45" spans="1:14">
      <c r="A45" s="188" t="s">
        <v>173</v>
      </c>
      <c r="B45" s="188"/>
      <c r="C45" s="127">
        <v>8088</v>
      </c>
      <c r="D45" s="127">
        <v>8088</v>
      </c>
      <c r="E45" s="147">
        <v>5251</v>
      </c>
      <c r="F45" s="181">
        <v>2909</v>
      </c>
      <c r="G45" s="127">
        <v>2342</v>
      </c>
      <c r="H45" s="127">
        <v>475</v>
      </c>
      <c r="I45" s="127">
        <v>736</v>
      </c>
      <c r="J45" s="127">
        <v>112</v>
      </c>
      <c r="K45" s="127">
        <v>153</v>
      </c>
      <c r="L45" s="127">
        <v>360</v>
      </c>
      <c r="M45" s="127">
        <v>242</v>
      </c>
      <c r="N45" s="127">
        <v>264</v>
      </c>
    </row>
    <row r="46" spans="1:14">
      <c r="A46" s="189" t="s">
        <v>130</v>
      </c>
      <c r="B46" s="182" t="s">
        <v>131</v>
      </c>
      <c r="C46" s="127">
        <v>216</v>
      </c>
      <c r="D46" s="127">
        <v>216</v>
      </c>
      <c r="E46" s="147">
        <v>109</v>
      </c>
      <c r="F46" s="181">
        <v>23</v>
      </c>
      <c r="G46" s="127">
        <v>86</v>
      </c>
      <c r="H46" s="127">
        <v>18</v>
      </c>
      <c r="I46" s="129">
        <v>16</v>
      </c>
      <c r="J46" s="129">
        <v>10</v>
      </c>
      <c r="K46" s="127">
        <v>17</v>
      </c>
      <c r="L46" s="129">
        <v>2</v>
      </c>
      <c r="M46" s="129">
        <v>5</v>
      </c>
      <c r="N46" s="129">
        <v>18</v>
      </c>
    </row>
    <row r="47" spans="1:14">
      <c r="A47" s="189"/>
      <c r="B47" s="182" t="s">
        <v>132</v>
      </c>
      <c r="C47" s="127">
        <v>132</v>
      </c>
      <c r="D47" s="127">
        <v>132</v>
      </c>
      <c r="E47" s="147">
        <v>53</v>
      </c>
      <c r="F47" s="181">
        <v>6</v>
      </c>
      <c r="G47" s="127">
        <v>47</v>
      </c>
      <c r="H47" s="127">
        <v>5</v>
      </c>
      <c r="I47" s="129">
        <v>24</v>
      </c>
      <c r="J47" s="129" t="s">
        <v>163</v>
      </c>
      <c r="K47" s="129">
        <v>3</v>
      </c>
      <c r="L47" s="129">
        <v>5</v>
      </c>
      <c r="M47" s="129">
        <v>6</v>
      </c>
      <c r="N47" s="129">
        <v>4</v>
      </c>
    </row>
    <row r="48" spans="1:14">
      <c r="A48" s="189"/>
      <c r="B48" s="182" t="s">
        <v>133</v>
      </c>
      <c r="C48" s="127">
        <v>93</v>
      </c>
      <c r="D48" s="127">
        <v>93</v>
      </c>
      <c r="E48" s="147">
        <v>13</v>
      </c>
      <c r="F48" s="181">
        <v>11</v>
      </c>
      <c r="G48" s="127">
        <v>2</v>
      </c>
      <c r="H48" s="127" t="s">
        <v>163</v>
      </c>
      <c r="I48" s="129" t="s">
        <v>163</v>
      </c>
      <c r="J48" s="129" t="s">
        <v>163</v>
      </c>
      <c r="K48" s="129">
        <v>1</v>
      </c>
      <c r="L48" s="129" t="s">
        <v>163</v>
      </c>
      <c r="M48" s="129" t="s">
        <v>163</v>
      </c>
      <c r="N48" s="129">
        <v>1</v>
      </c>
    </row>
    <row r="49" spans="1:16">
      <c r="A49" s="189"/>
      <c r="B49" s="182" t="s">
        <v>94</v>
      </c>
      <c r="C49" s="127">
        <v>587</v>
      </c>
      <c r="D49" s="127">
        <v>587</v>
      </c>
      <c r="E49" s="147">
        <v>305</v>
      </c>
      <c r="F49" s="181">
        <v>99</v>
      </c>
      <c r="G49" s="127">
        <v>206</v>
      </c>
      <c r="H49" s="127">
        <v>2</v>
      </c>
      <c r="I49" s="129">
        <v>26</v>
      </c>
      <c r="J49" s="129">
        <v>1</v>
      </c>
      <c r="K49" s="129">
        <v>17</v>
      </c>
      <c r="L49" s="129">
        <v>45</v>
      </c>
      <c r="M49" s="129">
        <v>35</v>
      </c>
      <c r="N49" s="129" t="s">
        <v>163</v>
      </c>
    </row>
    <row r="50" spans="1:16">
      <c r="A50" s="184" t="s">
        <v>134</v>
      </c>
      <c r="B50" s="184"/>
      <c r="C50" s="127">
        <v>3</v>
      </c>
      <c r="D50" s="127">
        <v>3</v>
      </c>
      <c r="E50" s="147">
        <v>1</v>
      </c>
      <c r="F50" s="181" t="s">
        <v>66</v>
      </c>
      <c r="G50" s="127">
        <v>1</v>
      </c>
      <c r="H50" s="127" t="s">
        <v>163</v>
      </c>
      <c r="I50" s="129" t="s">
        <v>163</v>
      </c>
      <c r="J50" s="129" t="s">
        <v>163</v>
      </c>
      <c r="K50" s="129">
        <v>1</v>
      </c>
      <c r="L50" s="129" t="s">
        <v>163</v>
      </c>
      <c r="M50" s="129" t="s">
        <v>163</v>
      </c>
      <c r="N50" s="129" t="s">
        <v>163</v>
      </c>
    </row>
    <row r="51" spans="1:16">
      <c r="A51" s="190" t="s">
        <v>135</v>
      </c>
      <c r="B51" s="190"/>
      <c r="C51" s="127">
        <v>663</v>
      </c>
      <c r="D51" s="127">
        <v>663</v>
      </c>
      <c r="E51" s="147">
        <v>246</v>
      </c>
      <c r="F51" s="181">
        <v>207</v>
      </c>
      <c r="G51" s="127">
        <v>39</v>
      </c>
      <c r="H51" s="127" t="s">
        <v>163</v>
      </c>
      <c r="I51" s="129">
        <v>23</v>
      </c>
      <c r="J51" s="129" t="s">
        <v>163</v>
      </c>
      <c r="K51" s="129">
        <v>10</v>
      </c>
      <c r="L51" s="129" t="s">
        <v>163</v>
      </c>
      <c r="M51" s="129">
        <v>5</v>
      </c>
      <c r="N51" s="129">
        <v>1</v>
      </c>
    </row>
    <row r="52" spans="1:16">
      <c r="A52" s="184" t="s">
        <v>170</v>
      </c>
      <c r="B52" s="184"/>
      <c r="C52" s="127">
        <v>2071</v>
      </c>
      <c r="D52" s="127">
        <v>2071</v>
      </c>
      <c r="E52" s="147">
        <v>1854</v>
      </c>
      <c r="F52" s="181">
        <v>1510</v>
      </c>
      <c r="G52" s="127">
        <v>344</v>
      </c>
      <c r="H52" s="127">
        <v>69</v>
      </c>
      <c r="I52" s="129">
        <v>93</v>
      </c>
      <c r="J52" s="129">
        <v>24</v>
      </c>
      <c r="K52" s="129">
        <v>33</v>
      </c>
      <c r="L52" s="129">
        <v>50</v>
      </c>
      <c r="M52" s="129">
        <v>42</v>
      </c>
      <c r="N52" s="129">
        <v>33</v>
      </c>
    </row>
    <row r="53" spans="1:16">
      <c r="A53" s="184" t="s">
        <v>137</v>
      </c>
      <c r="B53" s="184"/>
      <c r="C53" s="127">
        <v>698</v>
      </c>
      <c r="D53" s="127">
        <v>698</v>
      </c>
      <c r="E53" s="147">
        <v>503</v>
      </c>
      <c r="F53" s="181">
        <v>126</v>
      </c>
      <c r="G53" s="127">
        <v>377</v>
      </c>
      <c r="H53" s="127">
        <v>110</v>
      </c>
      <c r="I53" s="129">
        <v>79</v>
      </c>
      <c r="J53" s="129">
        <v>24</v>
      </c>
      <c r="K53" s="129">
        <v>23</v>
      </c>
      <c r="L53" s="129">
        <v>47</v>
      </c>
      <c r="M53" s="129">
        <v>46</v>
      </c>
      <c r="N53" s="129">
        <v>48</v>
      </c>
    </row>
    <row r="54" spans="1:16">
      <c r="A54" s="184" t="s">
        <v>138</v>
      </c>
      <c r="B54" s="184"/>
      <c r="C54" s="127">
        <v>770</v>
      </c>
      <c r="D54" s="127">
        <v>770</v>
      </c>
      <c r="E54" s="128">
        <v>480</v>
      </c>
      <c r="F54" s="129">
        <v>75</v>
      </c>
      <c r="G54" s="127">
        <v>405</v>
      </c>
      <c r="H54" s="127">
        <v>76</v>
      </c>
      <c r="I54" s="129">
        <v>133</v>
      </c>
      <c r="J54" s="129">
        <v>25</v>
      </c>
      <c r="K54" s="129">
        <v>23</v>
      </c>
      <c r="L54" s="129">
        <v>51</v>
      </c>
      <c r="M54" s="129">
        <v>43</v>
      </c>
      <c r="N54" s="129">
        <v>54</v>
      </c>
    </row>
    <row r="55" spans="1:16">
      <c r="A55" s="184" t="s">
        <v>139</v>
      </c>
      <c r="B55" s="184"/>
      <c r="C55" s="127">
        <v>2193</v>
      </c>
      <c r="D55" s="127">
        <v>2193</v>
      </c>
      <c r="E55" s="128">
        <v>1210</v>
      </c>
      <c r="F55" s="129">
        <v>852</v>
      </c>
      <c r="G55" s="127">
        <v>358</v>
      </c>
      <c r="H55" s="127">
        <v>78</v>
      </c>
      <c r="I55" s="129">
        <v>134</v>
      </c>
      <c r="J55" s="129">
        <v>28</v>
      </c>
      <c r="K55" s="129">
        <v>23</v>
      </c>
      <c r="L55" s="129">
        <v>51</v>
      </c>
      <c r="M55" s="129">
        <v>43</v>
      </c>
      <c r="N55" s="129">
        <v>1</v>
      </c>
    </row>
    <row r="56" spans="1:16" ht="24.75" customHeight="1">
      <c r="A56" s="185" t="s">
        <v>184</v>
      </c>
      <c r="B56" s="185"/>
      <c r="C56" s="127">
        <v>6</v>
      </c>
      <c r="D56" s="127">
        <v>6</v>
      </c>
      <c r="E56" s="128">
        <v>1</v>
      </c>
      <c r="F56" s="129" t="s">
        <v>66</v>
      </c>
      <c r="G56" s="127">
        <v>1</v>
      </c>
      <c r="H56" s="127" t="s">
        <v>163</v>
      </c>
      <c r="I56" s="135">
        <v>1</v>
      </c>
      <c r="J56" s="135" t="s">
        <v>206</v>
      </c>
      <c r="K56" s="129" t="s">
        <v>206</v>
      </c>
      <c r="L56" s="135" t="s">
        <v>163</v>
      </c>
      <c r="M56" s="129" t="s">
        <v>163</v>
      </c>
      <c r="N56" s="129" t="s">
        <v>206</v>
      </c>
    </row>
    <row r="57" spans="1:16">
      <c r="A57" s="184" t="s">
        <v>141</v>
      </c>
      <c r="B57" s="184"/>
      <c r="C57" s="127">
        <v>203</v>
      </c>
      <c r="D57" s="127">
        <v>203</v>
      </c>
      <c r="E57" s="128">
        <v>190</v>
      </c>
      <c r="F57" s="129" t="s">
        <v>66</v>
      </c>
      <c r="G57" s="127">
        <v>190</v>
      </c>
      <c r="H57" s="127">
        <v>59</v>
      </c>
      <c r="I57" s="129">
        <v>76</v>
      </c>
      <c r="J57" s="129" t="s">
        <v>206</v>
      </c>
      <c r="K57" s="129" t="s">
        <v>206</v>
      </c>
      <c r="L57" s="129">
        <v>51</v>
      </c>
      <c r="M57" s="129">
        <v>4</v>
      </c>
      <c r="N57" s="129" t="s">
        <v>206</v>
      </c>
    </row>
    <row r="58" spans="1:16">
      <c r="A58" s="184" t="s">
        <v>142</v>
      </c>
      <c r="B58" s="184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206</v>
      </c>
      <c r="H58" s="127" t="s">
        <v>206</v>
      </c>
      <c r="I58" s="129" t="s">
        <v>206</v>
      </c>
      <c r="J58" s="129" t="s">
        <v>206</v>
      </c>
      <c r="K58" s="129" t="s">
        <v>206</v>
      </c>
      <c r="L58" s="129" t="s">
        <v>206</v>
      </c>
      <c r="M58" s="129" t="s">
        <v>206</v>
      </c>
      <c r="N58" s="129" t="s">
        <v>206</v>
      </c>
    </row>
    <row r="59" spans="1:16" ht="27" customHeight="1" thickBot="1">
      <c r="A59" s="186" t="s">
        <v>185</v>
      </c>
      <c r="B59" s="186"/>
      <c r="C59" s="136">
        <v>453</v>
      </c>
      <c r="D59" s="136">
        <v>453</v>
      </c>
      <c r="E59" s="137">
        <v>286</v>
      </c>
      <c r="F59" s="138" t="s">
        <v>66</v>
      </c>
      <c r="G59" s="127">
        <v>286</v>
      </c>
      <c r="H59" s="127">
        <v>58</v>
      </c>
      <c r="I59" s="138">
        <v>131</v>
      </c>
      <c r="J59" s="138" t="s">
        <v>206</v>
      </c>
      <c r="K59" s="138">
        <v>2</v>
      </c>
      <c r="L59" s="138">
        <v>58</v>
      </c>
      <c r="M59" s="138">
        <v>13</v>
      </c>
      <c r="N59" s="138">
        <v>24</v>
      </c>
    </row>
    <row r="60" spans="1:16" ht="18" thickTop="1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>
      <c r="I61" s="120"/>
      <c r="O61"/>
      <c r="P61"/>
    </row>
    <row r="62" spans="1:16">
      <c r="F62" s="150"/>
      <c r="O62"/>
      <c r="P62"/>
    </row>
    <row r="63" spans="1:16">
      <c r="O63"/>
      <c r="P63"/>
    </row>
    <row r="64" spans="1:16">
      <c r="O64"/>
      <c r="P64"/>
    </row>
    <row r="65" spans="15:16">
      <c r="O65"/>
      <c r="P65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94" t="s">
        <v>203</v>
      </c>
      <c r="B3" s="194"/>
      <c r="C3" s="179"/>
      <c r="D3" s="179"/>
      <c r="E3" s="146"/>
      <c r="F3" s="180"/>
      <c r="G3" s="179"/>
      <c r="H3" s="179"/>
      <c r="I3" s="179"/>
      <c r="J3" s="179" t="s">
        <v>145</v>
      </c>
      <c r="K3" s="179"/>
      <c r="L3" s="195" t="s">
        <v>145</v>
      </c>
      <c r="M3" s="195"/>
      <c r="N3" s="195"/>
    </row>
    <row r="4" spans="1:14" ht="15.75" customHeight="1" thickTop="1">
      <c r="A4" s="115"/>
      <c r="B4" s="115"/>
      <c r="C4" s="196" t="s">
        <v>202</v>
      </c>
      <c r="D4" s="196">
        <v>27</v>
      </c>
      <c r="E4" s="198">
        <v>28</v>
      </c>
      <c r="F4" s="200" t="s">
        <v>1</v>
      </c>
      <c r="G4" s="202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97"/>
      <c r="D5" s="197"/>
      <c r="E5" s="199"/>
      <c r="F5" s="201"/>
      <c r="G5" s="19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4" t="s">
        <v>172</v>
      </c>
      <c r="B6" s="184"/>
      <c r="C6" s="126">
        <v>80234</v>
      </c>
      <c r="D6" s="127">
        <v>79806</v>
      </c>
      <c r="E6" s="147">
        <v>69149</v>
      </c>
      <c r="F6" s="181">
        <v>61248</v>
      </c>
      <c r="G6" s="127">
        <v>7901</v>
      </c>
      <c r="H6" s="127">
        <v>1129</v>
      </c>
      <c r="I6" s="127">
        <v>1876</v>
      </c>
      <c r="J6" s="127">
        <v>759</v>
      </c>
      <c r="K6" s="127">
        <v>1478</v>
      </c>
      <c r="L6" s="127">
        <v>716</v>
      </c>
      <c r="M6" s="127">
        <v>975</v>
      </c>
      <c r="N6" s="127">
        <v>968</v>
      </c>
    </row>
    <row r="7" spans="1:14">
      <c r="A7" s="189" t="s">
        <v>90</v>
      </c>
      <c r="B7" s="178" t="s">
        <v>91</v>
      </c>
      <c r="C7" s="127">
        <v>10674</v>
      </c>
      <c r="D7" s="127">
        <v>10634</v>
      </c>
      <c r="E7" s="147">
        <v>8505</v>
      </c>
      <c r="F7" s="181">
        <v>6737</v>
      </c>
      <c r="G7" s="127">
        <v>1768</v>
      </c>
      <c r="H7" s="129">
        <v>276</v>
      </c>
      <c r="I7" s="129">
        <v>469</v>
      </c>
      <c r="J7" s="129">
        <v>100</v>
      </c>
      <c r="K7" s="129">
        <v>289</v>
      </c>
      <c r="L7" s="129">
        <v>175</v>
      </c>
      <c r="M7" s="131">
        <v>248</v>
      </c>
      <c r="N7" s="131">
        <v>211</v>
      </c>
    </row>
    <row r="8" spans="1:14">
      <c r="A8" s="189"/>
      <c r="B8" s="178" t="s">
        <v>92</v>
      </c>
      <c r="C8" s="127">
        <v>2073</v>
      </c>
      <c r="D8" s="127">
        <v>2182</v>
      </c>
      <c r="E8" s="147">
        <v>1721</v>
      </c>
      <c r="F8" s="181">
        <v>892</v>
      </c>
      <c r="G8" s="127">
        <v>829</v>
      </c>
      <c r="H8" s="129">
        <v>248</v>
      </c>
      <c r="I8" s="129">
        <v>83</v>
      </c>
      <c r="J8" s="129">
        <v>45</v>
      </c>
      <c r="K8" s="129">
        <v>202</v>
      </c>
      <c r="L8" s="129">
        <v>104</v>
      </c>
      <c r="M8" s="131">
        <v>85</v>
      </c>
      <c r="N8" s="131">
        <v>62</v>
      </c>
    </row>
    <row r="9" spans="1:14">
      <c r="A9" s="189"/>
      <c r="B9" s="178" t="s">
        <v>93</v>
      </c>
      <c r="C9" s="127">
        <v>1365</v>
      </c>
      <c r="D9" s="127">
        <v>1465</v>
      </c>
      <c r="E9" s="147">
        <v>696</v>
      </c>
      <c r="F9" s="181">
        <v>588</v>
      </c>
      <c r="G9" s="127">
        <v>108</v>
      </c>
      <c r="H9" s="129" t="s">
        <v>66</v>
      </c>
      <c r="I9" s="129">
        <v>6</v>
      </c>
      <c r="J9" s="129">
        <v>20</v>
      </c>
      <c r="K9" s="129">
        <v>33</v>
      </c>
      <c r="L9" s="129">
        <v>3</v>
      </c>
      <c r="M9" s="131">
        <v>6</v>
      </c>
      <c r="N9" s="131">
        <v>40</v>
      </c>
    </row>
    <row r="10" spans="1:14">
      <c r="A10" s="189"/>
      <c r="B10" s="178" t="s">
        <v>94</v>
      </c>
      <c r="C10" s="127">
        <v>10116</v>
      </c>
      <c r="D10" s="127">
        <v>10168</v>
      </c>
      <c r="E10" s="147">
        <v>8994</v>
      </c>
      <c r="F10" s="181">
        <v>7976</v>
      </c>
      <c r="G10" s="127">
        <v>1018</v>
      </c>
      <c r="H10" s="129">
        <v>31</v>
      </c>
      <c r="I10" s="129">
        <v>313</v>
      </c>
      <c r="J10" s="129">
        <v>161</v>
      </c>
      <c r="K10" s="129">
        <v>55</v>
      </c>
      <c r="L10" s="129">
        <v>52</v>
      </c>
      <c r="M10" s="131">
        <v>128</v>
      </c>
      <c r="N10" s="131">
        <v>278</v>
      </c>
    </row>
    <row r="11" spans="1:14">
      <c r="A11" s="184" t="s">
        <v>95</v>
      </c>
      <c r="B11" s="184"/>
      <c r="C11" s="127">
        <v>3114</v>
      </c>
      <c r="D11" s="127">
        <v>3333</v>
      </c>
      <c r="E11" s="147">
        <v>2998</v>
      </c>
      <c r="F11" s="181">
        <v>2213</v>
      </c>
      <c r="G11" s="127">
        <v>785</v>
      </c>
      <c r="H11" s="129">
        <v>116</v>
      </c>
      <c r="I11" s="129">
        <v>186</v>
      </c>
      <c r="J11" s="129">
        <v>98</v>
      </c>
      <c r="K11" s="129">
        <v>181</v>
      </c>
      <c r="L11" s="129">
        <v>82</v>
      </c>
      <c r="M11" s="131">
        <v>77</v>
      </c>
      <c r="N11" s="131">
        <v>45</v>
      </c>
    </row>
    <row r="12" spans="1:14">
      <c r="A12" s="184" t="s">
        <v>96</v>
      </c>
      <c r="B12" s="184"/>
      <c r="C12" s="127">
        <v>21</v>
      </c>
      <c r="D12" s="127">
        <v>29</v>
      </c>
      <c r="E12" s="147">
        <v>16</v>
      </c>
      <c r="F12" s="181" t="s">
        <v>66</v>
      </c>
      <c r="G12" s="127">
        <v>16</v>
      </c>
      <c r="H12" s="129" t="s">
        <v>66</v>
      </c>
      <c r="I12" s="129">
        <v>3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2</v>
      </c>
    </row>
    <row r="13" spans="1:14">
      <c r="A13" s="184" t="s">
        <v>97</v>
      </c>
      <c r="B13" s="184"/>
      <c r="C13" s="127">
        <v>2</v>
      </c>
      <c r="D13" s="127">
        <v>2</v>
      </c>
      <c r="E13" s="147">
        <v>2</v>
      </c>
      <c r="F13" s="181" t="s">
        <v>66</v>
      </c>
      <c r="G13" s="127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4" t="s">
        <v>98</v>
      </c>
      <c r="B14" s="184"/>
      <c r="C14" s="127">
        <v>40</v>
      </c>
      <c r="D14" s="127">
        <v>42</v>
      </c>
      <c r="E14" s="147">
        <v>37</v>
      </c>
      <c r="F14" s="181">
        <v>5</v>
      </c>
      <c r="G14" s="127">
        <v>32</v>
      </c>
      <c r="H14" s="129" t="s">
        <v>66</v>
      </c>
      <c r="I14" s="129">
        <v>12</v>
      </c>
      <c r="J14" s="129">
        <v>2</v>
      </c>
      <c r="K14" s="129">
        <v>15</v>
      </c>
      <c r="L14" s="129" t="s">
        <v>66</v>
      </c>
      <c r="M14" s="131" t="s">
        <v>66</v>
      </c>
      <c r="N14" s="131">
        <v>3</v>
      </c>
    </row>
    <row r="15" spans="1:14">
      <c r="A15" s="184" t="s">
        <v>99</v>
      </c>
      <c r="B15" s="184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4" t="s">
        <v>100</v>
      </c>
      <c r="B16" s="184"/>
      <c r="C16" s="127">
        <v>40000</v>
      </c>
      <c r="D16" s="127">
        <v>39843</v>
      </c>
      <c r="E16" s="147">
        <v>34952</v>
      </c>
      <c r="F16" s="181">
        <v>34275</v>
      </c>
      <c r="G16" s="127">
        <v>677</v>
      </c>
      <c r="H16" s="129">
        <v>109</v>
      </c>
      <c r="I16" s="129">
        <v>105</v>
      </c>
      <c r="J16" s="129">
        <v>91</v>
      </c>
      <c r="K16" s="129">
        <v>121</v>
      </c>
      <c r="L16" s="129">
        <v>58</v>
      </c>
      <c r="M16" s="131">
        <v>107</v>
      </c>
      <c r="N16" s="131">
        <v>86</v>
      </c>
    </row>
    <row r="17" spans="1:14">
      <c r="A17" s="184" t="s">
        <v>101</v>
      </c>
      <c r="B17" s="184"/>
      <c r="C17" s="127">
        <v>554</v>
      </c>
      <c r="D17" s="127">
        <v>566</v>
      </c>
      <c r="E17" s="147">
        <v>556</v>
      </c>
      <c r="F17" s="181">
        <v>538</v>
      </c>
      <c r="G17" s="127">
        <v>18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16</v>
      </c>
      <c r="N17" s="131">
        <v>2</v>
      </c>
    </row>
    <row r="18" spans="1:14">
      <c r="A18" s="184" t="s">
        <v>102</v>
      </c>
      <c r="B18" s="184"/>
      <c r="C18" s="127">
        <v>44</v>
      </c>
      <c r="D18" s="127">
        <v>38</v>
      </c>
      <c r="E18" s="147">
        <v>26</v>
      </c>
      <c r="F18" s="181">
        <v>12</v>
      </c>
      <c r="G18" s="127">
        <v>14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4</v>
      </c>
      <c r="N18" s="131">
        <v>2</v>
      </c>
    </row>
    <row r="19" spans="1:14">
      <c r="A19" s="184" t="s">
        <v>103</v>
      </c>
      <c r="B19" s="184"/>
      <c r="C19" s="127">
        <v>177</v>
      </c>
      <c r="D19" s="127">
        <v>130</v>
      </c>
      <c r="E19" s="147">
        <v>154</v>
      </c>
      <c r="F19" s="181">
        <v>97</v>
      </c>
      <c r="G19" s="127">
        <v>57</v>
      </c>
      <c r="H19" s="129" t="s">
        <v>66</v>
      </c>
      <c r="I19" s="129">
        <v>21</v>
      </c>
      <c r="J19" s="129" t="s">
        <v>66</v>
      </c>
      <c r="K19" s="129">
        <v>6</v>
      </c>
      <c r="L19" s="129">
        <v>6</v>
      </c>
      <c r="M19" s="131">
        <v>22</v>
      </c>
      <c r="N19" s="131">
        <v>2</v>
      </c>
    </row>
    <row r="20" spans="1:14" ht="27.75" customHeight="1">
      <c r="A20" s="192" t="s">
        <v>182</v>
      </c>
      <c r="B20" s="193"/>
      <c r="C20" s="132">
        <v>115</v>
      </c>
      <c r="D20" s="127">
        <v>89</v>
      </c>
      <c r="E20" s="147">
        <v>130</v>
      </c>
      <c r="F20" s="181">
        <v>58</v>
      </c>
      <c r="G20" s="127">
        <v>72</v>
      </c>
      <c r="H20" s="129">
        <v>4</v>
      </c>
      <c r="I20" s="129">
        <v>26</v>
      </c>
      <c r="J20" s="129">
        <v>9</v>
      </c>
      <c r="K20" s="129">
        <v>23</v>
      </c>
      <c r="L20" s="129" t="s">
        <v>66</v>
      </c>
      <c r="M20" s="131">
        <v>5</v>
      </c>
      <c r="N20" s="131">
        <v>5</v>
      </c>
    </row>
    <row r="21" spans="1:14">
      <c r="A21" s="184" t="s">
        <v>106</v>
      </c>
      <c r="B21" s="184"/>
      <c r="C21" s="127">
        <v>2925</v>
      </c>
      <c r="D21" s="127">
        <v>2376</v>
      </c>
      <c r="E21" s="147">
        <v>2118</v>
      </c>
      <c r="F21" s="181">
        <v>1861</v>
      </c>
      <c r="G21" s="127">
        <v>257</v>
      </c>
      <c r="H21" s="129">
        <v>18</v>
      </c>
      <c r="I21" s="129">
        <v>135</v>
      </c>
      <c r="J21" s="129">
        <v>7</v>
      </c>
      <c r="K21" s="129">
        <v>33</v>
      </c>
      <c r="L21" s="129">
        <v>8</v>
      </c>
      <c r="M21" s="131">
        <v>15</v>
      </c>
      <c r="N21" s="131">
        <v>41</v>
      </c>
    </row>
    <row r="22" spans="1:14">
      <c r="A22" s="184" t="s">
        <v>107</v>
      </c>
      <c r="B22" s="184"/>
      <c r="C22" s="127">
        <v>15</v>
      </c>
      <c r="D22" s="127">
        <v>11</v>
      </c>
      <c r="E22" s="147">
        <v>9</v>
      </c>
      <c r="F22" s="181">
        <v>6</v>
      </c>
      <c r="G22" s="127">
        <v>3</v>
      </c>
      <c r="H22" s="129" t="s">
        <v>66</v>
      </c>
      <c r="I22" s="129">
        <v>1</v>
      </c>
      <c r="J22" s="129" t="s">
        <v>66</v>
      </c>
      <c r="K22" s="129">
        <v>1</v>
      </c>
      <c r="L22" s="129" t="s">
        <v>66</v>
      </c>
      <c r="M22" s="131">
        <v>1</v>
      </c>
      <c r="N22" s="131" t="s">
        <v>66</v>
      </c>
    </row>
    <row r="23" spans="1:14">
      <c r="A23" s="184" t="s">
        <v>167</v>
      </c>
      <c r="B23" s="184"/>
      <c r="C23" s="127">
        <v>433</v>
      </c>
      <c r="D23" s="127">
        <v>372</v>
      </c>
      <c r="E23" s="147">
        <v>395</v>
      </c>
      <c r="F23" s="181">
        <v>304</v>
      </c>
      <c r="G23" s="127">
        <v>91</v>
      </c>
      <c r="H23" s="129">
        <v>9</v>
      </c>
      <c r="I23" s="129">
        <v>21</v>
      </c>
      <c r="J23" s="129">
        <v>6</v>
      </c>
      <c r="K23" s="129">
        <v>16</v>
      </c>
      <c r="L23" s="129">
        <v>15</v>
      </c>
      <c r="M23" s="131">
        <v>15</v>
      </c>
      <c r="N23" s="131">
        <v>9</v>
      </c>
    </row>
    <row r="24" spans="1:14">
      <c r="A24" s="184" t="s">
        <v>109</v>
      </c>
      <c r="B24" s="184"/>
      <c r="C24" s="127">
        <v>3290</v>
      </c>
      <c r="D24" s="127">
        <v>3457</v>
      </c>
      <c r="E24" s="147">
        <v>3505</v>
      </c>
      <c r="F24" s="181">
        <v>2731</v>
      </c>
      <c r="G24" s="127">
        <v>774</v>
      </c>
      <c r="H24" s="129">
        <v>117</v>
      </c>
      <c r="I24" s="129">
        <v>238</v>
      </c>
      <c r="J24" s="129">
        <v>74</v>
      </c>
      <c r="K24" s="129">
        <v>138</v>
      </c>
      <c r="L24" s="129">
        <v>58</v>
      </c>
      <c r="M24" s="131">
        <v>99</v>
      </c>
      <c r="N24" s="131">
        <v>50</v>
      </c>
    </row>
    <row r="25" spans="1:14">
      <c r="A25" s="184" t="s">
        <v>110</v>
      </c>
      <c r="B25" s="184"/>
      <c r="C25" s="127">
        <v>400</v>
      </c>
      <c r="D25" s="127">
        <v>407</v>
      </c>
      <c r="E25" s="147">
        <v>298</v>
      </c>
      <c r="F25" s="181">
        <v>235</v>
      </c>
      <c r="G25" s="127">
        <v>63</v>
      </c>
      <c r="H25" s="129">
        <v>7</v>
      </c>
      <c r="I25" s="129">
        <v>7</v>
      </c>
      <c r="J25" s="129">
        <v>11</v>
      </c>
      <c r="K25" s="129">
        <v>9</v>
      </c>
      <c r="L25" s="129">
        <v>23</v>
      </c>
      <c r="M25" s="131">
        <v>3</v>
      </c>
      <c r="N25" s="131">
        <v>3</v>
      </c>
    </row>
    <row r="26" spans="1:14">
      <c r="A26" s="184" t="s">
        <v>111</v>
      </c>
      <c r="B26" s="184"/>
      <c r="C26" s="127">
        <v>2826</v>
      </c>
      <c r="D26" s="127">
        <v>2901</v>
      </c>
      <c r="E26" s="147">
        <v>2568</v>
      </c>
      <c r="F26" s="181">
        <v>1800</v>
      </c>
      <c r="G26" s="127">
        <v>768</v>
      </c>
      <c r="H26" s="129">
        <v>143</v>
      </c>
      <c r="I26" s="129">
        <v>117</v>
      </c>
      <c r="J26" s="129">
        <v>108</v>
      </c>
      <c r="K26" s="129">
        <v>173</v>
      </c>
      <c r="L26" s="129">
        <v>79</v>
      </c>
      <c r="M26" s="131">
        <v>86</v>
      </c>
      <c r="N26" s="131">
        <v>62</v>
      </c>
    </row>
    <row r="27" spans="1:14">
      <c r="A27" s="184" t="s">
        <v>112</v>
      </c>
      <c r="B27" s="184"/>
      <c r="C27" s="127">
        <v>81</v>
      </c>
      <c r="D27" s="127">
        <v>45</v>
      </c>
      <c r="E27" s="147">
        <v>63</v>
      </c>
      <c r="F27" s="181">
        <v>31</v>
      </c>
      <c r="G27" s="127">
        <v>32</v>
      </c>
      <c r="H27" s="129" t="s">
        <v>66</v>
      </c>
      <c r="I27" s="129">
        <v>4</v>
      </c>
      <c r="J27" s="129">
        <v>8</v>
      </c>
      <c r="K27" s="129">
        <v>19</v>
      </c>
      <c r="L27" s="129">
        <v>1</v>
      </c>
      <c r="M27" s="129" t="s">
        <v>66</v>
      </c>
      <c r="N27" s="131" t="s">
        <v>66</v>
      </c>
    </row>
    <row r="28" spans="1:14">
      <c r="A28" s="184" t="s">
        <v>113</v>
      </c>
      <c r="B28" s="184"/>
      <c r="C28" s="127">
        <v>10</v>
      </c>
      <c r="D28" s="127">
        <v>25</v>
      </c>
      <c r="E28" s="147">
        <v>18</v>
      </c>
      <c r="F28" s="181">
        <v>1</v>
      </c>
      <c r="G28" s="127">
        <v>17</v>
      </c>
      <c r="H28" s="129" t="s">
        <v>66</v>
      </c>
      <c r="I28" s="129">
        <v>7</v>
      </c>
      <c r="J28" s="129" t="s">
        <v>66</v>
      </c>
      <c r="K28" s="129">
        <v>9</v>
      </c>
      <c r="L28" s="129" t="s">
        <v>66</v>
      </c>
      <c r="M28" s="129" t="s">
        <v>66</v>
      </c>
      <c r="N28" s="131">
        <v>1</v>
      </c>
    </row>
    <row r="29" spans="1:14">
      <c r="A29" s="184" t="s">
        <v>168</v>
      </c>
      <c r="B29" s="184"/>
      <c r="C29" s="127">
        <v>14</v>
      </c>
      <c r="D29" s="127">
        <v>11</v>
      </c>
      <c r="E29" s="147">
        <v>12</v>
      </c>
      <c r="F29" s="181">
        <v>2</v>
      </c>
      <c r="G29" s="127">
        <v>10</v>
      </c>
      <c r="H29" s="129">
        <v>1</v>
      </c>
      <c r="I29" s="129">
        <v>5</v>
      </c>
      <c r="J29" s="129" t="s">
        <v>66</v>
      </c>
      <c r="K29" s="129">
        <v>3</v>
      </c>
      <c r="L29" s="129" t="s">
        <v>66</v>
      </c>
      <c r="M29" s="129" t="s">
        <v>66</v>
      </c>
      <c r="N29" s="129">
        <v>1</v>
      </c>
    </row>
    <row r="30" spans="1:14">
      <c r="A30" s="191" t="s">
        <v>115</v>
      </c>
      <c r="B30" s="191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84" t="s">
        <v>116</v>
      </c>
      <c r="B31" s="184"/>
      <c r="C31" s="127">
        <v>51</v>
      </c>
      <c r="D31" s="127">
        <v>29</v>
      </c>
      <c r="E31" s="147">
        <v>44</v>
      </c>
      <c r="F31" s="181">
        <v>12</v>
      </c>
      <c r="G31" s="127">
        <v>32</v>
      </c>
      <c r="H31" s="129" t="s">
        <v>66</v>
      </c>
      <c r="I31" s="129">
        <v>5</v>
      </c>
      <c r="J31" s="129">
        <v>1</v>
      </c>
      <c r="K31" s="129">
        <v>15</v>
      </c>
      <c r="L31" s="129">
        <v>4</v>
      </c>
      <c r="M31" s="131">
        <v>5</v>
      </c>
      <c r="N31" s="131">
        <v>2</v>
      </c>
    </row>
    <row r="32" spans="1:14">
      <c r="A32" s="184" t="s">
        <v>117</v>
      </c>
      <c r="B32" s="184"/>
      <c r="C32" s="127">
        <v>14</v>
      </c>
      <c r="D32" s="127">
        <v>17</v>
      </c>
      <c r="E32" s="147">
        <v>18</v>
      </c>
      <c r="F32" s="181">
        <v>7</v>
      </c>
      <c r="G32" s="127">
        <v>11</v>
      </c>
      <c r="H32" s="129" t="s">
        <v>66</v>
      </c>
      <c r="I32" s="129">
        <v>3</v>
      </c>
      <c r="J32" s="129" t="s">
        <v>66</v>
      </c>
      <c r="K32" s="129">
        <v>6</v>
      </c>
      <c r="L32" s="129" t="s">
        <v>66</v>
      </c>
      <c r="M32" s="131" t="s">
        <v>66</v>
      </c>
      <c r="N32" s="131">
        <v>2</v>
      </c>
    </row>
    <row r="33" spans="1:14">
      <c r="A33" s="184" t="s">
        <v>118</v>
      </c>
      <c r="B33" s="184"/>
      <c r="C33" s="127">
        <v>67</v>
      </c>
      <c r="D33" s="127">
        <v>60</v>
      </c>
      <c r="E33" s="147">
        <v>57</v>
      </c>
      <c r="F33" s="181">
        <v>28</v>
      </c>
      <c r="G33" s="127">
        <v>29</v>
      </c>
      <c r="H33" s="129" t="s">
        <v>66</v>
      </c>
      <c r="I33" s="129">
        <v>9</v>
      </c>
      <c r="J33" s="129">
        <v>2</v>
      </c>
      <c r="K33" s="129">
        <v>11</v>
      </c>
      <c r="L33" s="129">
        <v>2</v>
      </c>
      <c r="M33" s="131">
        <v>3</v>
      </c>
      <c r="N33" s="131">
        <v>2</v>
      </c>
    </row>
    <row r="34" spans="1:14">
      <c r="A34" s="184" t="s">
        <v>119</v>
      </c>
      <c r="B34" s="184"/>
      <c r="C34" s="127">
        <v>82</v>
      </c>
      <c r="D34" s="127">
        <v>84</v>
      </c>
      <c r="E34" s="147">
        <v>43</v>
      </c>
      <c r="F34" s="181">
        <v>23</v>
      </c>
      <c r="G34" s="127">
        <v>20</v>
      </c>
      <c r="H34" s="129">
        <v>2</v>
      </c>
      <c r="I34" s="129">
        <v>2</v>
      </c>
      <c r="J34" s="129" t="s">
        <v>66</v>
      </c>
      <c r="K34" s="129">
        <v>10</v>
      </c>
      <c r="L34" s="129">
        <v>1</v>
      </c>
      <c r="M34" s="129" t="s">
        <v>66</v>
      </c>
      <c r="N34" s="131">
        <v>5</v>
      </c>
    </row>
    <row r="35" spans="1:14">
      <c r="A35" s="184" t="s">
        <v>120</v>
      </c>
      <c r="B35" s="184"/>
      <c r="C35" s="127">
        <v>330</v>
      </c>
      <c r="D35" s="127">
        <v>256</v>
      </c>
      <c r="E35" s="147">
        <v>170</v>
      </c>
      <c r="F35" s="181">
        <v>127</v>
      </c>
      <c r="G35" s="127">
        <v>43</v>
      </c>
      <c r="H35" s="129">
        <v>17</v>
      </c>
      <c r="I35" s="129">
        <v>11</v>
      </c>
      <c r="J35" s="129">
        <v>1</v>
      </c>
      <c r="K35" s="129">
        <v>3</v>
      </c>
      <c r="L35" s="129">
        <v>6</v>
      </c>
      <c r="M35" s="131">
        <v>2</v>
      </c>
      <c r="N35" s="131">
        <v>3</v>
      </c>
    </row>
    <row r="36" spans="1:14">
      <c r="A36" s="184" t="s">
        <v>121</v>
      </c>
      <c r="B36" s="184"/>
      <c r="C36" s="127">
        <v>10</v>
      </c>
      <c r="D36" s="127">
        <v>20</v>
      </c>
      <c r="E36" s="147">
        <v>11</v>
      </c>
      <c r="F36" s="181">
        <v>9</v>
      </c>
      <c r="G36" s="127">
        <v>2</v>
      </c>
      <c r="H36" s="129" t="s">
        <v>66</v>
      </c>
      <c r="I36" s="129" t="s">
        <v>66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4">
      <c r="A37" s="184" t="s">
        <v>122</v>
      </c>
      <c r="B37" s="184"/>
      <c r="C37" s="127">
        <v>121</v>
      </c>
      <c r="D37" s="127">
        <v>113</v>
      </c>
      <c r="E37" s="147">
        <v>90</v>
      </c>
      <c r="F37" s="181">
        <v>62</v>
      </c>
      <c r="G37" s="127">
        <v>28</v>
      </c>
      <c r="H37" s="129" t="s">
        <v>66</v>
      </c>
      <c r="I37" s="129">
        <v>8</v>
      </c>
      <c r="J37" s="129">
        <v>1</v>
      </c>
      <c r="K37" s="129">
        <v>6</v>
      </c>
      <c r="L37" s="129">
        <v>1</v>
      </c>
      <c r="M37" s="131">
        <v>9</v>
      </c>
      <c r="N37" s="131">
        <v>3</v>
      </c>
    </row>
    <row r="38" spans="1:14">
      <c r="A38" s="184" t="s">
        <v>123</v>
      </c>
      <c r="B38" s="184"/>
      <c r="C38" s="127">
        <v>1125</v>
      </c>
      <c r="D38" s="127">
        <v>957</v>
      </c>
      <c r="E38" s="147">
        <v>808</v>
      </c>
      <c r="F38" s="181">
        <v>558</v>
      </c>
      <c r="G38" s="127">
        <v>250</v>
      </c>
      <c r="H38" s="129">
        <v>19</v>
      </c>
      <c r="I38" s="129">
        <v>48</v>
      </c>
      <c r="J38" s="129">
        <v>9</v>
      </c>
      <c r="K38" s="129">
        <v>62</v>
      </c>
      <c r="L38" s="129">
        <v>33</v>
      </c>
      <c r="M38" s="131">
        <v>39</v>
      </c>
      <c r="N38" s="131">
        <v>40</v>
      </c>
    </row>
    <row r="39" spans="1:14" ht="24.75" customHeight="1">
      <c r="A39" s="187" t="s">
        <v>183</v>
      </c>
      <c r="B39" s="187"/>
      <c r="C39" s="132">
        <v>29</v>
      </c>
      <c r="D39" s="127">
        <v>30</v>
      </c>
      <c r="E39" s="147">
        <v>30</v>
      </c>
      <c r="F39" s="181">
        <v>16</v>
      </c>
      <c r="G39" s="127">
        <v>14</v>
      </c>
      <c r="H39" s="129">
        <v>4</v>
      </c>
      <c r="I39" s="129">
        <v>7</v>
      </c>
      <c r="J39" s="129">
        <v>1</v>
      </c>
      <c r="K39" s="129">
        <v>2</v>
      </c>
      <c r="L39" s="129" t="s">
        <v>66</v>
      </c>
      <c r="M39" s="131" t="s">
        <v>66</v>
      </c>
      <c r="N39" s="131" t="s">
        <v>66</v>
      </c>
    </row>
    <row r="40" spans="1:14">
      <c r="A40" s="184" t="s">
        <v>125</v>
      </c>
      <c r="B40" s="184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4">
      <c r="A41" s="184" t="s">
        <v>126</v>
      </c>
      <c r="B41" s="184"/>
      <c r="C41" s="127">
        <v>62</v>
      </c>
      <c r="D41" s="127">
        <v>77</v>
      </c>
      <c r="E41" s="147">
        <v>74</v>
      </c>
      <c r="F41" s="181">
        <v>20</v>
      </c>
      <c r="G41" s="127">
        <v>54</v>
      </c>
      <c r="H41" s="129">
        <v>4</v>
      </c>
      <c r="I41" s="129">
        <v>19</v>
      </c>
      <c r="J41" s="129">
        <v>1</v>
      </c>
      <c r="K41" s="129">
        <v>24</v>
      </c>
      <c r="L41" s="129">
        <v>5</v>
      </c>
      <c r="M41" s="131" t="s">
        <v>66</v>
      </c>
      <c r="N41" s="131">
        <v>1</v>
      </c>
    </row>
    <row r="42" spans="1:14">
      <c r="A42" s="184" t="s">
        <v>127</v>
      </c>
      <c r="B42" s="184"/>
      <c r="C42" s="127">
        <v>21</v>
      </c>
      <c r="D42" s="127">
        <v>10</v>
      </c>
      <c r="E42" s="147">
        <v>14</v>
      </c>
      <c r="F42" s="181">
        <v>11</v>
      </c>
      <c r="G42" s="127">
        <v>3</v>
      </c>
      <c r="H42" s="129" t="s">
        <v>66</v>
      </c>
      <c r="I42" s="129">
        <v>1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2</v>
      </c>
    </row>
    <row r="43" spans="1:14">
      <c r="A43" s="184" t="s">
        <v>128</v>
      </c>
      <c r="B43" s="184"/>
      <c r="C43" s="127">
        <v>33</v>
      </c>
      <c r="D43" s="127">
        <v>27</v>
      </c>
      <c r="E43" s="147">
        <v>17</v>
      </c>
      <c r="F43" s="181">
        <v>13</v>
      </c>
      <c r="G43" s="127">
        <v>4</v>
      </c>
      <c r="H43" s="129" t="s">
        <v>66</v>
      </c>
      <c r="I43" s="129" t="s">
        <v>66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3</v>
      </c>
    </row>
    <row r="44" spans="1:14">
      <c r="A44" s="117"/>
      <c r="B44" s="118"/>
      <c r="C44" s="132"/>
      <c r="D44" s="127"/>
      <c r="E44" s="147"/>
      <c r="F44" s="181"/>
      <c r="G44"/>
      <c r="H44"/>
      <c r="I44" s="129"/>
      <c r="J44" s="127"/>
      <c r="K44" s="127"/>
      <c r="L44" s="127"/>
      <c r="M44" s="127"/>
      <c r="N44" s="127"/>
    </row>
    <row r="45" spans="1:14">
      <c r="A45" s="188" t="s">
        <v>173</v>
      </c>
      <c r="B45" s="188"/>
      <c r="C45" s="127">
        <v>8822</v>
      </c>
      <c r="D45" s="127">
        <v>8760</v>
      </c>
      <c r="E45" s="147">
        <v>8088</v>
      </c>
      <c r="F45" s="181">
        <v>4939</v>
      </c>
      <c r="G45" s="127">
        <v>3149</v>
      </c>
      <c r="H45" s="127">
        <v>524</v>
      </c>
      <c r="I45" s="127">
        <v>1057</v>
      </c>
      <c r="J45" s="127">
        <v>296</v>
      </c>
      <c r="K45" s="127">
        <v>372</v>
      </c>
      <c r="L45" s="127">
        <v>277</v>
      </c>
      <c r="M45" s="127">
        <v>245</v>
      </c>
      <c r="N45" s="127">
        <v>378</v>
      </c>
    </row>
    <row r="46" spans="1:14">
      <c r="A46" s="189" t="s">
        <v>130</v>
      </c>
      <c r="B46" s="178" t="s">
        <v>131</v>
      </c>
      <c r="C46" s="127">
        <v>304</v>
      </c>
      <c r="D46" s="127">
        <v>300</v>
      </c>
      <c r="E46" s="147">
        <v>216</v>
      </c>
      <c r="F46" s="181">
        <v>128</v>
      </c>
      <c r="G46" s="127">
        <v>88</v>
      </c>
      <c r="H46" s="127">
        <v>18</v>
      </c>
      <c r="I46" s="129">
        <v>12</v>
      </c>
      <c r="J46" s="129">
        <v>18</v>
      </c>
      <c r="K46" s="127">
        <v>16</v>
      </c>
      <c r="L46" s="129">
        <v>2</v>
      </c>
      <c r="M46" s="129">
        <v>2</v>
      </c>
      <c r="N46" s="129">
        <v>20</v>
      </c>
    </row>
    <row r="47" spans="1:14">
      <c r="A47" s="189"/>
      <c r="B47" s="178" t="s">
        <v>132</v>
      </c>
      <c r="C47" s="127">
        <v>171</v>
      </c>
      <c r="D47" s="127">
        <v>141</v>
      </c>
      <c r="E47" s="147">
        <v>132</v>
      </c>
      <c r="F47" s="181">
        <v>81</v>
      </c>
      <c r="G47" s="127">
        <v>51</v>
      </c>
      <c r="H47" s="127">
        <v>4</v>
      </c>
      <c r="I47" s="129">
        <v>16</v>
      </c>
      <c r="J47" s="129">
        <v>3</v>
      </c>
      <c r="K47" s="129">
        <v>7</v>
      </c>
      <c r="L47" s="129">
        <v>11</v>
      </c>
      <c r="M47" s="129">
        <v>6</v>
      </c>
      <c r="N47" s="129">
        <v>4</v>
      </c>
    </row>
    <row r="48" spans="1:14">
      <c r="A48" s="189"/>
      <c r="B48" s="178" t="s">
        <v>133</v>
      </c>
      <c r="C48" s="127">
        <v>108</v>
      </c>
      <c r="D48" s="127">
        <v>130</v>
      </c>
      <c r="E48" s="147">
        <v>93</v>
      </c>
      <c r="F48" s="181">
        <v>87</v>
      </c>
      <c r="G48" s="127">
        <v>6</v>
      </c>
      <c r="H48" s="127" t="s">
        <v>163</v>
      </c>
      <c r="I48" s="129">
        <v>1</v>
      </c>
      <c r="J48" s="129" t="s">
        <v>163</v>
      </c>
      <c r="K48" s="129">
        <v>1</v>
      </c>
      <c r="L48" s="129" t="s">
        <v>163</v>
      </c>
      <c r="M48" s="129" t="s">
        <v>163</v>
      </c>
      <c r="N48" s="129">
        <v>4</v>
      </c>
    </row>
    <row r="49" spans="1:16">
      <c r="A49" s="189"/>
      <c r="B49" s="178" t="s">
        <v>94</v>
      </c>
      <c r="C49" s="127">
        <v>639</v>
      </c>
      <c r="D49" s="127">
        <v>717</v>
      </c>
      <c r="E49" s="147">
        <v>587</v>
      </c>
      <c r="F49" s="181">
        <v>346</v>
      </c>
      <c r="G49" s="127">
        <v>241</v>
      </c>
      <c r="H49" s="127">
        <v>14</v>
      </c>
      <c r="I49" s="129">
        <v>19</v>
      </c>
      <c r="J49" s="129">
        <v>3</v>
      </c>
      <c r="K49" s="129">
        <v>30</v>
      </c>
      <c r="L49" s="129">
        <v>16</v>
      </c>
      <c r="M49" s="129">
        <v>24</v>
      </c>
      <c r="N49" s="129">
        <v>135</v>
      </c>
    </row>
    <row r="50" spans="1:16">
      <c r="A50" s="184" t="s">
        <v>134</v>
      </c>
      <c r="B50" s="184"/>
      <c r="C50" s="127">
        <v>1</v>
      </c>
      <c r="D50" s="127" t="s">
        <v>66</v>
      </c>
      <c r="E50" s="147">
        <v>3</v>
      </c>
      <c r="F50" s="181" t="s">
        <v>66</v>
      </c>
      <c r="G50" s="127">
        <v>3</v>
      </c>
      <c r="H50" s="127" t="s">
        <v>163</v>
      </c>
      <c r="I50" s="129" t="s">
        <v>163</v>
      </c>
      <c r="J50" s="129" t="s">
        <v>163</v>
      </c>
      <c r="K50" s="129" t="s">
        <v>163</v>
      </c>
      <c r="L50" s="129">
        <v>3</v>
      </c>
      <c r="M50" s="129" t="s">
        <v>163</v>
      </c>
      <c r="N50" s="129" t="s">
        <v>163</v>
      </c>
    </row>
    <row r="51" spans="1:16">
      <c r="A51" s="190" t="s">
        <v>135</v>
      </c>
      <c r="B51" s="190"/>
      <c r="C51" s="127">
        <v>1006</v>
      </c>
      <c r="D51" s="127">
        <v>852</v>
      </c>
      <c r="E51" s="147">
        <v>663</v>
      </c>
      <c r="F51" s="181">
        <v>562</v>
      </c>
      <c r="G51" s="127">
        <v>101</v>
      </c>
      <c r="H51" s="127" t="s">
        <v>163</v>
      </c>
      <c r="I51" s="129">
        <v>28</v>
      </c>
      <c r="J51" s="129">
        <v>4</v>
      </c>
      <c r="K51" s="129">
        <v>35</v>
      </c>
      <c r="L51" s="129">
        <v>26</v>
      </c>
      <c r="M51" s="129">
        <v>8</v>
      </c>
      <c r="N51" s="129" t="s">
        <v>163</v>
      </c>
    </row>
    <row r="52" spans="1:16">
      <c r="A52" s="184" t="s">
        <v>170</v>
      </c>
      <c r="B52" s="184"/>
      <c r="C52" s="127">
        <v>1964</v>
      </c>
      <c r="D52" s="127">
        <v>1926</v>
      </c>
      <c r="E52" s="147">
        <v>2071</v>
      </c>
      <c r="F52" s="181">
        <v>1557</v>
      </c>
      <c r="G52" s="127">
        <v>514</v>
      </c>
      <c r="H52" s="127">
        <v>75</v>
      </c>
      <c r="I52" s="129">
        <v>146</v>
      </c>
      <c r="J52" s="129">
        <v>63</v>
      </c>
      <c r="K52" s="129">
        <v>108</v>
      </c>
      <c r="L52" s="129">
        <v>34</v>
      </c>
      <c r="M52" s="129">
        <v>43</v>
      </c>
      <c r="N52" s="129">
        <v>45</v>
      </c>
    </row>
    <row r="53" spans="1:16">
      <c r="A53" s="184" t="s">
        <v>137</v>
      </c>
      <c r="B53" s="184"/>
      <c r="C53" s="127">
        <v>663</v>
      </c>
      <c r="D53" s="127">
        <v>753</v>
      </c>
      <c r="E53" s="147">
        <v>698</v>
      </c>
      <c r="F53" s="181">
        <v>133</v>
      </c>
      <c r="G53" s="127">
        <v>565</v>
      </c>
      <c r="H53" s="127">
        <v>139</v>
      </c>
      <c r="I53" s="129">
        <v>172</v>
      </c>
      <c r="J53" s="129">
        <v>62</v>
      </c>
      <c r="K53" s="129">
        <v>58</v>
      </c>
      <c r="L53" s="129">
        <v>36</v>
      </c>
      <c r="M53" s="129">
        <v>48</v>
      </c>
      <c r="N53" s="129">
        <v>50</v>
      </c>
    </row>
    <row r="54" spans="1:16">
      <c r="A54" s="184" t="s">
        <v>138</v>
      </c>
      <c r="B54" s="184"/>
      <c r="C54" s="127">
        <v>862</v>
      </c>
      <c r="D54" s="127">
        <v>969</v>
      </c>
      <c r="E54" s="128">
        <v>770</v>
      </c>
      <c r="F54" s="129">
        <v>225</v>
      </c>
      <c r="G54" s="127">
        <v>545</v>
      </c>
      <c r="H54" s="127">
        <v>86</v>
      </c>
      <c r="I54" s="129">
        <v>203</v>
      </c>
      <c r="J54" s="129">
        <v>66</v>
      </c>
      <c r="K54" s="129">
        <v>58</v>
      </c>
      <c r="L54" s="129">
        <v>36</v>
      </c>
      <c r="M54" s="129">
        <v>51</v>
      </c>
      <c r="N54" s="129">
        <v>45</v>
      </c>
    </row>
    <row r="55" spans="1:16">
      <c r="A55" s="184" t="s">
        <v>139</v>
      </c>
      <c r="B55" s="184"/>
      <c r="C55" s="127">
        <v>2364</v>
      </c>
      <c r="D55" s="127">
        <v>2460</v>
      </c>
      <c r="E55" s="128">
        <v>2193</v>
      </c>
      <c r="F55" s="129">
        <v>1624</v>
      </c>
      <c r="G55" s="127">
        <v>569</v>
      </c>
      <c r="H55" s="127">
        <v>96</v>
      </c>
      <c r="I55" s="129">
        <v>225</v>
      </c>
      <c r="J55" s="129">
        <v>76</v>
      </c>
      <c r="K55" s="129">
        <v>53</v>
      </c>
      <c r="L55" s="129">
        <v>34</v>
      </c>
      <c r="M55" s="129">
        <v>45</v>
      </c>
      <c r="N55" s="129">
        <v>40</v>
      </c>
    </row>
    <row r="56" spans="1:16" ht="24.75" customHeight="1">
      <c r="A56" s="185" t="s">
        <v>184</v>
      </c>
      <c r="B56" s="185"/>
      <c r="C56" s="127">
        <v>17</v>
      </c>
      <c r="D56" s="127">
        <v>16</v>
      </c>
      <c r="E56" s="128">
        <v>6</v>
      </c>
      <c r="F56" s="129">
        <v>3</v>
      </c>
      <c r="G56" s="127">
        <v>3</v>
      </c>
      <c r="H56" s="127" t="s">
        <v>163</v>
      </c>
      <c r="I56" s="135">
        <v>1</v>
      </c>
      <c r="J56" s="135">
        <v>1</v>
      </c>
      <c r="K56" s="129">
        <v>1</v>
      </c>
      <c r="L56" s="135" t="s">
        <v>163</v>
      </c>
      <c r="M56" s="129" t="s">
        <v>163</v>
      </c>
      <c r="N56" s="129" t="s">
        <v>163</v>
      </c>
    </row>
    <row r="57" spans="1:16">
      <c r="A57" s="184" t="s">
        <v>141</v>
      </c>
      <c r="B57" s="184"/>
      <c r="C57" s="127">
        <v>204</v>
      </c>
      <c r="D57" s="127">
        <v>168</v>
      </c>
      <c r="E57" s="128">
        <v>203</v>
      </c>
      <c r="F57" s="129">
        <v>1</v>
      </c>
      <c r="G57" s="127">
        <v>202</v>
      </c>
      <c r="H57" s="127">
        <v>46</v>
      </c>
      <c r="I57" s="129">
        <v>115</v>
      </c>
      <c r="J57" s="129" t="s">
        <v>163</v>
      </c>
      <c r="K57" s="129" t="s">
        <v>163</v>
      </c>
      <c r="L57" s="129">
        <v>33</v>
      </c>
      <c r="M57" s="129">
        <v>8</v>
      </c>
      <c r="N57" s="129" t="s">
        <v>163</v>
      </c>
    </row>
    <row r="58" spans="1:16">
      <c r="A58" s="184" t="s">
        <v>142</v>
      </c>
      <c r="B58" s="184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163</v>
      </c>
      <c r="H58" s="127" t="s">
        <v>163</v>
      </c>
      <c r="I58" s="129" t="s">
        <v>163</v>
      </c>
      <c r="J58" s="129" t="s">
        <v>163</v>
      </c>
      <c r="K58" s="129" t="s">
        <v>163</v>
      </c>
      <c r="L58" s="129" t="s">
        <v>163</v>
      </c>
      <c r="M58" s="129" t="s">
        <v>163</v>
      </c>
      <c r="N58" s="129" t="s">
        <v>163</v>
      </c>
    </row>
    <row r="59" spans="1:16" ht="27" customHeight="1" thickBot="1">
      <c r="A59" s="186" t="s">
        <v>185</v>
      </c>
      <c r="B59" s="186"/>
      <c r="C59" s="136">
        <v>519</v>
      </c>
      <c r="D59" s="136">
        <v>328</v>
      </c>
      <c r="E59" s="137">
        <v>453</v>
      </c>
      <c r="F59" s="138">
        <v>192</v>
      </c>
      <c r="G59" s="127">
        <v>261</v>
      </c>
      <c r="H59" s="127">
        <v>46</v>
      </c>
      <c r="I59" s="138">
        <v>119</v>
      </c>
      <c r="J59" s="138" t="s">
        <v>163</v>
      </c>
      <c r="K59" s="138">
        <v>5</v>
      </c>
      <c r="L59" s="138">
        <v>46</v>
      </c>
      <c r="M59" s="138">
        <v>10</v>
      </c>
      <c r="N59" s="138">
        <v>35</v>
      </c>
    </row>
    <row r="60" spans="1:16" ht="18" thickTop="1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>
      <c r="I61" s="120"/>
      <c r="O61"/>
      <c r="P61"/>
    </row>
    <row r="62" spans="1:16">
      <c r="F62" s="150"/>
      <c r="O62"/>
      <c r="P62"/>
    </row>
    <row r="63" spans="1:16">
      <c r="O63"/>
      <c r="P63"/>
    </row>
    <row r="64" spans="1:16">
      <c r="O64"/>
      <c r="P64"/>
    </row>
    <row r="65" spans="15:16">
      <c r="O65"/>
      <c r="P65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19685039370078741" right="0.19685039370078741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7" sqref="H7:N7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94" t="s">
        <v>200</v>
      </c>
      <c r="B3" s="194"/>
      <c r="C3" s="177"/>
      <c r="D3" s="177"/>
      <c r="E3" s="146"/>
      <c r="F3" s="177"/>
      <c r="G3" s="177"/>
      <c r="H3" s="177"/>
      <c r="I3" s="177"/>
      <c r="J3" s="177" t="s">
        <v>145</v>
      </c>
      <c r="K3" s="177"/>
      <c r="L3" s="195" t="s">
        <v>145</v>
      </c>
      <c r="M3" s="195"/>
      <c r="N3" s="195"/>
    </row>
    <row r="4" spans="1:14" ht="15.75" customHeight="1" thickTop="1">
      <c r="A4" s="115"/>
      <c r="B4" s="115"/>
      <c r="C4" s="196" t="s">
        <v>201</v>
      </c>
      <c r="D4" s="196">
        <v>26</v>
      </c>
      <c r="E4" s="198">
        <v>27</v>
      </c>
      <c r="F4" s="196" t="s">
        <v>1</v>
      </c>
      <c r="G4" s="202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3"/>
      <c r="D5" s="197"/>
      <c r="E5" s="199"/>
      <c r="F5" s="197"/>
      <c r="G5" s="19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4" t="s">
        <v>172</v>
      </c>
      <c r="B6" s="184"/>
      <c r="C6" s="126">
        <v>80234</v>
      </c>
      <c r="D6" s="127">
        <v>79806</v>
      </c>
      <c r="E6" s="147">
        <v>75040</v>
      </c>
      <c r="F6" s="127">
        <v>66827</v>
      </c>
      <c r="G6" s="127">
        <v>8213</v>
      </c>
      <c r="H6" s="127">
        <v>738</v>
      </c>
      <c r="I6" s="127">
        <v>2166</v>
      </c>
      <c r="J6" s="127">
        <v>766</v>
      </c>
      <c r="K6" s="127">
        <v>1314</v>
      </c>
      <c r="L6" s="127">
        <v>1058</v>
      </c>
      <c r="M6" s="127">
        <v>1029</v>
      </c>
      <c r="N6" s="127">
        <v>1142</v>
      </c>
    </row>
    <row r="7" spans="1:14">
      <c r="A7" s="189" t="s">
        <v>90</v>
      </c>
      <c r="B7" s="176" t="s">
        <v>91</v>
      </c>
      <c r="C7" s="127">
        <v>10674</v>
      </c>
      <c r="D7" s="127">
        <v>10634</v>
      </c>
      <c r="E7" s="147">
        <v>10331</v>
      </c>
      <c r="F7" s="127">
        <v>8524</v>
      </c>
      <c r="G7" s="127">
        <v>1807</v>
      </c>
      <c r="H7" s="129">
        <v>162</v>
      </c>
      <c r="I7" s="129">
        <v>517</v>
      </c>
      <c r="J7" s="129">
        <v>132</v>
      </c>
      <c r="K7" s="129">
        <v>304</v>
      </c>
      <c r="L7" s="129">
        <v>227</v>
      </c>
      <c r="M7" s="131">
        <v>255</v>
      </c>
      <c r="N7" s="131">
        <v>210</v>
      </c>
    </row>
    <row r="8" spans="1:14">
      <c r="A8" s="189"/>
      <c r="B8" s="176" t="s">
        <v>92</v>
      </c>
      <c r="C8" s="127">
        <v>2073</v>
      </c>
      <c r="D8" s="127">
        <v>2182</v>
      </c>
      <c r="E8" s="147">
        <v>2069</v>
      </c>
      <c r="F8" s="127">
        <v>1121</v>
      </c>
      <c r="G8" s="127">
        <v>948</v>
      </c>
      <c r="H8" s="129">
        <v>95</v>
      </c>
      <c r="I8" s="129">
        <v>270</v>
      </c>
      <c r="J8" s="129">
        <v>70</v>
      </c>
      <c r="K8" s="129">
        <v>96</v>
      </c>
      <c r="L8" s="129">
        <v>156</v>
      </c>
      <c r="M8" s="131">
        <v>97</v>
      </c>
      <c r="N8" s="131">
        <v>164</v>
      </c>
    </row>
    <row r="9" spans="1:14">
      <c r="A9" s="189"/>
      <c r="B9" s="176" t="s">
        <v>93</v>
      </c>
      <c r="C9" s="127">
        <v>1365</v>
      </c>
      <c r="D9" s="127">
        <v>1465</v>
      </c>
      <c r="E9" s="147">
        <v>1103</v>
      </c>
      <c r="F9" s="127">
        <v>954</v>
      </c>
      <c r="G9" s="127">
        <v>149</v>
      </c>
      <c r="H9" s="129">
        <v>2</v>
      </c>
      <c r="I9" s="129">
        <v>19</v>
      </c>
      <c r="J9" s="129">
        <v>6</v>
      </c>
      <c r="K9" s="129">
        <v>18</v>
      </c>
      <c r="L9" s="129">
        <v>18</v>
      </c>
      <c r="M9" s="131">
        <v>22</v>
      </c>
      <c r="N9" s="131">
        <v>64</v>
      </c>
    </row>
    <row r="10" spans="1:14">
      <c r="A10" s="189"/>
      <c r="B10" s="176" t="s">
        <v>94</v>
      </c>
      <c r="C10" s="127">
        <v>10116</v>
      </c>
      <c r="D10" s="127">
        <v>10168</v>
      </c>
      <c r="E10" s="147">
        <v>9499</v>
      </c>
      <c r="F10" s="127">
        <v>8710</v>
      </c>
      <c r="G10" s="127">
        <v>789</v>
      </c>
      <c r="H10" s="129">
        <v>115</v>
      </c>
      <c r="I10" s="129">
        <v>165</v>
      </c>
      <c r="J10" s="129">
        <v>119</v>
      </c>
      <c r="K10" s="129">
        <v>71</v>
      </c>
      <c r="L10" s="129">
        <v>63</v>
      </c>
      <c r="M10" s="131">
        <v>113</v>
      </c>
      <c r="N10" s="131">
        <v>143</v>
      </c>
    </row>
    <row r="11" spans="1:14">
      <c r="A11" s="184" t="s">
        <v>95</v>
      </c>
      <c r="B11" s="184"/>
      <c r="C11" s="127">
        <v>3114</v>
      </c>
      <c r="D11" s="127">
        <v>3333</v>
      </c>
      <c r="E11" s="147">
        <v>3269</v>
      </c>
      <c r="F11" s="127">
        <v>2395</v>
      </c>
      <c r="G11" s="127">
        <v>874</v>
      </c>
      <c r="H11" s="129">
        <v>83</v>
      </c>
      <c r="I11" s="129">
        <v>229</v>
      </c>
      <c r="J11" s="129">
        <v>99</v>
      </c>
      <c r="K11" s="129">
        <v>171</v>
      </c>
      <c r="L11" s="129">
        <v>137</v>
      </c>
      <c r="M11" s="131">
        <v>72</v>
      </c>
      <c r="N11" s="131">
        <v>83</v>
      </c>
    </row>
    <row r="12" spans="1:14">
      <c r="A12" s="184" t="s">
        <v>96</v>
      </c>
      <c r="B12" s="184"/>
      <c r="C12" s="127">
        <v>21</v>
      </c>
      <c r="D12" s="127">
        <v>29</v>
      </c>
      <c r="E12" s="147">
        <v>13</v>
      </c>
      <c r="F12" s="127" t="s">
        <v>66</v>
      </c>
      <c r="G12" s="127">
        <v>13</v>
      </c>
      <c r="H12" s="129" t="s">
        <v>66</v>
      </c>
      <c r="I12" s="129">
        <v>4</v>
      </c>
      <c r="J12" s="129" t="s">
        <v>66</v>
      </c>
      <c r="K12" s="129">
        <v>9</v>
      </c>
      <c r="L12" s="129" t="s">
        <v>66</v>
      </c>
      <c r="M12" s="131" t="s">
        <v>66</v>
      </c>
      <c r="N12" s="131" t="s">
        <v>66</v>
      </c>
    </row>
    <row r="13" spans="1:14">
      <c r="A13" s="184" t="s">
        <v>97</v>
      </c>
      <c r="B13" s="184"/>
      <c r="C13" s="127">
        <v>2</v>
      </c>
      <c r="D13" s="127">
        <v>2</v>
      </c>
      <c r="E13" s="147">
        <v>1</v>
      </c>
      <c r="F13" s="127" t="s">
        <v>66</v>
      </c>
      <c r="G13" s="127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4" t="s">
        <v>98</v>
      </c>
      <c r="B14" s="184"/>
      <c r="C14" s="127">
        <v>40</v>
      </c>
      <c r="D14" s="127">
        <v>42</v>
      </c>
      <c r="E14" s="147">
        <v>37</v>
      </c>
      <c r="F14" s="127">
        <v>3</v>
      </c>
      <c r="G14" s="127">
        <v>34</v>
      </c>
      <c r="H14" s="129" t="s">
        <v>66</v>
      </c>
      <c r="I14" s="129">
        <v>25</v>
      </c>
      <c r="J14" s="129">
        <v>1</v>
      </c>
      <c r="K14" s="129">
        <v>8</v>
      </c>
      <c r="L14" s="129" t="s">
        <v>66</v>
      </c>
      <c r="M14" s="131" t="s">
        <v>66</v>
      </c>
      <c r="N14" s="131" t="s">
        <v>66</v>
      </c>
    </row>
    <row r="15" spans="1:14">
      <c r="A15" s="184" t="s">
        <v>99</v>
      </c>
      <c r="B15" s="184"/>
      <c r="C15" s="127" t="s">
        <v>66</v>
      </c>
      <c r="D15" s="127" t="s">
        <v>66</v>
      </c>
      <c r="E15" s="147" t="s">
        <v>66</v>
      </c>
      <c r="F15" s="127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4" t="s">
        <v>100</v>
      </c>
      <c r="B16" s="184"/>
      <c r="C16" s="127">
        <v>40000</v>
      </c>
      <c r="D16" s="127">
        <v>39843</v>
      </c>
      <c r="E16" s="147">
        <v>36905</v>
      </c>
      <c r="F16" s="127">
        <v>36187</v>
      </c>
      <c r="G16" s="127">
        <v>718</v>
      </c>
      <c r="H16" s="129">
        <v>68</v>
      </c>
      <c r="I16" s="129">
        <v>138</v>
      </c>
      <c r="J16" s="129">
        <v>85</v>
      </c>
      <c r="K16" s="129">
        <v>83</v>
      </c>
      <c r="L16" s="129">
        <v>96</v>
      </c>
      <c r="M16" s="131">
        <v>119</v>
      </c>
      <c r="N16" s="131">
        <v>129</v>
      </c>
    </row>
    <row r="17" spans="1:16">
      <c r="A17" s="184" t="s">
        <v>101</v>
      </c>
      <c r="B17" s="184"/>
      <c r="C17" s="127">
        <v>554</v>
      </c>
      <c r="D17" s="127">
        <v>566</v>
      </c>
      <c r="E17" s="147">
        <v>548</v>
      </c>
      <c r="F17" s="127">
        <v>538</v>
      </c>
      <c r="G17" s="127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7</v>
      </c>
      <c r="N17" s="131">
        <v>3</v>
      </c>
    </row>
    <row r="18" spans="1:16">
      <c r="A18" s="184" t="s">
        <v>102</v>
      </c>
      <c r="B18" s="184"/>
      <c r="C18" s="127">
        <v>44</v>
      </c>
      <c r="D18" s="127">
        <v>38</v>
      </c>
      <c r="E18" s="147">
        <v>38</v>
      </c>
      <c r="F18" s="127">
        <v>20</v>
      </c>
      <c r="G18" s="127">
        <v>18</v>
      </c>
      <c r="H18" s="129" t="s">
        <v>66</v>
      </c>
      <c r="I18" s="129">
        <v>4</v>
      </c>
      <c r="J18" s="129" t="s">
        <v>66</v>
      </c>
      <c r="K18" s="129">
        <v>2</v>
      </c>
      <c r="L18" s="129" t="s">
        <v>66</v>
      </c>
      <c r="M18" s="131">
        <v>7</v>
      </c>
      <c r="N18" s="131">
        <v>5</v>
      </c>
    </row>
    <row r="19" spans="1:16">
      <c r="A19" s="184" t="s">
        <v>103</v>
      </c>
      <c r="B19" s="184"/>
      <c r="C19" s="127">
        <v>177</v>
      </c>
      <c r="D19" s="127">
        <v>130</v>
      </c>
      <c r="E19" s="147">
        <v>168</v>
      </c>
      <c r="F19" s="127">
        <v>96</v>
      </c>
      <c r="G19" s="127">
        <v>72</v>
      </c>
      <c r="H19" s="129">
        <v>1</v>
      </c>
      <c r="I19" s="129">
        <v>17</v>
      </c>
      <c r="J19" s="129" t="s">
        <v>66</v>
      </c>
      <c r="K19" s="129">
        <v>4</v>
      </c>
      <c r="L19" s="129" t="s">
        <v>66</v>
      </c>
      <c r="M19" s="131">
        <v>41</v>
      </c>
      <c r="N19" s="131">
        <v>9</v>
      </c>
    </row>
    <row r="20" spans="1:16" ht="27.75" customHeight="1">
      <c r="A20" s="192" t="s">
        <v>182</v>
      </c>
      <c r="B20" s="193"/>
      <c r="C20" s="132">
        <v>115</v>
      </c>
      <c r="D20" s="127">
        <v>89</v>
      </c>
      <c r="E20" s="147">
        <v>152</v>
      </c>
      <c r="F20" s="127">
        <v>51</v>
      </c>
      <c r="G20" s="127">
        <v>101</v>
      </c>
      <c r="H20" s="129">
        <v>4</v>
      </c>
      <c r="I20" s="129">
        <v>32</v>
      </c>
      <c r="J20" s="129">
        <v>21</v>
      </c>
      <c r="K20" s="129">
        <v>25</v>
      </c>
      <c r="L20" s="129">
        <v>3</v>
      </c>
      <c r="M20" s="131">
        <v>6</v>
      </c>
      <c r="N20" s="131">
        <v>10</v>
      </c>
    </row>
    <row r="21" spans="1:16">
      <c r="A21" s="184" t="s">
        <v>106</v>
      </c>
      <c r="B21" s="184"/>
      <c r="C21" s="127">
        <v>2925</v>
      </c>
      <c r="D21" s="127">
        <v>2376</v>
      </c>
      <c r="E21" s="147">
        <v>2509</v>
      </c>
      <c r="F21" s="127">
        <v>2190</v>
      </c>
      <c r="G21" s="127">
        <v>319</v>
      </c>
      <c r="H21" s="129">
        <v>17</v>
      </c>
      <c r="I21" s="129">
        <v>194</v>
      </c>
      <c r="J21" s="129">
        <v>22</v>
      </c>
      <c r="K21" s="129">
        <v>45</v>
      </c>
      <c r="L21" s="129">
        <v>10</v>
      </c>
      <c r="M21" s="131">
        <v>18</v>
      </c>
      <c r="N21" s="131">
        <v>13</v>
      </c>
    </row>
    <row r="22" spans="1:16">
      <c r="A22" s="184" t="s">
        <v>107</v>
      </c>
      <c r="B22" s="184"/>
      <c r="C22" s="127">
        <v>15</v>
      </c>
      <c r="D22" s="127">
        <v>11</v>
      </c>
      <c r="E22" s="147">
        <v>11</v>
      </c>
      <c r="F22" s="127">
        <v>6</v>
      </c>
      <c r="G22" s="127">
        <v>5</v>
      </c>
      <c r="H22" s="129" t="s">
        <v>66</v>
      </c>
      <c r="I22" s="129">
        <v>2</v>
      </c>
      <c r="J22" s="129" t="s">
        <v>66</v>
      </c>
      <c r="K22" s="129" t="s">
        <v>66</v>
      </c>
      <c r="L22" s="129" t="s">
        <v>66</v>
      </c>
      <c r="M22" s="131">
        <v>3</v>
      </c>
      <c r="N22" s="131" t="s">
        <v>66</v>
      </c>
    </row>
    <row r="23" spans="1:16">
      <c r="A23" s="184" t="s">
        <v>167</v>
      </c>
      <c r="B23" s="184"/>
      <c r="C23" s="127">
        <v>433</v>
      </c>
      <c r="D23" s="127">
        <v>372</v>
      </c>
      <c r="E23" s="147">
        <v>499</v>
      </c>
      <c r="F23" s="127">
        <v>348</v>
      </c>
      <c r="G23" s="127">
        <v>151</v>
      </c>
      <c r="H23" s="129">
        <v>4</v>
      </c>
      <c r="I23" s="129">
        <v>44</v>
      </c>
      <c r="J23" s="129">
        <v>13</v>
      </c>
      <c r="K23" s="129">
        <v>18</v>
      </c>
      <c r="L23" s="129">
        <v>23</v>
      </c>
      <c r="M23" s="131">
        <v>31</v>
      </c>
      <c r="N23" s="131">
        <v>18</v>
      </c>
    </row>
    <row r="24" spans="1:16">
      <c r="A24" s="184" t="s">
        <v>109</v>
      </c>
      <c r="B24" s="184"/>
      <c r="C24" s="127">
        <v>3290</v>
      </c>
      <c r="D24" s="127">
        <v>3457</v>
      </c>
      <c r="E24" s="147">
        <v>3326</v>
      </c>
      <c r="F24" s="127">
        <v>2550</v>
      </c>
      <c r="G24" s="127">
        <v>776</v>
      </c>
      <c r="H24" s="129">
        <v>92</v>
      </c>
      <c r="I24" s="129">
        <v>204</v>
      </c>
      <c r="J24" s="129">
        <v>76</v>
      </c>
      <c r="K24" s="129">
        <v>118</v>
      </c>
      <c r="L24" s="129">
        <v>120</v>
      </c>
      <c r="M24" s="131">
        <v>73</v>
      </c>
      <c r="N24" s="131">
        <v>93</v>
      </c>
    </row>
    <row r="25" spans="1:16">
      <c r="A25" s="184" t="s">
        <v>110</v>
      </c>
      <c r="B25" s="184"/>
      <c r="C25" s="127">
        <v>400</v>
      </c>
      <c r="D25" s="127">
        <v>407</v>
      </c>
      <c r="E25" s="147">
        <v>260</v>
      </c>
      <c r="F25" s="127">
        <v>194</v>
      </c>
      <c r="G25" s="127">
        <v>66</v>
      </c>
      <c r="H25" s="129">
        <v>6</v>
      </c>
      <c r="I25" s="129">
        <v>9</v>
      </c>
      <c r="J25" s="129">
        <v>1</v>
      </c>
      <c r="K25" s="129">
        <v>13</v>
      </c>
      <c r="L25" s="129">
        <v>27</v>
      </c>
      <c r="M25" s="131">
        <v>2</v>
      </c>
      <c r="N25" s="131">
        <v>8</v>
      </c>
    </row>
    <row r="26" spans="1:16">
      <c r="A26" s="184" t="s">
        <v>111</v>
      </c>
      <c r="B26" s="184"/>
      <c r="C26" s="127">
        <v>2826</v>
      </c>
      <c r="D26" s="127">
        <v>2901</v>
      </c>
      <c r="E26" s="147">
        <v>2701</v>
      </c>
      <c r="F26" s="127">
        <v>1965</v>
      </c>
      <c r="G26" s="127">
        <v>736</v>
      </c>
      <c r="H26" s="129">
        <v>75</v>
      </c>
      <c r="I26" s="129">
        <v>138</v>
      </c>
      <c r="J26" s="129">
        <v>90</v>
      </c>
      <c r="K26" s="129">
        <v>136</v>
      </c>
      <c r="L26" s="129">
        <v>129</v>
      </c>
      <c r="M26" s="131">
        <v>71</v>
      </c>
      <c r="N26" s="131">
        <v>97</v>
      </c>
    </row>
    <row r="27" spans="1:16">
      <c r="A27" s="184" t="s">
        <v>112</v>
      </c>
      <c r="B27" s="184"/>
      <c r="C27" s="127">
        <v>81</v>
      </c>
      <c r="D27" s="127">
        <v>45</v>
      </c>
      <c r="E27" s="147">
        <v>40</v>
      </c>
      <c r="F27" s="127">
        <v>26</v>
      </c>
      <c r="G27" s="127">
        <v>14</v>
      </c>
      <c r="H27" s="129" t="s">
        <v>66</v>
      </c>
      <c r="I27" s="129">
        <v>4</v>
      </c>
      <c r="J27" s="129">
        <v>5</v>
      </c>
      <c r="K27" s="129">
        <v>5</v>
      </c>
      <c r="L27" s="129" t="s">
        <v>66</v>
      </c>
      <c r="M27" s="129" t="s">
        <v>66</v>
      </c>
      <c r="N27" s="131" t="s">
        <v>66</v>
      </c>
    </row>
    <row r="28" spans="1:16">
      <c r="A28" s="184" t="s">
        <v>113</v>
      </c>
      <c r="B28" s="184"/>
      <c r="C28" s="127">
        <v>10</v>
      </c>
      <c r="D28" s="127">
        <v>25</v>
      </c>
      <c r="E28" s="147">
        <v>27</v>
      </c>
      <c r="F28" s="127">
        <v>3</v>
      </c>
      <c r="G28" s="127">
        <v>24</v>
      </c>
      <c r="H28" s="129" t="s">
        <v>66</v>
      </c>
      <c r="I28" s="129">
        <v>18</v>
      </c>
      <c r="J28" s="129" t="s">
        <v>66</v>
      </c>
      <c r="K28" s="129">
        <v>6</v>
      </c>
      <c r="L28" s="129" t="s">
        <v>66</v>
      </c>
      <c r="M28" s="129" t="s">
        <v>66</v>
      </c>
      <c r="N28" s="131" t="s">
        <v>66</v>
      </c>
      <c r="O28"/>
      <c r="P28"/>
    </row>
    <row r="29" spans="1:16">
      <c r="A29" s="184" t="s">
        <v>168</v>
      </c>
      <c r="B29" s="184"/>
      <c r="C29" s="127">
        <v>14</v>
      </c>
      <c r="D29" s="127">
        <v>11</v>
      </c>
      <c r="E29" s="147">
        <v>13</v>
      </c>
      <c r="F29" s="127">
        <v>4</v>
      </c>
      <c r="G29" s="127">
        <v>9</v>
      </c>
      <c r="H29" s="129" t="s">
        <v>66</v>
      </c>
      <c r="I29" s="129">
        <v>5</v>
      </c>
      <c r="J29" s="129" t="s">
        <v>66</v>
      </c>
      <c r="K29" s="129">
        <v>4</v>
      </c>
      <c r="L29" s="129" t="s">
        <v>66</v>
      </c>
      <c r="M29" s="129" t="s">
        <v>66</v>
      </c>
      <c r="N29" s="129" t="s">
        <v>66</v>
      </c>
      <c r="O29"/>
      <c r="P29"/>
    </row>
    <row r="30" spans="1:16">
      <c r="A30" s="191" t="s">
        <v>115</v>
      </c>
      <c r="B30" s="191"/>
      <c r="C30" s="127" t="s">
        <v>66</v>
      </c>
      <c r="D30" s="127" t="s">
        <v>66</v>
      </c>
      <c r="E30" s="147" t="s">
        <v>66</v>
      </c>
      <c r="F30" s="127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O30"/>
      <c r="P30"/>
    </row>
    <row r="31" spans="1:16">
      <c r="A31" s="184" t="s">
        <v>116</v>
      </c>
      <c r="B31" s="184"/>
      <c r="C31" s="127">
        <v>51</v>
      </c>
      <c r="D31" s="127">
        <v>29</v>
      </c>
      <c r="E31" s="147">
        <v>53</v>
      </c>
      <c r="F31" s="127">
        <v>17</v>
      </c>
      <c r="G31" s="127">
        <v>36</v>
      </c>
      <c r="H31" s="129" t="s">
        <v>66</v>
      </c>
      <c r="I31" s="129">
        <v>2</v>
      </c>
      <c r="J31" s="129">
        <v>2</v>
      </c>
      <c r="K31" s="129">
        <v>23</v>
      </c>
      <c r="L31" s="129">
        <v>1</v>
      </c>
      <c r="M31" s="131">
        <v>4</v>
      </c>
      <c r="N31" s="131">
        <v>4</v>
      </c>
      <c r="O31"/>
      <c r="P31"/>
    </row>
    <row r="32" spans="1:16">
      <c r="A32" s="184" t="s">
        <v>117</v>
      </c>
      <c r="B32" s="184"/>
      <c r="C32" s="127">
        <v>14</v>
      </c>
      <c r="D32" s="127">
        <v>17</v>
      </c>
      <c r="E32" s="147">
        <v>34</v>
      </c>
      <c r="F32" s="127">
        <v>11</v>
      </c>
      <c r="G32" s="127">
        <v>23</v>
      </c>
      <c r="H32" s="129" t="s">
        <v>66</v>
      </c>
      <c r="I32" s="129" t="s">
        <v>66</v>
      </c>
      <c r="J32" s="129">
        <v>1</v>
      </c>
      <c r="K32" s="129">
        <v>18</v>
      </c>
      <c r="L32" s="129" t="s">
        <v>66</v>
      </c>
      <c r="M32" s="131">
        <v>1</v>
      </c>
      <c r="N32" s="131">
        <v>3</v>
      </c>
      <c r="O32"/>
      <c r="P32"/>
    </row>
    <row r="33" spans="1:16">
      <c r="A33" s="184" t="s">
        <v>118</v>
      </c>
      <c r="B33" s="184"/>
      <c r="C33" s="127">
        <v>67</v>
      </c>
      <c r="D33" s="127">
        <v>60</v>
      </c>
      <c r="E33" s="147">
        <v>71</v>
      </c>
      <c r="F33" s="127">
        <v>26</v>
      </c>
      <c r="G33" s="127">
        <v>45</v>
      </c>
      <c r="H33" s="129" t="s">
        <v>66</v>
      </c>
      <c r="I33" s="129">
        <v>23</v>
      </c>
      <c r="J33" s="129">
        <v>1</v>
      </c>
      <c r="K33" s="129">
        <v>12</v>
      </c>
      <c r="L33" s="129">
        <v>3</v>
      </c>
      <c r="M33" s="131">
        <v>5</v>
      </c>
      <c r="N33" s="131">
        <v>1</v>
      </c>
      <c r="O33"/>
      <c r="P33"/>
    </row>
    <row r="34" spans="1:16">
      <c r="A34" s="184" t="s">
        <v>119</v>
      </c>
      <c r="B34" s="184"/>
      <c r="C34" s="127">
        <v>82</v>
      </c>
      <c r="D34" s="127">
        <v>84</v>
      </c>
      <c r="E34" s="147">
        <v>57</v>
      </c>
      <c r="F34" s="127">
        <v>42</v>
      </c>
      <c r="G34" s="127">
        <v>15</v>
      </c>
      <c r="H34" s="129" t="s">
        <v>66</v>
      </c>
      <c r="I34" s="129">
        <v>1</v>
      </c>
      <c r="J34" s="129" t="s">
        <v>66</v>
      </c>
      <c r="K34" s="129">
        <v>11</v>
      </c>
      <c r="L34" s="129">
        <v>1</v>
      </c>
      <c r="M34" s="129">
        <v>1</v>
      </c>
      <c r="N34" s="131">
        <v>1</v>
      </c>
      <c r="O34"/>
      <c r="P34"/>
    </row>
    <row r="35" spans="1:16">
      <c r="A35" s="184" t="s">
        <v>120</v>
      </c>
      <c r="B35" s="184"/>
      <c r="C35" s="127">
        <v>330</v>
      </c>
      <c r="D35" s="127">
        <v>256</v>
      </c>
      <c r="E35" s="147">
        <v>189</v>
      </c>
      <c r="F35" s="127">
        <v>139</v>
      </c>
      <c r="G35" s="127">
        <v>50</v>
      </c>
      <c r="H35" s="129">
        <v>3</v>
      </c>
      <c r="I35" s="129">
        <v>13</v>
      </c>
      <c r="J35" s="129">
        <v>8</v>
      </c>
      <c r="K35" s="129">
        <v>8</v>
      </c>
      <c r="L35" s="129">
        <v>3</v>
      </c>
      <c r="M35" s="131">
        <v>6</v>
      </c>
      <c r="N35" s="131">
        <v>9</v>
      </c>
      <c r="O35"/>
      <c r="P35"/>
    </row>
    <row r="36" spans="1:16">
      <c r="A36" s="184" t="s">
        <v>121</v>
      </c>
      <c r="B36" s="184"/>
      <c r="C36" s="127">
        <v>10</v>
      </c>
      <c r="D36" s="127">
        <v>20</v>
      </c>
      <c r="E36" s="147">
        <v>13</v>
      </c>
      <c r="F36" s="127">
        <v>11</v>
      </c>
      <c r="G36" s="127">
        <v>2</v>
      </c>
      <c r="H36" s="129" t="s">
        <v>66</v>
      </c>
      <c r="I36" s="129">
        <v>2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  <c r="O36"/>
      <c r="P36"/>
    </row>
    <row r="37" spans="1:16">
      <c r="A37" s="184" t="s">
        <v>122</v>
      </c>
      <c r="B37" s="184"/>
      <c r="C37" s="127">
        <v>121</v>
      </c>
      <c r="D37" s="127">
        <v>113</v>
      </c>
      <c r="E37" s="147">
        <v>149</v>
      </c>
      <c r="F37" s="127">
        <v>63</v>
      </c>
      <c r="G37" s="127">
        <v>86</v>
      </c>
      <c r="H37" s="129">
        <v>1</v>
      </c>
      <c r="I37" s="129">
        <v>8</v>
      </c>
      <c r="J37" s="129">
        <v>3</v>
      </c>
      <c r="K37" s="129">
        <v>4</v>
      </c>
      <c r="L37" s="129">
        <v>13</v>
      </c>
      <c r="M37" s="131">
        <v>43</v>
      </c>
      <c r="N37" s="131">
        <v>14</v>
      </c>
      <c r="O37"/>
      <c r="P37"/>
    </row>
    <row r="38" spans="1:16">
      <c r="A38" s="184" t="s">
        <v>123</v>
      </c>
      <c r="B38" s="184"/>
      <c r="C38" s="127">
        <v>1125</v>
      </c>
      <c r="D38" s="127">
        <v>957</v>
      </c>
      <c r="E38" s="147">
        <v>806</v>
      </c>
      <c r="F38" s="127">
        <v>564</v>
      </c>
      <c r="G38" s="127">
        <v>242</v>
      </c>
      <c r="H38" s="129">
        <v>9</v>
      </c>
      <c r="I38" s="129">
        <v>46</v>
      </c>
      <c r="J38" s="129">
        <v>7</v>
      </c>
      <c r="K38" s="129">
        <v>66</v>
      </c>
      <c r="L38" s="129">
        <v>25</v>
      </c>
      <c r="M38" s="131">
        <v>32</v>
      </c>
      <c r="N38" s="131">
        <v>57</v>
      </c>
      <c r="O38"/>
      <c r="P38"/>
    </row>
    <row r="39" spans="1:16" ht="24.75" customHeight="1">
      <c r="A39" s="187" t="s">
        <v>183</v>
      </c>
      <c r="B39" s="187"/>
      <c r="C39" s="132">
        <v>29</v>
      </c>
      <c r="D39" s="127">
        <v>30</v>
      </c>
      <c r="E39" s="147">
        <v>20</v>
      </c>
      <c r="F39" s="127">
        <v>6</v>
      </c>
      <c r="G39" s="127">
        <v>14</v>
      </c>
      <c r="H39" s="129" t="s">
        <v>66</v>
      </c>
      <c r="I39" s="129">
        <v>5</v>
      </c>
      <c r="J39" s="129">
        <v>3</v>
      </c>
      <c r="K39" s="129">
        <v>4</v>
      </c>
      <c r="L39" s="129">
        <v>1</v>
      </c>
      <c r="M39" s="131" t="s">
        <v>66</v>
      </c>
      <c r="N39" s="131">
        <v>1</v>
      </c>
      <c r="O39"/>
      <c r="P39"/>
    </row>
    <row r="40" spans="1:16">
      <c r="A40" s="184" t="s">
        <v>125</v>
      </c>
      <c r="B40" s="184"/>
      <c r="C40" s="127" t="s">
        <v>66</v>
      </c>
      <c r="D40" s="127" t="s">
        <v>66</v>
      </c>
      <c r="E40" s="147" t="s">
        <v>66</v>
      </c>
      <c r="F40" s="127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O40"/>
      <c r="P40"/>
    </row>
    <row r="41" spans="1:16">
      <c r="A41" s="184" t="s">
        <v>126</v>
      </c>
      <c r="B41" s="184"/>
      <c r="C41" s="127">
        <v>62</v>
      </c>
      <c r="D41" s="127">
        <v>77</v>
      </c>
      <c r="E41" s="147">
        <v>88</v>
      </c>
      <c r="F41" s="127">
        <v>26</v>
      </c>
      <c r="G41" s="127">
        <v>62</v>
      </c>
      <c r="H41" s="129" t="s">
        <v>66</v>
      </c>
      <c r="I41" s="129">
        <v>28</v>
      </c>
      <c r="J41" s="129" t="s">
        <v>66</v>
      </c>
      <c r="K41" s="129">
        <v>32</v>
      </c>
      <c r="L41" s="129">
        <v>1</v>
      </c>
      <c r="M41" s="131" t="s">
        <v>66</v>
      </c>
      <c r="N41" s="131">
        <v>1</v>
      </c>
      <c r="O41"/>
      <c r="P41"/>
    </row>
    <row r="42" spans="1:16">
      <c r="A42" s="184" t="s">
        <v>127</v>
      </c>
      <c r="B42" s="184"/>
      <c r="C42" s="127">
        <v>21</v>
      </c>
      <c r="D42" s="127">
        <v>10</v>
      </c>
      <c r="E42" s="147">
        <v>10</v>
      </c>
      <c r="F42" s="127">
        <v>9</v>
      </c>
      <c r="G42" s="127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  <c r="O42"/>
      <c r="P42"/>
    </row>
    <row r="43" spans="1:16">
      <c r="A43" s="184" t="s">
        <v>128</v>
      </c>
      <c r="B43" s="184"/>
      <c r="C43" s="127">
        <v>33</v>
      </c>
      <c r="D43" s="127">
        <v>27</v>
      </c>
      <c r="E43" s="147">
        <v>31</v>
      </c>
      <c r="F43" s="127">
        <v>28</v>
      </c>
      <c r="G43" s="127">
        <v>3</v>
      </c>
      <c r="H43" s="129">
        <v>1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>
        <v>1</v>
      </c>
      <c r="O43"/>
      <c r="P43"/>
    </row>
    <row r="44" spans="1:16">
      <c r="A44" s="117"/>
      <c r="B44" s="118"/>
      <c r="C44" s="132"/>
      <c r="D44" s="127"/>
      <c r="E44" s="147"/>
      <c r="F44" s="127"/>
      <c r="G44"/>
      <c r="H44"/>
      <c r="I44" s="129"/>
      <c r="J44" s="127"/>
      <c r="K44" s="127"/>
      <c r="L44" s="127"/>
      <c r="M44" s="127"/>
      <c r="N44" s="127"/>
      <c r="O44"/>
      <c r="P44"/>
    </row>
    <row r="45" spans="1:16">
      <c r="A45" s="188" t="s">
        <v>173</v>
      </c>
      <c r="B45" s="188"/>
      <c r="C45" s="127">
        <v>8822</v>
      </c>
      <c r="D45" s="127">
        <v>8760</v>
      </c>
      <c r="E45" s="147">
        <v>8618</v>
      </c>
      <c r="F45" s="127">
        <v>5387</v>
      </c>
      <c r="G45" s="127">
        <v>3231</v>
      </c>
      <c r="H45" s="127">
        <v>746</v>
      </c>
      <c r="I45" s="127">
        <v>949</v>
      </c>
      <c r="J45" s="127">
        <v>308</v>
      </c>
      <c r="K45" s="127">
        <v>244</v>
      </c>
      <c r="L45" s="127">
        <v>408</v>
      </c>
      <c r="M45" s="127">
        <v>228</v>
      </c>
      <c r="N45" s="127">
        <v>348</v>
      </c>
      <c r="O45"/>
      <c r="P45"/>
    </row>
    <row r="46" spans="1:16">
      <c r="A46" s="189" t="s">
        <v>130</v>
      </c>
      <c r="B46" s="176" t="s">
        <v>131</v>
      </c>
      <c r="C46" s="127">
        <v>304</v>
      </c>
      <c r="D46" s="127">
        <v>300</v>
      </c>
      <c r="E46" s="147">
        <v>234</v>
      </c>
      <c r="F46" s="127">
        <v>137</v>
      </c>
      <c r="G46" s="127">
        <v>97</v>
      </c>
      <c r="H46" s="127">
        <v>19</v>
      </c>
      <c r="I46" s="129">
        <v>10</v>
      </c>
      <c r="J46" s="129">
        <v>10</v>
      </c>
      <c r="K46" s="127">
        <v>11</v>
      </c>
      <c r="L46" s="129">
        <v>4</v>
      </c>
      <c r="M46" s="129">
        <v>4</v>
      </c>
      <c r="N46" s="129">
        <v>39</v>
      </c>
      <c r="O46"/>
      <c r="P46"/>
    </row>
    <row r="47" spans="1:16">
      <c r="A47" s="189"/>
      <c r="B47" s="176" t="s">
        <v>132</v>
      </c>
      <c r="C47" s="127">
        <v>171</v>
      </c>
      <c r="D47" s="127">
        <v>141</v>
      </c>
      <c r="E47" s="147">
        <v>94</v>
      </c>
      <c r="F47" s="127">
        <v>58</v>
      </c>
      <c r="G47" s="127">
        <v>36</v>
      </c>
      <c r="H47" s="127">
        <v>5</v>
      </c>
      <c r="I47" s="129">
        <v>6</v>
      </c>
      <c r="J47" s="129" t="s">
        <v>66</v>
      </c>
      <c r="K47" s="129">
        <v>7</v>
      </c>
      <c r="L47" s="129">
        <v>8</v>
      </c>
      <c r="M47" s="129">
        <v>4</v>
      </c>
      <c r="N47" s="129">
        <v>6</v>
      </c>
      <c r="O47"/>
      <c r="P47"/>
    </row>
    <row r="48" spans="1:16">
      <c r="A48" s="189"/>
      <c r="B48" s="176" t="s">
        <v>133</v>
      </c>
      <c r="C48" s="127">
        <v>108</v>
      </c>
      <c r="D48" s="127">
        <v>130</v>
      </c>
      <c r="E48" s="147">
        <v>54</v>
      </c>
      <c r="F48" s="127">
        <v>43</v>
      </c>
      <c r="G48" s="127">
        <v>11</v>
      </c>
      <c r="H48" s="127" t="s">
        <v>66</v>
      </c>
      <c r="I48" s="129" t="s">
        <v>66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8</v>
      </c>
      <c r="O48"/>
      <c r="P48"/>
    </row>
    <row r="49" spans="1:16">
      <c r="A49" s="189"/>
      <c r="B49" s="176" t="s">
        <v>94</v>
      </c>
      <c r="C49" s="127">
        <v>639</v>
      </c>
      <c r="D49" s="127">
        <v>717</v>
      </c>
      <c r="E49" s="147">
        <v>615</v>
      </c>
      <c r="F49" s="127">
        <v>394</v>
      </c>
      <c r="G49" s="127">
        <v>221</v>
      </c>
      <c r="H49" s="127">
        <v>14</v>
      </c>
      <c r="I49" s="129">
        <v>21</v>
      </c>
      <c r="J49" s="129">
        <v>13</v>
      </c>
      <c r="K49" s="129">
        <v>24</v>
      </c>
      <c r="L49" s="129">
        <v>29</v>
      </c>
      <c r="M49" s="129">
        <v>35</v>
      </c>
      <c r="N49" s="129">
        <v>85</v>
      </c>
      <c r="O49"/>
      <c r="P49"/>
    </row>
    <row r="50" spans="1:16">
      <c r="A50" s="184" t="s">
        <v>134</v>
      </c>
      <c r="B50" s="184"/>
      <c r="C50" s="127">
        <v>1</v>
      </c>
      <c r="D50" s="127" t="s">
        <v>66</v>
      </c>
      <c r="E50" s="147" t="s">
        <v>66</v>
      </c>
      <c r="F50" s="127" t="s">
        <v>66</v>
      </c>
      <c r="G50" s="127" t="s">
        <v>66</v>
      </c>
      <c r="H50" s="127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/>
      <c r="P50"/>
    </row>
    <row r="51" spans="1:16">
      <c r="A51" s="190" t="s">
        <v>135</v>
      </c>
      <c r="B51" s="190"/>
      <c r="C51" s="127">
        <v>1006</v>
      </c>
      <c r="D51" s="127">
        <v>852</v>
      </c>
      <c r="E51" s="147">
        <v>591</v>
      </c>
      <c r="F51" s="127">
        <v>486</v>
      </c>
      <c r="G51" s="127">
        <v>105</v>
      </c>
      <c r="H51" s="127" t="s">
        <v>66</v>
      </c>
      <c r="I51" s="129">
        <v>21</v>
      </c>
      <c r="J51" s="129">
        <v>2</v>
      </c>
      <c r="K51" s="129">
        <v>28</v>
      </c>
      <c r="L51" s="129">
        <v>32</v>
      </c>
      <c r="M51" s="129">
        <v>9</v>
      </c>
      <c r="N51" s="129">
        <v>13</v>
      </c>
      <c r="O51"/>
      <c r="P51"/>
    </row>
    <row r="52" spans="1:16">
      <c r="A52" s="184" t="s">
        <v>170</v>
      </c>
      <c r="B52" s="184"/>
      <c r="C52" s="127">
        <v>1964</v>
      </c>
      <c r="D52" s="127">
        <v>1926</v>
      </c>
      <c r="E52" s="147">
        <v>2055</v>
      </c>
      <c r="F52" s="127">
        <v>1562</v>
      </c>
      <c r="G52" s="127">
        <v>493</v>
      </c>
      <c r="H52" s="127">
        <v>110</v>
      </c>
      <c r="I52" s="129">
        <v>112</v>
      </c>
      <c r="J52" s="129">
        <v>71</v>
      </c>
      <c r="K52" s="129">
        <v>57</v>
      </c>
      <c r="L52" s="129">
        <v>61</v>
      </c>
      <c r="M52" s="129">
        <v>40</v>
      </c>
      <c r="N52" s="129">
        <v>42</v>
      </c>
      <c r="O52"/>
      <c r="P52"/>
    </row>
    <row r="53" spans="1:16">
      <c r="A53" s="184" t="s">
        <v>137</v>
      </c>
      <c r="B53" s="184"/>
      <c r="C53" s="127">
        <v>663</v>
      </c>
      <c r="D53" s="127">
        <v>753</v>
      </c>
      <c r="E53" s="147">
        <v>697</v>
      </c>
      <c r="F53" s="127">
        <v>143</v>
      </c>
      <c r="G53" s="127">
        <v>554</v>
      </c>
      <c r="H53" s="127">
        <v>158</v>
      </c>
      <c r="I53" s="129">
        <v>155</v>
      </c>
      <c r="J53" s="129">
        <v>63</v>
      </c>
      <c r="K53" s="129">
        <v>42</v>
      </c>
      <c r="L53" s="129">
        <v>55</v>
      </c>
      <c r="M53" s="129">
        <v>41</v>
      </c>
      <c r="N53" s="129">
        <v>40</v>
      </c>
      <c r="O53"/>
      <c r="P53"/>
    </row>
    <row r="54" spans="1:16">
      <c r="A54" s="184" t="s">
        <v>138</v>
      </c>
      <c r="B54" s="184"/>
      <c r="C54" s="127">
        <v>862</v>
      </c>
      <c r="D54" s="127">
        <v>969</v>
      </c>
      <c r="E54" s="128">
        <v>866</v>
      </c>
      <c r="F54" s="129">
        <v>308</v>
      </c>
      <c r="G54" s="127">
        <v>558</v>
      </c>
      <c r="H54" s="127">
        <v>110</v>
      </c>
      <c r="I54" s="129">
        <v>185</v>
      </c>
      <c r="J54" s="129">
        <v>68</v>
      </c>
      <c r="K54" s="129">
        <v>41</v>
      </c>
      <c r="L54" s="129">
        <v>64</v>
      </c>
      <c r="M54" s="129">
        <v>43</v>
      </c>
      <c r="N54" s="129">
        <v>47</v>
      </c>
      <c r="O54"/>
      <c r="P54"/>
    </row>
    <row r="55" spans="1:16">
      <c r="A55" s="184" t="s">
        <v>139</v>
      </c>
      <c r="B55" s="184"/>
      <c r="C55" s="127">
        <v>2364</v>
      </c>
      <c r="D55" s="127">
        <v>2460</v>
      </c>
      <c r="E55" s="128">
        <v>2799</v>
      </c>
      <c r="F55" s="129">
        <v>2161</v>
      </c>
      <c r="G55" s="127">
        <v>638</v>
      </c>
      <c r="H55" s="127">
        <v>110</v>
      </c>
      <c r="I55" s="129">
        <v>256</v>
      </c>
      <c r="J55" s="129">
        <v>81</v>
      </c>
      <c r="K55" s="129">
        <v>30</v>
      </c>
      <c r="L55" s="129">
        <v>67</v>
      </c>
      <c r="M55" s="129">
        <v>40</v>
      </c>
      <c r="N55" s="129">
        <v>54</v>
      </c>
      <c r="O55"/>
      <c r="P55"/>
    </row>
    <row r="56" spans="1:16" ht="24.75" customHeight="1">
      <c r="A56" s="185" t="s">
        <v>184</v>
      </c>
      <c r="B56" s="185"/>
      <c r="C56" s="127">
        <v>17</v>
      </c>
      <c r="D56" s="127">
        <v>16</v>
      </c>
      <c r="E56" s="128">
        <v>8</v>
      </c>
      <c r="F56" s="135">
        <v>4</v>
      </c>
      <c r="G56" s="127">
        <v>4</v>
      </c>
      <c r="H56" s="127" t="s">
        <v>66</v>
      </c>
      <c r="I56" s="135" t="s">
        <v>66</v>
      </c>
      <c r="J56" s="135" t="s">
        <v>66</v>
      </c>
      <c r="K56" s="129">
        <v>1</v>
      </c>
      <c r="L56" s="135">
        <v>2</v>
      </c>
      <c r="M56" s="129" t="s">
        <v>66</v>
      </c>
      <c r="N56" s="129">
        <v>1</v>
      </c>
      <c r="O56"/>
      <c r="P56"/>
    </row>
    <row r="57" spans="1:16">
      <c r="A57" s="184" t="s">
        <v>141</v>
      </c>
      <c r="B57" s="184"/>
      <c r="C57" s="127">
        <v>204</v>
      </c>
      <c r="D57" s="127">
        <v>168</v>
      </c>
      <c r="E57" s="128">
        <v>214</v>
      </c>
      <c r="F57" s="129">
        <v>2</v>
      </c>
      <c r="G57" s="127">
        <v>212</v>
      </c>
      <c r="H57" s="127">
        <v>110</v>
      </c>
      <c r="I57" s="129">
        <v>75</v>
      </c>
      <c r="J57" s="129" t="s">
        <v>66</v>
      </c>
      <c r="K57" s="129" t="s">
        <v>66</v>
      </c>
      <c r="L57" s="129">
        <v>18</v>
      </c>
      <c r="M57" s="129">
        <v>9</v>
      </c>
      <c r="N57" s="129" t="s">
        <v>66</v>
      </c>
      <c r="O57"/>
      <c r="P57"/>
    </row>
    <row r="58" spans="1:16">
      <c r="A58" s="184" t="s">
        <v>142</v>
      </c>
      <c r="B58" s="184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7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/>
      <c r="P58"/>
    </row>
    <row r="59" spans="1:16" ht="27" customHeight="1" thickBot="1">
      <c r="A59" s="186" t="s">
        <v>185</v>
      </c>
      <c r="B59" s="186"/>
      <c r="C59" s="136">
        <v>519</v>
      </c>
      <c r="D59" s="136">
        <v>328</v>
      </c>
      <c r="E59" s="137">
        <v>391</v>
      </c>
      <c r="F59" s="138">
        <v>89</v>
      </c>
      <c r="G59" s="127">
        <v>302</v>
      </c>
      <c r="H59" s="127">
        <v>110</v>
      </c>
      <c r="I59" s="138">
        <v>108</v>
      </c>
      <c r="J59" s="138" t="s">
        <v>66</v>
      </c>
      <c r="K59" s="138">
        <v>3</v>
      </c>
      <c r="L59" s="138">
        <v>68</v>
      </c>
      <c r="M59" s="138" t="s">
        <v>66</v>
      </c>
      <c r="N59" s="138">
        <v>13</v>
      </c>
      <c r="O59"/>
      <c r="P59"/>
    </row>
    <row r="60" spans="1:16" ht="18" thickTop="1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>
      <c r="I61" s="120"/>
      <c r="O61"/>
      <c r="P61"/>
    </row>
    <row r="62" spans="1:16">
      <c r="F62" s="150"/>
      <c r="O62"/>
      <c r="P62"/>
    </row>
    <row r="63" spans="1:16">
      <c r="O63"/>
      <c r="P63"/>
    </row>
    <row r="64" spans="1:16">
      <c r="O64"/>
      <c r="P64"/>
    </row>
    <row r="65" spans="15:16">
      <c r="O65"/>
      <c r="P65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ySplit="5" topLeftCell="A6" activePane="bottomLeft" state="frozen"/>
      <selection pane="bottomLeft" activeCell="B44" sqref="B44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70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51" t="s">
        <v>197</v>
      </c>
      <c r="B1" s="151"/>
      <c r="C1" s="152"/>
      <c r="D1" s="152"/>
      <c r="E1" s="153"/>
      <c r="F1" s="151"/>
      <c r="G1" s="151"/>
      <c r="H1" s="151"/>
      <c r="I1" s="151"/>
      <c r="J1" s="151"/>
      <c r="K1" s="151"/>
    </row>
    <row r="2" spans="1:14" ht="18" customHeight="1">
      <c r="A2" s="154"/>
      <c r="C2" s="155"/>
      <c r="D2" s="155"/>
      <c r="E2" s="156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18" thickBot="1">
      <c r="A3" s="205" t="s">
        <v>199</v>
      </c>
      <c r="B3" s="205"/>
      <c r="C3" s="157"/>
      <c r="D3" s="157"/>
      <c r="E3" s="158"/>
      <c r="F3" s="157"/>
      <c r="G3" s="157"/>
      <c r="H3" s="157"/>
      <c r="I3" s="157"/>
      <c r="J3" s="157" t="s">
        <v>145</v>
      </c>
      <c r="K3" s="157"/>
      <c r="L3" s="206" t="s">
        <v>145</v>
      </c>
      <c r="M3" s="206"/>
      <c r="N3" s="206"/>
    </row>
    <row r="4" spans="1:14" ht="15.75" customHeight="1" thickTop="1">
      <c r="A4" s="159"/>
      <c r="B4" s="159"/>
      <c r="C4" s="207" t="s">
        <v>198</v>
      </c>
      <c r="D4" s="207">
        <v>25</v>
      </c>
      <c r="E4" s="210">
        <v>26</v>
      </c>
      <c r="F4" s="207" t="s">
        <v>1</v>
      </c>
      <c r="G4" s="212" t="s">
        <v>81</v>
      </c>
      <c r="H4" s="160"/>
      <c r="I4" s="160"/>
      <c r="J4" s="160"/>
      <c r="K4" s="160"/>
      <c r="L4" s="160"/>
      <c r="M4" s="160"/>
      <c r="N4" s="160"/>
    </row>
    <row r="5" spans="1:14" ht="21" customHeight="1">
      <c r="A5" s="152"/>
      <c r="B5" s="152"/>
      <c r="C5" s="208"/>
      <c r="D5" s="209"/>
      <c r="E5" s="211"/>
      <c r="F5" s="209"/>
      <c r="G5" s="209"/>
      <c r="H5" s="161" t="s">
        <v>82</v>
      </c>
      <c r="I5" s="161" t="s">
        <v>149</v>
      </c>
      <c r="J5" s="161" t="s">
        <v>150</v>
      </c>
      <c r="K5" s="161" t="s">
        <v>151</v>
      </c>
      <c r="L5" s="161" t="s">
        <v>152</v>
      </c>
      <c r="M5" s="161" t="s">
        <v>153</v>
      </c>
      <c r="N5" s="162" t="s">
        <v>88</v>
      </c>
    </row>
    <row r="6" spans="1:14">
      <c r="A6" s="204" t="s">
        <v>172</v>
      </c>
      <c r="B6" s="204"/>
      <c r="C6" s="163">
        <v>78414</v>
      </c>
      <c r="D6" s="164">
        <v>80234</v>
      </c>
      <c r="E6" s="172">
        <v>79806</v>
      </c>
      <c r="F6" s="164">
        <v>71109</v>
      </c>
      <c r="G6" s="164">
        <v>8697</v>
      </c>
      <c r="H6" s="164">
        <v>1437</v>
      </c>
      <c r="I6" s="164">
        <v>1677</v>
      </c>
      <c r="J6" s="164">
        <v>1094</v>
      </c>
      <c r="K6" s="164">
        <v>1068</v>
      </c>
      <c r="L6" s="164">
        <v>1286</v>
      </c>
      <c r="M6" s="164">
        <v>1113</v>
      </c>
      <c r="N6" s="164">
        <v>1022</v>
      </c>
    </row>
    <row r="7" spans="1:14">
      <c r="A7" s="213" t="s">
        <v>90</v>
      </c>
      <c r="B7" s="165" t="s">
        <v>91</v>
      </c>
      <c r="C7" s="164">
        <v>10217</v>
      </c>
      <c r="D7" s="164">
        <v>10674</v>
      </c>
      <c r="E7" s="172">
        <v>10634</v>
      </c>
      <c r="F7" s="164">
        <v>8771</v>
      </c>
      <c r="G7" s="164">
        <v>1863</v>
      </c>
      <c r="H7" s="129">
        <v>212</v>
      </c>
      <c r="I7" s="129">
        <v>535</v>
      </c>
      <c r="J7" s="129">
        <v>276</v>
      </c>
      <c r="K7" s="129">
        <v>28</v>
      </c>
      <c r="L7" s="129">
        <v>325</v>
      </c>
      <c r="M7" s="131">
        <v>327</v>
      </c>
      <c r="N7" s="131">
        <v>160</v>
      </c>
    </row>
    <row r="8" spans="1:14">
      <c r="A8" s="213"/>
      <c r="B8" s="165" t="s">
        <v>92</v>
      </c>
      <c r="C8" s="164">
        <v>1872</v>
      </c>
      <c r="D8" s="164">
        <v>2073</v>
      </c>
      <c r="E8" s="172">
        <v>2182</v>
      </c>
      <c r="F8" s="164">
        <v>1165</v>
      </c>
      <c r="G8" s="164">
        <v>1017</v>
      </c>
      <c r="H8" s="129">
        <v>300</v>
      </c>
      <c r="I8" s="129">
        <v>82</v>
      </c>
      <c r="J8" s="129">
        <v>112</v>
      </c>
      <c r="K8" s="129">
        <v>136</v>
      </c>
      <c r="L8" s="129">
        <v>210</v>
      </c>
      <c r="M8" s="131">
        <v>106</v>
      </c>
      <c r="N8" s="131">
        <v>71</v>
      </c>
    </row>
    <row r="9" spans="1:14">
      <c r="A9" s="213"/>
      <c r="B9" s="165" t="s">
        <v>93</v>
      </c>
      <c r="C9" s="164">
        <v>1328</v>
      </c>
      <c r="D9" s="164">
        <v>1365</v>
      </c>
      <c r="E9" s="172">
        <v>1465</v>
      </c>
      <c r="F9" s="164">
        <v>1284</v>
      </c>
      <c r="G9" s="164">
        <v>181</v>
      </c>
      <c r="H9" s="129" t="s">
        <v>66</v>
      </c>
      <c r="I9" s="129">
        <v>4</v>
      </c>
      <c r="J9" s="129">
        <v>18</v>
      </c>
      <c r="K9" s="129">
        <v>14</v>
      </c>
      <c r="L9" s="129">
        <v>26</v>
      </c>
      <c r="M9" s="131">
        <v>7</v>
      </c>
      <c r="N9" s="131">
        <v>112</v>
      </c>
    </row>
    <row r="10" spans="1:14">
      <c r="A10" s="213"/>
      <c r="B10" s="165" t="s">
        <v>94</v>
      </c>
      <c r="C10" s="164">
        <v>9208</v>
      </c>
      <c r="D10" s="164">
        <v>10116</v>
      </c>
      <c r="E10" s="172">
        <v>10168</v>
      </c>
      <c r="F10" s="164">
        <v>9294</v>
      </c>
      <c r="G10" s="164">
        <v>874</v>
      </c>
      <c r="H10" s="129">
        <v>114</v>
      </c>
      <c r="I10" s="129">
        <v>279</v>
      </c>
      <c r="J10" s="129">
        <v>136</v>
      </c>
      <c r="K10" s="129">
        <v>59</v>
      </c>
      <c r="L10" s="129">
        <v>55</v>
      </c>
      <c r="M10" s="131">
        <v>103</v>
      </c>
      <c r="N10" s="131">
        <v>128</v>
      </c>
    </row>
    <row r="11" spans="1:14">
      <c r="A11" s="204" t="s">
        <v>95</v>
      </c>
      <c r="B11" s="204"/>
      <c r="C11" s="164">
        <v>2813</v>
      </c>
      <c r="D11" s="164">
        <v>3114</v>
      </c>
      <c r="E11" s="172">
        <v>3333</v>
      </c>
      <c r="F11" s="164">
        <v>2338</v>
      </c>
      <c r="G11" s="164">
        <v>995</v>
      </c>
      <c r="H11" s="129">
        <v>182</v>
      </c>
      <c r="I11" s="129">
        <v>166</v>
      </c>
      <c r="J11" s="129">
        <v>144</v>
      </c>
      <c r="K11" s="129">
        <v>162</v>
      </c>
      <c r="L11" s="129">
        <v>196</v>
      </c>
      <c r="M11" s="131">
        <v>79</v>
      </c>
      <c r="N11" s="131">
        <v>66</v>
      </c>
    </row>
    <row r="12" spans="1:14">
      <c r="A12" s="204" t="s">
        <v>96</v>
      </c>
      <c r="B12" s="204"/>
      <c r="C12" s="164">
        <v>21</v>
      </c>
      <c r="D12" s="164">
        <v>21</v>
      </c>
      <c r="E12" s="172">
        <v>29</v>
      </c>
      <c r="F12" s="164" t="s">
        <v>66</v>
      </c>
      <c r="G12" s="164">
        <v>29</v>
      </c>
      <c r="H12" s="129" t="s">
        <v>66</v>
      </c>
      <c r="I12" s="129">
        <v>3</v>
      </c>
      <c r="J12" s="129" t="s">
        <v>66</v>
      </c>
      <c r="K12" s="129">
        <v>24</v>
      </c>
      <c r="L12" s="129" t="s">
        <v>66</v>
      </c>
      <c r="M12" s="131" t="s">
        <v>66</v>
      </c>
      <c r="N12" s="131">
        <v>2</v>
      </c>
    </row>
    <row r="13" spans="1:14">
      <c r="A13" s="204" t="s">
        <v>97</v>
      </c>
      <c r="B13" s="204"/>
      <c r="C13" s="164">
        <v>4</v>
      </c>
      <c r="D13" s="164">
        <v>2</v>
      </c>
      <c r="E13" s="172">
        <v>2</v>
      </c>
      <c r="F13" s="164" t="s">
        <v>66</v>
      </c>
      <c r="G13" s="164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204" t="s">
        <v>98</v>
      </c>
      <c r="B14" s="204"/>
      <c r="C14" s="164">
        <v>38</v>
      </c>
      <c r="D14" s="164">
        <v>40</v>
      </c>
      <c r="E14" s="172">
        <v>42</v>
      </c>
      <c r="F14" s="164">
        <v>8</v>
      </c>
      <c r="G14" s="164">
        <v>34</v>
      </c>
      <c r="H14" s="129" t="s">
        <v>66</v>
      </c>
      <c r="I14" s="129">
        <v>8</v>
      </c>
      <c r="J14" s="129">
        <v>2</v>
      </c>
      <c r="K14" s="129">
        <v>21</v>
      </c>
      <c r="L14" s="129" t="s">
        <v>66</v>
      </c>
      <c r="M14" s="131" t="s">
        <v>66</v>
      </c>
      <c r="N14" s="131">
        <v>3</v>
      </c>
    </row>
    <row r="15" spans="1:14">
      <c r="A15" s="204" t="s">
        <v>99</v>
      </c>
      <c r="B15" s="204"/>
      <c r="C15" s="164" t="s">
        <v>66</v>
      </c>
      <c r="D15" s="164" t="s">
        <v>66</v>
      </c>
      <c r="E15" s="172" t="s">
        <v>66</v>
      </c>
      <c r="F15" s="164" t="s">
        <v>66</v>
      </c>
      <c r="G15" s="164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204" t="s">
        <v>100</v>
      </c>
      <c r="B16" s="204"/>
      <c r="C16" s="164">
        <v>40987</v>
      </c>
      <c r="D16" s="164">
        <v>40000</v>
      </c>
      <c r="E16" s="172">
        <v>39843</v>
      </c>
      <c r="F16" s="164">
        <v>39030</v>
      </c>
      <c r="G16" s="164">
        <v>813</v>
      </c>
      <c r="H16" s="129">
        <v>136</v>
      </c>
      <c r="I16" s="129">
        <v>102</v>
      </c>
      <c r="J16" s="129">
        <v>101</v>
      </c>
      <c r="K16" s="129">
        <v>104</v>
      </c>
      <c r="L16" s="129">
        <v>100</v>
      </c>
      <c r="M16" s="131">
        <v>131</v>
      </c>
      <c r="N16" s="131">
        <v>139</v>
      </c>
    </row>
    <row r="17" spans="1:17">
      <c r="A17" s="204" t="s">
        <v>101</v>
      </c>
      <c r="B17" s="204"/>
      <c r="C17" s="164">
        <v>546</v>
      </c>
      <c r="D17" s="164">
        <v>554</v>
      </c>
      <c r="E17" s="172">
        <v>566</v>
      </c>
      <c r="F17" s="164">
        <v>542</v>
      </c>
      <c r="G17" s="164">
        <v>24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21</v>
      </c>
      <c r="N17" s="131">
        <v>3</v>
      </c>
    </row>
    <row r="18" spans="1:17">
      <c r="A18" s="204" t="s">
        <v>102</v>
      </c>
      <c r="B18" s="204"/>
      <c r="C18" s="164">
        <v>45</v>
      </c>
      <c r="D18" s="164">
        <v>44</v>
      </c>
      <c r="E18" s="172">
        <v>38</v>
      </c>
      <c r="F18" s="164">
        <v>18</v>
      </c>
      <c r="G18" s="164">
        <v>20</v>
      </c>
      <c r="H18" s="129">
        <v>2</v>
      </c>
      <c r="I18" s="129">
        <v>3</v>
      </c>
      <c r="J18" s="129" t="s">
        <v>66</v>
      </c>
      <c r="K18" s="129">
        <v>1</v>
      </c>
      <c r="L18" s="129" t="s">
        <v>66</v>
      </c>
      <c r="M18" s="131">
        <v>9</v>
      </c>
      <c r="N18" s="131">
        <v>5</v>
      </c>
    </row>
    <row r="19" spans="1:17">
      <c r="A19" s="204" t="s">
        <v>103</v>
      </c>
      <c r="B19" s="204"/>
      <c r="C19" s="164">
        <v>164</v>
      </c>
      <c r="D19" s="164">
        <v>177</v>
      </c>
      <c r="E19" s="172">
        <v>130</v>
      </c>
      <c r="F19" s="164">
        <v>80</v>
      </c>
      <c r="G19" s="164">
        <v>50</v>
      </c>
      <c r="H19" s="129" t="s">
        <v>66</v>
      </c>
      <c r="I19" s="129">
        <v>3</v>
      </c>
      <c r="J19" s="129" t="s">
        <v>66</v>
      </c>
      <c r="K19" s="129">
        <v>2</v>
      </c>
      <c r="L19" s="129">
        <v>7</v>
      </c>
      <c r="M19" s="131">
        <v>34</v>
      </c>
      <c r="N19" s="131">
        <v>4</v>
      </c>
    </row>
    <row r="20" spans="1:17" ht="27.75" customHeight="1">
      <c r="A20" s="214" t="s">
        <v>182</v>
      </c>
      <c r="B20" s="193"/>
      <c r="C20" s="166">
        <v>97</v>
      </c>
      <c r="D20" s="164">
        <v>115</v>
      </c>
      <c r="E20" s="172">
        <v>89</v>
      </c>
      <c r="F20" s="164">
        <v>50</v>
      </c>
      <c r="G20" s="164">
        <v>39</v>
      </c>
      <c r="H20" s="129">
        <v>1</v>
      </c>
      <c r="I20" s="129">
        <v>7</v>
      </c>
      <c r="J20" s="129">
        <v>3</v>
      </c>
      <c r="K20" s="129">
        <v>14</v>
      </c>
      <c r="L20" s="129">
        <v>1</v>
      </c>
      <c r="M20" s="131">
        <v>2</v>
      </c>
      <c r="N20" s="131">
        <v>11</v>
      </c>
    </row>
    <row r="21" spans="1:17">
      <c r="A21" s="204" t="s">
        <v>106</v>
      </c>
      <c r="B21" s="204"/>
      <c r="C21" s="164">
        <v>2610</v>
      </c>
      <c r="D21" s="164">
        <v>2925</v>
      </c>
      <c r="E21" s="172">
        <v>2376</v>
      </c>
      <c r="F21" s="164">
        <v>2057</v>
      </c>
      <c r="G21" s="164">
        <v>319</v>
      </c>
      <c r="H21" s="129">
        <v>108</v>
      </c>
      <c r="I21" s="129">
        <v>102</v>
      </c>
      <c r="J21" s="129">
        <v>27</v>
      </c>
      <c r="K21" s="129">
        <v>37</v>
      </c>
      <c r="L21" s="129">
        <v>20</v>
      </c>
      <c r="M21" s="131">
        <v>13</v>
      </c>
      <c r="N21" s="131">
        <v>12</v>
      </c>
    </row>
    <row r="22" spans="1:17">
      <c r="A22" s="204" t="s">
        <v>107</v>
      </c>
      <c r="B22" s="204"/>
      <c r="C22" s="164">
        <v>11</v>
      </c>
      <c r="D22" s="164">
        <v>15</v>
      </c>
      <c r="E22" s="172">
        <v>11</v>
      </c>
      <c r="F22" s="164">
        <v>7</v>
      </c>
      <c r="G22" s="164">
        <v>4</v>
      </c>
      <c r="H22" s="129">
        <v>1</v>
      </c>
      <c r="I22" s="129">
        <v>1</v>
      </c>
      <c r="J22" s="129" t="s">
        <v>66</v>
      </c>
      <c r="K22" s="129">
        <v>2</v>
      </c>
      <c r="L22" s="129" t="s">
        <v>66</v>
      </c>
      <c r="M22" s="131" t="s">
        <v>66</v>
      </c>
      <c r="N22" s="131" t="s">
        <v>66</v>
      </c>
    </row>
    <row r="23" spans="1:17">
      <c r="A23" s="204" t="s">
        <v>167</v>
      </c>
      <c r="B23" s="204"/>
      <c r="C23" s="164">
        <v>463</v>
      </c>
      <c r="D23" s="164">
        <v>433</v>
      </c>
      <c r="E23" s="172">
        <v>372</v>
      </c>
      <c r="F23" s="164">
        <v>260</v>
      </c>
      <c r="G23" s="164">
        <v>112</v>
      </c>
      <c r="H23" s="129">
        <v>1</v>
      </c>
      <c r="I23" s="129">
        <v>17</v>
      </c>
      <c r="J23" s="129">
        <v>27</v>
      </c>
      <c r="K23" s="129">
        <v>11</v>
      </c>
      <c r="L23" s="129">
        <v>27</v>
      </c>
      <c r="M23" s="131">
        <v>15</v>
      </c>
      <c r="N23" s="131">
        <v>14</v>
      </c>
    </row>
    <row r="24" spans="1:17">
      <c r="A24" s="204" t="s">
        <v>109</v>
      </c>
      <c r="B24" s="204"/>
      <c r="C24" s="164">
        <v>3420</v>
      </c>
      <c r="D24" s="164">
        <v>3290</v>
      </c>
      <c r="E24" s="172">
        <v>3457</v>
      </c>
      <c r="F24" s="164">
        <v>2577</v>
      </c>
      <c r="G24" s="164">
        <v>880</v>
      </c>
      <c r="H24" s="129">
        <v>137</v>
      </c>
      <c r="I24" s="129">
        <v>169</v>
      </c>
      <c r="J24" s="129">
        <v>106</v>
      </c>
      <c r="K24" s="129">
        <v>145</v>
      </c>
      <c r="L24" s="129">
        <v>112</v>
      </c>
      <c r="M24" s="131">
        <v>116</v>
      </c>
      <c r="N24" s="131">
        <v>95</v>
      </c>
    </row>
    <row r="25" spans="1:17">
      <c r="A25" s="204" t="s">
        <v>110</v>
      </c>
      <c r="B25" s="204"/>
      <c r="C25" s="164">
        <v>468</v>
      </c>
      <c r="D25" s="164">
        <v>400</v>
      </c>
      <c r="E25" s="172">
        <v>407</v>
      </c>
      <c r="F25" s="164">
        <v>354</v>
      </c>
      <c r="G25" s="164">
        <v>53</v>
      </c>
      <c r="H25" s="129">
        <v>15</v>
      </c>
      <c r="I25" s="129">
        <v>2</v>
      </c>
      <c r="J25" s="129">
        <v>2</v>
      </c>
      <c r="K25" s="129">
        <v>5</v>
      </c>
      <c r="L25" s="129">
        <v>23</v>
      </c>
      <c r="M25" s="131">
        <v>2</v>
      </c>
      <c r="N25" s="131">
        <v>4</v>
      </c>
    </row>
    <row r="26" spans="1:17">
      <c r="A26" s="204" t="s">
        <v>111</v>
      </c>
      <c r="B26" s="204"/>
      <c r="C26" s="164">
        <v>2624</v>
      </c>
      <c r="D26" s="164">
        <v>2826</v>
      </c>
      <c r="E26" s="172">
        <v>2901</v>
      </c>
      <c r="F26" s="164">
        <v>2005</v>
      </c>
      <c r="G26" s="164">
        <v>896</v>
      </c>
      <c r="H26" s="129">
        <v>183</v>
      </c>
      <c r="I26" s="129">
        <v>110</v>
      </c>
      <c r="J26" s="129">
        <v>126</v>
      </c>
      <c r="K26" s="129">
        <v>132</v>
      </c>
      <c r="L26" s="129">
        <v>124</v>
      </c>
      <c r="M26" s="131">
        <v>97</v>
      </c>
      <c r="N26" s="131">
        <v>124</v>
      </c>
    </row>
    <row r="27" spans="1:17">
      <c r="A27" s="204" t="s">
        <v>112</v>
      </c>
      <c r="B27" s="204"/>
      <c r="C27" s="164">
        <v>41</v>
      </c>
      <c r="D27" s="164">
        <v>81</v>
      </c>
      <c r="E27" s="172">
        <v>45</v>
      </c>
      <c r="F27" s="164">
        <v>33</v>
      </c>
      <c r="G27" s="164">
        <v>12</v>
      </c>
      <c r="H27" s="129" t="s">
        <v>66</v>
      </c>
      <c r="I27" s="129">
        <v>3</v>
      </c>
      <c r="J27" s="129">
        <v>2</v>
      </c>
      <c r="K27" s="129">
        <v>5</v>
      </c>
      <c r="L27" s="129" t="s">
        <v>66</v>
      </c>
      <c r="M27" s="129" t="s">
        <v>66</v>
      </c>
      <c r="N27" s="131">
        <v>2</v>
      </c>
    </row>
    <row r="28" spans="1:17">
      <c r="A28" s="204" t="s">
        <v>113</v>
      </c>
      <c r="B28" s="204"/>
      <c r="C28" s="164">
        <v>14</v>
      </c>
      <c r="D28" s="164">
        <v>10</v>
      </c>
      <c r="E28" s="172">
        <v>25</v>
      </c>
      <c r="F28" s="164" t="s">
        <v>66</v>
      </c>
      <c r="G28" s="164">
        <v>25</v>
      </c>
      <c r="H28" s="129" t="s">
        <v>66</v>
      </c>
      <c r="I28" s="129">
        <v>5</v>
      </c>
      <c r="J28" s="129" t="s">
        <v>66</v>
      </c>
      <c r="K28" s="129">
        <v>18</v>
      </c>
      <c r="L28" s="129" t="s">
        <v>66</v>
      </c>
      <c r="M28" s="129" t="s">
        <v>66</v>
      </c>
      <c r="N28" s="131">
        <v>2</v>
      </c>
      <c r="P28"/>
      <c r="Q28"/>
    </row>
    <row r="29" spans="1:17">
      <c r="A29" s="204" t="s">
        <v>168</v>
      </c>
      <c r="B29" s="204"/>
      <c r="C29" s="164">
        <v>7</v>
      </c>
      <c r="D29" s="164">
        <v>14</v>
      </c>
      <c r="E29" s="172">
        <v>11</v>
      </c>
      <c r="F29" s="164">
        <v>7</v>
      </c>
      <c r="G29" s="164">
        <v>4</v>
      </c>
      <c r="H29" s="129" t="s">
        <v>66</v>
      </c>
      <c r="I29" s="129">
        <v>1</v>
      </c>
      <c r="J29" s="129" t="s">
        <v>66</v>
      </c>
      <c r="K29" s="129">
        <v>3</v>
      </c>
      <c r="L29" s="129" t="s">
        <v>66</v>
      </c>
      <c r="M29" s="129" t="s">
        <v>66</v>
      </c>
      <c r="N29" s="129" t="s">
        <v>66</v>
      </c>
      <c r="P29"/>
      <c r="Q29"/>
    </row>
    <row r="30" spans="1:17">
      <c r="A30" s="215" t="s">
        <v>115</v>
      </c>
      <c r="B30" s="215"/>
      <c r="C30" s="164" t="s">
        <v>66</v>
      </c>
      <c r="D30" s="164" t="s">
        <v>66</v>
      </c>
      <c r="E30" s="172" t="s">
        <v>66</v>
      </c>
      <c r="F30" s="164" t="s">
        <v>66</v>
      </c>
      <c r="G30" s="164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P30"/>
      <c r="Q30"/>
    </row>
    <row r="31" spans="1:17">
      <c r="A31" s="204" t="s">
        <v>116</v>
      </c>
      <c r="B31" s="204"/>
      <c r="C31" s="164">
        <v>49</v>
      </c>
      <c r="D31" s="164">
        <v>51</v>
      </c>
      <c r="E31" s="172">
        <v>29</v>
      </c>
      <c r="F31" s="164">
        <v>12</v>
      </c>
      <c r="G31" s="164">
        <v>17</v>
      </c>
      <c r="H31" s="129" t="s">
        <v>66</v>
      </c>
      <c r="I31" s="129">
        <v>4</v>
      </c>
      <c r="J31" s="129">
        <v>1</v>
      </c>
      <c r="K31" s="129">
        <v>2</v>
      </c>
      <c r="L31" s="129">
        <v>1</v>
      </c>
      <c r="M31" s="131">
        <v>8</v>
      </c>
      <c r="N31" s="131">
        <v>1</v>
      </c>
      <c r="P31"/>
      <c r="Q31"/>
    </row>
    <row r="32" spans="1:17">
      <c r="A32" s="204" t="s">
        <v>117</v>
      </c>
      <c r="B32" s="204"/>
      <c r="C32" s="164">
        <v>13</v>
      </c>
      <c r="D32" s="164">
        <v>14</v>
      </c>
      <c r="E32" s="172">
        <v>17</v>
      </c>
      <c r="F32" s="164">
        <v>15</v>
      </c>
      <c r="G32" s="164">
        <v>2</v>
      </c>
      <c r="H32" s="129" t="s">
        <v>66</v>
      </c>
      <c r="I32" s="129" t="s">
        <v>66</v>
      </c>
      <c r="J32" s="129" t="s">
        <v>66</v>
      </c>
      <c r="K32" s="129">
        <v>1</v>
      </c>
      <c r="L32" s="129" t="s">
        <v>66</v>
      </c>
      <c r="M32" s="131" t="s">
        <v>66</v>
      </c>
      <c r="N32" s="131">
        <v>1</v>
      </c>
      <c r="P32"/>
      <c r="Q32"/>
    </row>
    <row r="33" spans="1:17">
      <c r="A33" s="204" t="s">
        <v>118</v>
      </c>
      <c r="B33" s="204"/>
      <c r="C33" s="164">
        <v>52</v>
      </c>
      <c r="D33" s="164">
        <v>67</v>
      </c>
      <c r="E33" s="172">
        <v>60</v>
      </c>
      <c r="F33" s="164">
        <v>30</v>
      </c>
      <c r="G33" s="164">
        <v>30</v>
      </c>
      <c r="H33" s="129" t="s">
        <v>66</v>
      </c>
      <c r="I33" s="129">
        <v>9</v>
      </c>
      <c r="J33" s="129" t="s">
        <v>66</v>
      </c>
      <c r="K33" s="129">
        <v>17</v>
      </c>
      <c r="L33" s="129" t="s">
        <v>66</v>
      </c>
      <c r="M33" s="131">
        <v>3</v>
      </c>
      <c r="N33" s="131">
        <v>1</v>
      </c>
      <c r="P33"/>
      <c r="Q33"/>
    </row>
    <row r="34" spans="1:17">
      <c r="A34" s="204" t="s">
        <v>119</v>
      </c>
      <c r="B34" s="204"/>
      <c r="C34" s="164">
        <v>56</v>
      </c>
      <c r="D34" s="164">
        <v>82</v>
      </c>
      <c r="E34" s="172">
        <v>84</v>
      </c>
      <c r="F34" s="164">
        <v>63</v>
      </c>
      <c r="G34" s="164">
        <v>21</v>
      </c>
      <c r="H34" s="129">
        <v>2</v>
      </c>
      <c r="I34" s="129">
        <v>2</v>
      </c>
      <c r="J34" s="129" t="s">
        <v>66</v>
      </c>
      <c r="K34" s="129">
        <v>8</v>
      </c>
      <c r="L34" s="129">
        <v>1</v>
      </c>
      <c r="M34" s="129" t="s">
        <v>66</v>
      </c>
      <c r="N34" s="131">
        <v>8</v>
      </c>
      <c r="P34"/>
      <c r="Q34"/>
    </row>
    <row r="35" spans="1:17">
      <c r="A35" s="204" t="s">
        <v>120</v>
      </c>
      <c r="B35" s="204"/>
      <c r="C35" s="164">
        <v>208</v>
      </c>
      <c r="D35" s="164">
        <v>330</v>
      </c>
      <c r="E35" s="172">
        <v>256</v>
      </c>
      <c r="F35" s="164">
        <v>187</v>
      </c>
      <c r="G35" s="164">
        <v>69</v>
      </c>
      <c r="H35" s="129">
        <v>19</v>
      </c>
      <c r="I35" s="129">
        <v>10</v>
      </c>
      <c r="J35" s="129">
        <v>2</v>
      </c>
      <c r="K35" s="129">
        <v>19</v>
      </c>
      <c r="L35" s="129">
        <v>4</v>
      </c>
      <c r="M35" s="131">
        <v>6</v>
      </c>
      <c r="N35" s="131">
        <v>9</v>
      </c>
      <c r="P35"/>
      <c r="Q35"/>
    </row>
    <row r="36" spans="1:17">
      <c r="A36" s="204" t="s">
        <v>121</v>
      </c>
      <c r="B36" s="204"/>
      <c r="C36" s="164">
        <v>7</v>
      </c>
      <c r="D36" s="164">
        <v>10</v>
      </c>
      <c r="E36" s="172">
        <v>20</v>
      </c>
      <c r="F36" s="164">
        <v>17</v>
      </c>
      <c r="G36" s="164">
        <v>3</v>
      </c>
      <c r="H36" s="129" t="s">
        <v>66</v>
      </c>
      <c r="I36" s="129" t="s">
        <v>66</v>
      </c>
      <c r="J36" s="129" t="s">
        <v>66</v>
      </c>
      <c r="K36" s="129">
        <v>2</v>
      </c>
      <c r="L36" s="129">
        <v>1</v>
      </c>
      <c r="M36" s="129" t="s">
        <v>66</v>
      </c>
      <c r="N36" s="129" t="s">
        <v>66</v>
      </c>
      <c r="P36"/>
      <c r="Q36"/>
    </row>
    <row r="37" spans="1:17">
      <c r="A37" s="204" t="s">
        <v>122</v>
      </c>
      <c r="B37" s="204"/>
      <c r="C37" s="164">
        <v>89</v>
      </c>
      <c r="D37" s="164">
        <v>121</v>
      </c>
      <c r="E37" s="172">
        <v>113</v>
      </c>
      <c r="F37" s="164">
        <v>84</v>
      </c>
      <c r="G37" s="164">
        <v>29</v>
      </c>
      <c r="H37" s="129">
        <v>1</v>
      </c>
      <c r="I37" s="129">
        <v>7</v>
      </c>
      <c r="J37" s="129">
        <v>1</v>
      </c>
      <c r="K37" s="129">
        <v>5</v>
      </c>
      <c r="L37" s="129">
        <v>5</v>
      </c>
      <c r="M37" s="131">
        <v>3</v>
      </c>
      <c r="N37" s="131">
        <v>7</v>
      </c>
      <c r="P37"/>
      <c r="Q37"/>
    </row>
    <row r="38" spans="1:17">
      <c r="A38" s="204" t="s">
        <v>123</v>
      </c>
      <c r="B38" s="204"/>
      <c r="C38" s="164">
        <v>810</v>
      </c>
      <c r="D38" s="164">
        <v>1125</v>
      </c>
      <c r="E38" s="172">
        <v>957</v>
      </c>
      <c r="F38" s="164">
        <v>751</v>
      </c>
      <c r="G38" s="164">
        <v>206</v>
      </c>
      <c r="H38" s="129">
        <v>19</v>
      </c>
      <c r="I38" s="129">
        <v>27</v>
      </c>
      <c r="J38" s="129">
        <v>4</v>
      </c>
      <c r="K38" s="129">
        <v>52</v>
      </c>
      <c r="L38" s="129">
        <v>42</v>
      </c>
      <c r="M38" s="131">
        <v>29</v>
      </c>
      <c r="N38" s="131">
        <v>33</v>
      </c>
      <c r="P38"/>
      <c r="Q38"/>
    </row>
    <row r="39" spans="1:17" ht="24.75" customHeight="1">
      <c r="A39" s="216" t="s">
        <v>183</v>
      </c>
      <c r="B39" s="216"/>
      <c r="C39" s="166">
        <v>25</v>
      </c>
      <c r="D39" s="164">
        <v>29</v>
      </c>
      <c r="E39" s="172">
        <v>30</v>
      </c>
      <c r="F39" s="164">
        <v>18</v>
      </c>
      <c r="G39" s="164">
        <v>12</v>
      </c>
      <c r="H39" s="129">
        <v>2</v>
      </c>
      <c r="I39" s="129">
        <v>3</v>
      </c>
      <c r="J39" s="129" t="s">
        <v>66</v>
      </c>
      <c r="K39" s="129">
        <v>4</v>
      </c>
      <c r="L39" s="129">
        <v>2</v>
      </c>
      <c r="M39" s="131" t="s">
        <v>66</v>
      </c>
      <c r="N39" s="131">
        <v>1</v>
      </c>
      <c r="P39"/>
      <c r="Q39"/>
    </row>
    <row r="40" spans="1:17">
      <c r="A40" s="204" t="s">
        <v>125</v>
      </c>
      <c r="B40" s="204"/>
      <c r="C40" s="164" t="s">
        <v>66</v>
      </c>
      <c r="D40" s="164" t="s">
        <v>66</v>
      </c>
      <c r="E40" s="172" t="s">
        <v>66</v>
      </c>
      <c r="F40" s="164" t="s">
        <v>66</v>
      </c>
      <c r="G40" s="164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P40"/>
      <c r="Q40"/>
    </row>
    <row r="41" spans="1:17">
      <c r="A41" s="204" t="s">
        <v>126</v>
      </c>
      <c r="B41" s="204"/>
      <c r="C41" s="164">
        <v>60</v>
      </c>
      <c r="D41" s="164">
        <v>62</v>
      </c>
      <c r="E41" s="172">
        <v>77</v>
      </c>
      <c r="F41" s="164">
        <v>20</v>
      </c>
      <c r="G41" s="164">
        <v>57</v>
      </c>
      <c r="H41" s="129">
        <v>2</v>
      </c>
      <c r="I41" s="129">
        <v>13</v>
      </c>
      <c r="J41" s="129" t="s">
        <v>66</v>
      </c>
      <c r="K41" s="129">
        <v>34</v>
      </c>
      <c r="L41" s="129">
        <v>4</v>
      </c>
      <c r="M41" s="131">
        <v>1</v>
      </c>
      <c r="N41" s="131">
        <v>3</v>
      </c>
      <c r="P41"/>
      <c r="Q41"/>
    </row>
    <row r="42" spans="1:17">
      <c r="A42" s="204" t="s">
        <v>127</v>
      </c>
      <c r="B42" s="204"/>
      <c r="C42" s="164">
        <v>17</v>
      </c>
      <c r="D42" s="164">
        <v>21</v>
      </c>
      <c r="E42" s="172">
        <v>10</v>
      </c>
      <c r="F42" s="164">
        <v>10</v>
      </c>
      <c r="G42" s="164" t="s">
        <v>66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 t="s">
        <v>66</v>
      </c>
      <c r="P42"/>
      <c r="Q42"/>
    </row>
    <row r="43" spans="1:17">
      <c r="A43" s="204" t="s">
        <v>128</v>
      </c>
      <c r="B43" s="204"/>
      <c r="C43" s="164">
        <v>30</v>
      </c>
      <c r="D43" s="164">
        <v>33</v>
      </c>
      <c r="E43" s="172">
        <v>27</v>
      </c>
      <c r="F43" s="164">
        <v>22</v>
      </c>
      <c r="G43" s="164">
        <v>5</v>
      </c>
      <c r="H43" s="129" t="s">
        <v>66</v>
      </c>
      <c r="I43" s="129" t="s">
        <v>66</v>
      </c>
      <c r="J43" s="129">
        <v>2</v>
      </c>
      <c r="K43" s="129">
        <v>1</v>
      </c>
      <c r="L43" s="129" t="s">
        <v>66</v>
      </c>
      <c r="M43" s="131">
        <v>1</v>
      </c>
      <c r="N43" s="131">
        <v>1</v>
      </c>
      <c r="P43"/>
      <c r="Q43"/>
    </row>
    <row r="44" spans="1:17">
      <c r="A44" s="167"/>
      <c r="B44" s="168"/>
      <c r="C44" s="166"/>
      <c r="D44" s="164"/>
      <c r="E44" s="172"/>
      <c r="F44" s="164"/>
      <c r="G44" s="173"/>
      <c r="H44" s="173"/>
      <c r="I44" s="129"/>
      <c r="J44" s="164"/>
      <c r="K44" s="164"/>
      <c r="L44" s="164"/>
      <c r="M44" s="164"/>
      <c r="N44" s="164"/>
      <c r="O44" s="119"/>
      <c r="P44"/>
      <c r="Q44"/>
    </row>
    <row r="45" spans="1:17">
      <c r="A45" s="217" t="s">
        <v>173</v>
      </c>
      <c r="B45" s="217"/>
      <c r="C45" s="164">
        <v>8664</v>
      </c>
      <c r="D45" s="164">
        <v>8822</v>
      </c>
      <c r="E45" s="172">
        <v>8760</v>
      </c>
      <c r="F45" s="164">
        <f>SUM(F46:F59)</f>
        <v>5375</v>
      </c>
      <c r="G45" s="164">
        <v>3385</v>
      </c>
      <c r="H45" s="164">
        <v>674</v>
      </c>
      <c r="I45" s="164">
        <v>913</v>
      </c>
      <c r="J45" s="164">
        <v>268</v>
      </c>
      <c r="K45" s="164">
        <v>475</v>
      </c>
      <c r="L45" s="164">
        <v>387</v>
      </c>
      <c r="M45" s="164">
        <v>277</v>
      </c>
      <c r="N45" s="164">
        <v>391</v>
      </c>
      <c r="O45" s="119"/>
      <c r="P45"/>
      <c r="Q45"/>
    </row>
    <row r="46" spans="1:17">
      <c r="A46" s="213" t="s">
        <v>130</v>
      </c>
      <c r="B46" s="165" t="s">
        <v>131</v>
      </c>
      <c r="C46" s="164">
        <v>341</v>
      </c>
      <c r="D46" s="164">
        <v>304</v>
      </c>
      <c r="E46" s="172">
        <v>300</v>
      </c>
      <c r="F46" s="164">
        <v>182</v>
      </c>
      <c r="G46" s="164">
        <v>118</v>
      </c>
      <c r="H46" s="164">
        <v>20</v>
      </c>
      <c r="I46" s="129">
        <v>16</v>
      </c>
      <c r="J46" s="129">
        <v>11</v>
      </c>
      <c r="K46" s="164">
        <v>24</v>
      </c>
      <c r="L46" s="129">
        <v>1</v>
      </c>
      <c r="M46" s="129">
        <v>5</v>
      </c>
      <c r="N46" s="129">
        <v>41</v>
      </c>
      <c r="O46" s="119"/>
      <c r="P46"/>
      <c r="Q46"/>
    </row>
    <row r="47" spans="1:17">
      <c r="A47" s="213"/>
      <c r="B47" s="165" t="s">
        <v>132</v>
      </c>
      <c r="C47" s="164">
        <v>194</v>
      </c>
      <c r="D47" s="164">
        <v>171</v>
      </c>
      <c r="E47" s="172">
        <v>141</v>
      </c>
      <c r="F47" s="164">
        <v>99</v>
      </c>
      <c r="G47" s="164">
        <v>42</v>
      </c>
      <c r="H47" s="164">
        <v>5</v>
      </c>
      <c r="I47" s="129">
        <v>10</v>
      </c>
      <c r="J47" s="129">
        <v>2</v>
      </c>
      <c r="K47" s="129">
        <v>10</v>
      </c>
      <c r="L47" s="129">
        <v>1</v>
      </c>
      <c r="M47" s="129">
        <v>7</v>
      </c>
      <c r="N47" s="129">
        <v>7</v>
      </c>
      <c r="O47" s="119"/>
      <c r="P47"/>
      <c r="Q47"/>
    </row>
    <row r="48" spans="1:17">
      <c r="A48" s="213"/>
      <c r="B48" s="165" t="s">
        <v>133</v>
      </c>
      <c r="C48" s="164">
        <v>112</v>
      </c>
      <c r="D48" s="164">
        <v>108</v>
      </c>
      <c r="E48" s="172">
        <v>130</v>
      </c>
      <c r="F48" s="164">
        <v>86</v>
      </c>
      <c r="G48" s="164">
        <v>44</v>
      </c>
      <c r="H48" s="164" t="s">
        <v>66</v>
      </c>
      <c r="I48" s="129">
        <v>12</v>
      </c>
      <c r="J48" s="129" t="s">
        <v>66</v>
      </c>
      <c r="K48" s="129">
        <v>3</v>
      </c>
      <c r="L48" s="129" t="s">
        <v>66</v>
      </c>
      <c r="M48" s="129">
        <v>4</v>
      </c>
      <c r="N48" s="129">
        <v>25</v>
      </c>
      <c r="O48" s="119"/>
      <c r="P48"/>
      <c r="Q48"/>
    </row>
    <row r="49" spans="1:17">
      <c r="A49" s="213"/>
      <c r="B49" s="165" t="s">
        <v>94</v>
      </c>
      <c r="C49" s="164">
        <v>566</v>
      </c>
      <c r="D49" s="164">
        <v>639</v>
      </c>
      <c r="E49" s="172">
        <v>717</v>
      </c>
      <c r="F49" s="164">
        <v>459</v>
      </c>
      <c r="G49" s="164">
        <v>258</v>
      </c>
      <c r="H49" s="164">
        <v>15</v>
      </c>
      <c r="I49" s="129">
        <v>52</v>
      </c>
      <c r="J49" s="129">
        <v>7</v>
      </c>
      <c r="K49" s="129">
        <v>38</v>
      </c>
      <c r="L49" s="129">
        <v>24</v>
      </c>
      <c r="M49" s="129">
        <v>48</v>
      </c>
      <c r="N49" s="129">
        <v>74</v>
      </c>
      <c r="O49" s="119"/>
      <c r="P49"/>
      <c r="Q49"/>
    </row>
    <row r="50" spans="1:17">
      <c r="A50" s="204" t="s">
        <v>134</v>
      </c>
      <c r="B50" s="204"/>
      <c r="C50" s="164">
        <v>1</v>
      </c>
      <c r="D50" s="164">
        <v>1</v>
      </c>
      <c r="E50" s="172" t="s">
        <v>66</v>
      </c>
      <c r="F50" s="164" t="s">
        <v>66</v>
      </c>
      <c r="G50" s="164" t="s">
        <v>66</v>
      </c>
      <c r="H50" s="164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  <c r="P50"/>
      <c r="Q50"/>
    </row>
    <row r="51" spans="1:17">
      <c r="A51" s="218" t="s">
        <v>135</v>
      </c>
      <c r="B51" s="218"/>
      <c r="C51" s="164">
        <v>1408</v>
      </c>
      <c r="D51" s="164">
        <v>1006</v>
      </c>
      <c r="E51" s="172">
        <v>852</v>
      </c>
      <c r="F51" s="164">
        <v>693</v>
      </c>
      <c r="G51" s="164">
        <v>159</v>
      </c>
      <c r="H51" s="164">
        <v>1</v>
      </c>
      <c r="I51" s="129">
        <v>71</v>
      </c>
      <c r="J51" s="129">
        <v>1</v>
      </c>
      <c r="K51" s="129">
        <v>48</v>
      </c>
      <c r="L51" s="129">
        <v>20</v>
      </c>
      <c r="M51" s="129">
        <v>2</v>
      </c>
      <c r="N51" s="129">
        <v>16</v>
      </c>
      <c r="O51" s="119"/>
      <c r="P51"/>
      <c r="Q51"/>
    </row>
    <row r="52" spans="1:17">
      <c r="A52" s="204" t="s">
        <v>170</v>
      </c>
      <c r="B52" s="204"/>
      <c r="C52" s="164">
        <v>2165</v>
      </c>
      <c r="D52" s="164">
        <v>1964</v>
      </c>
      <c r="E52" s="172">
        <v>1926</v>
      </c>
      <c r="F52" s="164">
        <v>1378</v>
      </c>
      <c r="G52" s="164">
        <v>548</v>
      </c>
      <c r="H52" s="164">
        <v>94</v>
      </c>
      <c r="I52" s="129">
        <v>143</v>
      </c>
      <c r="J52" s="129">
        <v>58</v>
      </c>
      <c r="K52" s="129">
        <v>94</v>
      </c>
      <c r="L52" s="129">
        <v>64</v>
      </c>
      <c r="M52" s="129">
        <v>54</v>
      </c>
      <c r="N52" s="129">
        <v>41</v>
      </c>
      <c r="O52" s="119"/>
      <c r="P52"/>
      <c r="Q52"/>
    </row>
    <row r="53" spans="1:17">
      <c r="A53" s="204" t="s">
        <v>137</v>
      </c>
      <c r="B53" s="204"/>
      <c r="C53" s="164">
        <v>651</v>
      </c>
      <c r="D53" s="164">
        <v>663</v>
      </c>
      <c r="E53" s="172">
        <v>753</v>
      </c>
      <c r="F53" s="164">
        <v>182</v>
      </c>
      <c r="G53" s="164">
        <v>571</v>
      </c>
      <c r="H53" s="164">
        <v>158</v>
      </c>
      <c r="I53" s="129">
        <v>126</v>
      </c>
      <c r="J53" s="129">
        <v>54</v>
      </c>
      <c r="K53" s="129">
        <v>73</v>
      </c>
      <c r="L53" s="129">
        <v>63</v>
      </c>
      <c r="M53" s="129">
        <v>48</v>
      </c>
      <c r="N53" s="129">
        <v>49</v>
      </c>
      <c r="O53" s="119"/>
      <c r="P53"/>
      <c r="Q53"/>
    </row>
    <row r="54" spans="1:17">
      <c r="A54" s="204" t="s">
        <v>138</v>
      </c>
      <c r="B54" s="204"/>
      <c r="C54" s="164">
        <v>783</v>
      </c>
      <c r="D54" s="164">
        <v>862</v>
      </c>
      <c r="E54" s="174">
        <v>969</v>
      </c>
      <c r="F54" s="129">
        <v>334</v>
      </c>
      <c r="G54" s="164">
        <v>635</v>
      </c>
      <c r="H54" s="164">
        <v>103</v>
      </c>
      <c r="I54" s="129">
        <v>181</v>
      </c>
      <c r="J54" s="129">
        <v>65</v>
      </c>
      <c r="K54" s="129">
        <v>92</v>
      </c>
      <c r="L54" s="129">
        <v>76</v>
      </c>
      <c r="M54" s="129">
        <v>55</v>
      </c>
      <c r="N54" s="129">
        <v>63</v>
      </c>
      <c r="O54" s="119"/>
      <c r="P54"/>
      <c r="Q54"/>
    </row>
    <row r="55" spans="1:17">
      <c r="A55" s="204" t="s">
        <v>139</v>
      </c>
      <c r="B55" s="204"/>
      <c r="C55" s="164">
        <v>1910</v>
      </c>
      <c r="D55" s="164">
        <v>2364</v>
      </c>
      <c r="E55" s="174">
        <v>2460</v>
      </c>
      <c r="F55" s="129">
        <v>1835</v>
      </c>
      <c r="G55" s="164">
        <v>625</v>
      </c>
      <c r="H55" s="164">
        <v>108</v>
      </c>
      <c r="I55" s="129">
        <v>218</v>
      </c>
      <c r="J55" s="129">
        <v>70</v>
      </c>
      <c r="K55" s="129">
        <v>86</v>
      </c>
      <c r="L55" s="129">
        <v>63</v>
      </c>
      <c r="M55" s="129">
        <v>54</v>
      </c>
      <c r="N55" s="129">
        <v>26</v>
      </c>
      <c r="O55" s="119"/>
      <c r="P55"/>
      <c r="Q55"/>
    </row>
    <row r="56" spans="1:17" ht="24.75" customHeight="1">
      <c r="A56" s="219" t="s">
        <v>184</v>
      </c>
      <c r="B56" s="219"/>
      <c r="C56" s="164">
        <v>5</v>
      </c>
      <c r="D56" s="164">
        <v>17</v>
      </c>
      <c r="E56" s="174">
        <v>16</v>
      </c>
      <c r="F56" s="135">
        <v>8</v>
      </c>
      <c r="G56" s="164">
        <v>8</v>
      </c>
      <c r="H56" s="164" t="s">
        <v>66</v>
      </c>
      <c r="I56" s="135" t="s">
        <v>66</v>
      </c>
      <c r="J56" s="135" t="s">
        <v>66</v>
      </c>
      <c r="K56" s="129">
        <v>6</v>
      </c>
      <c r="L56" s="135">
        <v>2</v>
      </c>
      <c r="M56" s="129" t="s">
        <v>66</v>
      </c>
      <c r="N56" s="129" t="s">
        <v>66</v>
      </c>
      <c r="O56" s="119"/>
      <c r="P56"/>
      <c r="Q56"/>
    </row>
    <row r="57" spans="1:17">
      <c r="A57" s="204" t="s">
        <v>141</v>
      </c>
      <c r="B57" s="204"/>
      <c r="C57" s="164">
        <v>129</v>
      </c>
      <c r="D57" s="164">
        <v>204</v>
      </c>
      <c r="E57" s="174">
        <v>168</v>
      </c>
      <c r="F57" s="129">
        <v>11</v>
      </c>
      <c r="G57" s="164">
        <v>157</v>
      </c>
      <c r="H57" s="164">
        <v>85</v>
      </c>
      <c r="I57" s="129">
        <v>38</v>
      </c>
      <c r="J57" s="129" t="s">
        <v>66</v>
      </c>
      <c r="K57" s="129" t="s">
        <v>66</v>
      </c>
      <c r="L57" s="129">
        <v>34</v>
      </c>
      <c r="M57" s="129" t="s">
        <v>66</v>
      </c>
      <c r="N57" s="129" t="s">
        <v>66</v>
      </c>
      <c r="O57" s="119"/>
      <c r="P57"/>
      <c r="Q57"/>
    </row>
    <row r="58" spans="1:17">
      <c r="A58" s="204" t="s">
        <v>142</v>
      </c>
      <c r="B58" s="204"/>
      <c r="C58" s="164" t="s">
        <v>66</v>
      </c>
      <c r="D58" s="164" t="s">
        <v>66</v>
      </c>
      <c r="E58" s="174" t="s">
        <v>66</v>
      </c>
      <c r="F58" s="164" t="s">
        <v>66</v>
      </c>
      <c r="G58" s="164" t="s">
        <v>66</v>
      </c>
      <c r="H58" s="164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  <c r="P58"/>
      <c r="Q58"/>
    </row>
    <row r="59" spans="1:17" ht="27" customHeight="1" thickBot="1">
      <c r="A59" s="220" t="s">
        <v>185</v>
      </c>
      <c r="B59" s="220"/>
      <c r="C59" s="169">
        <v>399</v>
      </c>
      <c r="D59" s="169">
        <v>519</v>
      </c>
      <c r="E59" s="175">
        <v>328</v>
      </c>
      <c r="F59" s="138">
        <v>108</v>
      </c>
      <c r="G59" s="164">
        <v>220</v>
      </c>
      <c r="H59" s="164">
        <v>85</v>
      </c>
      <c r="I59" s="138">
        <v>46</v>
      </c>
      <c r="J59" s="138" t="s">
        <v>66</v>
      </c>
      <c r="K59" s="138">
        <v>1</v>
      </c>
      <c r="L59" s="138">
        <v>39</v>
      </c>
      <c r="M59" s="138" t="s">
        <v>66</v>
      </c>
      <c r="N59" s="138">
        <v>49</v>
      </c>
      <c r="O59" s="119"/>
      <c r="P59"/>
      <c r="Q59"/>
    </row>
    <row r="60" spans="1:17" ht="18" thickTop="1">
      <c r="F60" s="120"/>
      <c r="G60" s="145"/>
      <c r="H60" s="145"/>
      <c r="I60" s="171"/>
      <c r="J60" s="119"/>
      <c r="K60" s="119"/>
      <c r="L60" s="119"/>
      <c r="M60" s="119"/>
      <c r="N60" s="119"/>
      <c r="P60"/>
      <c r="Q60"/>
    </row>
    <row r="61" spans="1:17">
      <c r="I61" s="120"/>
      <c r="P61"/>
      <c r="Q61"/>
    </row>
    <row r="62" spans="1:17">
      <c r="P62"/>
      <c r="Q62"/>
    </row>
    <row r="63" spans="1:17">
      <c r="P63"/>
      <c r="Q63"/>
    </row>
    <row r="64" spans="1:17">
      <c r="P64"/>
      <c r="Q64"/>
    </row>
    <row r="65" spans="16:17">
      <c r="P65"/>
      <c r="Q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5" activePane="bottomLeft" state="frozen"/>
      <selection pane="bottomLeft" activeCell="H7" sqref="H7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94" t="s">
        <v>194</v>
      </c>
      <c r="B3" s="194"/>
      <c r="C3" s="114"/>
      <c r="D3" s="114"/>
      <c r="E3" s="123"/>
      <c r="F3" s="114"/>
      <c r="G3" s="114"/>
      <c r="H3" s="114"/>
      <c r="I3" s="114"/>
      <c r="J3" s="114" t="s">
        <v>145</v>
      </c>
      <c r="K3" s="114"/>
      <c r="L3" s="195" t="s">
        <v>145</v>
      </c>
      <c r="M3" s="195"/>
      <c r="N3" s="195"/>
    </row>
    <row r="4" spans="1:14" ht="15.75" customHeight="1" thickTop="1">
      <c r="A4" s="115"/>
      <c r="B4" s="115"/>
      <c r="C4" s="196" t="s">
        <v>195</v>
      </c>
      <c r="D4" s="196">
        <v>24</v>
      </c>
      <c r="E4" s="198">
        <v>25</v>
      </c>
      <c r="F4" s="196" t="s">
        <v>1</v>
      </c>
      <c r="G4" s="202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3"/>
      <c r="D5" s="197"/>
      <c r="E5" s="199"/>
      <c r="F5" s="197"/>
      <c r="G5" s="19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4" t="s">
        <v>172</v>
      </c>
      <c r="B6" s="184"/>
      <c r="C6" s="126">
        <v>86371</v>
      </c>
      <c r="D6" s="127">
        <v>78414</v>
      </c>
      <c r="E6" s="128">
        <v>80234</v>
      </c>
      <c r="F6" s="127">
        <v>71652</v>
      </c>
      <c r="G6" s="127">
        <v>8582</v>
      </c>
      <c r="H6" s="127">
        <v>1482</v>
      </c>
      <c r="I6" s="127">
        <v>1757</v>
      </c>
      <c r="J6" s="127">
        <v>1284</v>
      </c>
      <c r="K6" s="127">
        <v>862</v>
      </c>
      <c r="L6" s="127">
        <v>1173</v>
      </c>
      <c r="M6" s="127">
        <v>1047</v>
      </c>
      <c r="N6" s="127">
        <v>977</v>
      </c>
    </row>
    <row r="7" spans="1:14">
      <c r="A7" s="189" t="s">
        <v>90</v>
      </c>
      <c r="B7" s="116" t="s">
        <v>91</v>
      </c>
      <c r="C7" s="127">
        <v>12182</v>
      </c>
      <c r="D7" s="127">
        <v>10217</v>
      </c>
      <c r="E7" s="128">
        <v>10674</v>
      </c>
      <c r="F7" s="129">
        <v>8797</v>
      </c>
      <c r="G7" s="130">
        <v>1877</v>
      </c>
      <c r="H7" s="129">
        <v>184</v>
      </c>
      <c r="I7" s="129">
        <v>396</v>
      </c>
      <c r="J7" s="129">
        <v>329</v>
      </c>
      <c r="K7" s="129">
        <v>157</v>
      </c>
      <c r="L7" s="129">
        <v>328</v>
      </c>
      <c r="M7" s="131">
        <v>336</v>
      </c>
      <c r="N7" s="131">
        <v>147</v>
      </c>
    </row>
    <row r="8" spans="1:14">
      <c r="A8" s="189"/>
      <c r="B8" s="116" t="s">
        <v>92</v>
      </c>
      <c r="C8" s="127">
        <v>2268</v>
      </c>
      <c r="D8" s="127">
        <v>1872</v>
      </c>
      <c r="E8" s="128">
        <v>2073</v>
      </c>
      <c r="F8" s="129">
        <v>1047</v>
      </c>
      <c r="G8" s="130">
        <v>1026</v>
      </c>
      <c r="H8" s="129">
        <v>344</v>
      </c>
      <c r="I8" s="129">
        <v>73</v>
      </c>
      <c r="J8" s="129">
        <v>118</v>
      </c>
      <c r="K8" s="129">
        <v>94</v>
      </c>
      <c r="L8" s="129">
        <v>201</v>
      </c>
      <c r="M8" s="131">
        <v>110</v>
      </c>
      <c r="N8" s="131">
        <v>86</v>
      </c>
    </row>
    <row r="9" spans="1:14">
      <c r="A9" s="189"/>
      <c r="B9" s="116" t="s">
        <v>93</v>
      </c>
      <c r="C9" s="127">
        <v>1421</v>
      </c>
      <c r="D9" s="127">
        <v>1328</v>
      </c>
      <c r="E9" s="128">
        <v>1365</v>
      </c>
      <c r="F9" s="129">
        <v>1268</v>
      </c>
      <c r="G9" s="130">
        <v>97</v>
      </c>
      <c r="H9" s="129" t="s">
        <v>66</v>
      </c>
      <c r="I9" s="129">
        <v>4</v>
      </c>
      <c r="J9" s="129">
        <v>7</v>
      </c>
      <c r="K9" s="129">
        <v>16</v>
      </c>
      <c r="L9" s="129">
        <v>8</v>
      </c>
      <c r="M9" s="131">
        <v>8</v>
      </c>
      <c r="N9" s="131">
        <v>54</v>
      </c>
    </row>
    <row r="10" spans="1:14">
      <c r="A10" s="189"/>
      <c r="B10" s="116" t="s">
        <v>94</v>
      </c>
      <c r="C10" s="127">
        <v>10884</v>
      </c>
      <c r="D10" s="127">
        <v>9208</v>
      </c>
      <c r="E10" s="128">
        <v>10116</v>
      </c>
      <c r="F10" s="129">
        <v>9234</v>
      </c>
      <c r="G10" s="130">
        <v>882</v>
      </c>
      <c r="H10" s="129">
        <v>87</v>
      </c>
      <c r="I10" s="129">
        <v>282</v>
      </c>
      <c r="J10" s="129">
        <v>162</v>
      </c>
      <c r="K10" s="129">
        <v>66</v>
      </c>
      <c r="L10" s="129">
        <v>48</v>
      </c>
      <c r="M10" s="131">
        <v>94</v>
      </c>
      <c r="N10" s="131">
        <v>143</v>
      </c>
    </row>
    <row r="11" spans="1:14">
      <c r="A11" s="184" t="s">
        <v>95</v>
      </c>
      <c r="B11" s="184"/>
      <c r="C11" s="127">
        <v>3308</v>
      </c>
      <c r="D11" s="127">
        <v>2813</v>
      </c>
      <c r="E11" s="128">
        <v>3114</v>
      </c>
      <c r="F11" s="129">
        <v>2284</v>
      </c>
      <c r="G11" s="130">
        <v>830</v>
      </c>
      <c r="H11" s="129">
        <v>129</v>
      </c>
      <c r="I11" s="129">
        <v>158</v>
      </c>
      <c r="J11" s="129">
        <v>173</v>
      </c>
      <c r="K11" s="129">
        <v>98</v>
      </c>
      <c r="L11" s="129">
        <v>135</v>
      </c>
      <c r="M11" s="131">
        <v>73</v>
      </c>
      <c r="N11" s="131">
        <v>64</v>
      </c>
    </row>
    <row r="12" spans="1:14">
      <c r="A12" s="184" t="s">
        <v>96</v>
      </c>
      <c r="B12" s="184"/>
      <c r="C12" s="127">
        <v>33</v>
      </c>
      <c r="D12" s="127">
        <v>21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10</v>
      </c>
      <c r="J12" s="129" t="s">
        <v>66</v>
      </c>
      <c r="K12" s="129">
        <v>9</v>
      </c>
      <c r="L12" s="129" t="s">
        <v>66</v>
      </c>
      <c r="M12" s="131" t="s">
        <v>66</v>
      </c>
      <c r="N12" s="131">
        <v>2</v>
      </c>
    </row>
    <row r="13" spans="1:14">
      <c r="A13" s="184" t="s">
        <v>97</v>
      </c>
      <c r="B13" s="184"/>
      <c r="C13" s="127">
        <v>2</v>
      </c>
      <c r="D13" s="127">
        <v>4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4" t="s">
        <v>98</v>
      </c>
      <c r="B14" s="184"/>
      <c r="C14" s="127">
        <v>52</v>
      </c>
      <c r="D14" s="127">
        <v>38</v>
      </c>
      <c r="E14" s="128">
        <v>40</v>
      </c>
      <c r="F14" s="129">
        <v>6</v>
      </c>
      <c r="G14" s="130">
        <v>34</v>
      </c>
      <c r="H14" s="129" t="s">
        <v>66</v>
      </c>
      <c r="I14" s="129">
        <v>15</v>
      </c>
      <c r="J14" s="129">
        <v>3</v>
      </c>
      <c r="K14" s="129">
        <v>12</v>
      </c>
      <c r="L14" s="129" t="s">
        <v>66</v>
      </c>
      <c r="M14" s="131">
        <v>2</v>
      </c>
      <c r="N14" s="131">
        <v>2</v>
      </c>
    </row>
    <row r="15" spans="1:14">
      <c r="A15" s="184" t="s">
        <v>99</v>
      </c>
      <c r="B15" s="184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4" t="s">
        <v>100</v>
      </c>
      <c r="B16" s="184"/>
      <c r="C16" s="127">
        <v>41048</v>
      </c>
      <c r="D16" s="127">
        <v>40987</v>
      </c>
      <c r="E16" s="128">
        <v>40000</v>
      </c>
      <c r="F16" s="129">
        <v>39182</v>
      </c>
      <c r="G16" s="130">
        <v>818</v>
      </c>
      <c r="H16" s="129">
        <v>162</v>
      </c>
      <c r="I16" s="129">
        <v>113</v>
      </c>
      <c r="J16" s="129">
        <v>122</v>
      </c>
      <c r="K16" s="129">
        <v>77</v>
      </c>
      <c r="L16" s="129">
        <v>87</v>
      </c>
      <c r="M16" s="131">
        <v>107</v>
      </c>
      <c r="N16" s="131">
        <v>150</v>
      </c>
    </row>
    <row r="17" spans="1:14">
      <c r="A17" s="184" t="s">
        <v>101</v>
      </c>
      <c r="B17" s="184"/>
      <c r="C17" s="127">
        <v>549</v>
      </c>
      <c r="D17" s="127">
        <v>546</v>
      </c>
      <c r="E17" s="128">
        <v>554</v>
      </c>
      <c r="F17" s="129">
        <v>540</v>
      </c>
      <c r="G17" s="129">
        <v>14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12</v>
      </c>
      <c r="N17" s="131">
        <v>2</v>
      </c>
    </row>
    <row r="18" spans="1:14">
      <c r="A18" s="184" t="s">
        <v>102</v>
      </c>
      <c r="B18" s="184"/>
      <c r="C18" s="127">
        <v>42</v>
      </c>
      <c r="D18" s="127">
        <v>45</v>
      </c>
      <c r="E18" s="128">
        <v>44</v>
      </c>
      <c r="F18" s="129">
        <v>30</v>
      </c>
      <c r="G18" s="130">
        <v>14</v>
      </c>
      <c r="H18" s="129">
        <v>1</v>
      </c>
      <c r="I18" s="129">
        <v>2</v>
      </c>
      <c r="J18" s="129">
        <v>1</v>
      </c>
      <c r="K18" s="129" t="s">
        <v>66</v>
      </c>
      <c r="L18" s="129" t="s">
        <v>66</v>
      </c>
      <c r="M18" s="131">
        <v>4</v>
      </c>
      <c r="N18" s="131">
        <v>6</v>
      </c>
    </row>
    <row r="19" spans="1:14">
      <c r="A19" s="184" t="s">
        <v>103</v>
      </c>
      <c r="B19" s="184"/>
      <c r="C19" s="127">
        <v>188</v>
      </c>
      <c r="D19" s="127">
        <v>164</v>
      </c>
      <c r="E19" s="128">
        <v>177</v>
      </c>
      <c r="F19" s="129">
        <v>132</v>
      </c>
      <c r="G19" s="130">
        <v>45</v>
      </c>
      <c r="H19" s="129">
        <v>1</v>
      </c>
      <c r="I19" s="129">
        <v>11</v>
      </c>
      <c r="J19" s="129" t="s">
        <v>66</v>
      </c>
      <c r="K19" s="129">
        <v>5</v>
      </c>
      <c r="L19" s="129">
        <v>1</v>
      </c>
      <c r="M19" s="131">
        <v>21</v>
      </c>
      <c r="N19" s="131">
        <v>6</v>
      </c>
    </row>
    <row r="20" spans="1:14" ht="27.75" customHeight="1">
      <c r="A20" s="192" t="s">
        <v>182</v>
      </c>
      <c r="B20" s="193"/>
      <c r="C20" s="132">
        <v>97</v>
      </c>
      <c r="D20" s="127">
        <v>97</v>
      </c>
      <c r="E20" s="128">
        <v>115</v>
      </c>
      <c r="F20" s="129">
        <v>48</v>
      </c>
      <c r="G20" s="130">
        <v>67</v>
      </c>
      <c r="H20" s="129">
        <v>4</v>
      </c>
      <c r="I20" s="129">
        <v>21</v>
      </c>
      <c r="J20" s="129">
        <v>7</v>
      </c>
      <c r="K20" s="129">
        <v>12</v>
      </c>
      <c r="L20" s="129">
        <v>6</v>
      </c>
      <c r="M20" s="131">
        <v>8</v>
      </c>
      <c r="N20" s="131">
        <v>9</v>
      </c>
    </row>
    <row r="21" spans="1:14">
      <c r="A21" s="184" t="s">
        <v>106</v>
      </c>
      <c r="B21" s="184"/>
      <c r="C21" s="127">
        <v>3144</v>
      </c>
      <c r="D21" s="127">
        <v>2610</v>
      </c>
      <c r="E21" s="128">
        <v>2925</v>
      </c>
      <c r="F21" s="129">
        <v>2398</v>
      </c>
      <c r="G21" s="133">
        <v>527</v>
      </c>
      <c r="H21" s="129">
        <v>145</v>
      </c>
      <c r="I21" s="129">
        <v>217</v>
      </c>
      <c r="J21" s="129">
        <v>73</v>
      </c>
      <c r="K21" s="129">
        <v>13</v>
      </c>
      <c r="L21" s="129">
        <v>48</v>
      </c>
      <c r="M21" s="131">
        <v>28</v>
      </c>
      <c r="N21" s="131">
        <v>3</v>
      </c>
    </row>
    <row r="22" spans="1:14">
      <c r="A22" s="184" t="s">
        <v>107</v>
      </c>
      <c r="B22" s="184"/>
      <c r="C22" s="127">
        <v>14</v>
      </c>
      <c r="D22" s="127">
        <v>11</v>
      </c>
      <c r="E22" s="128">
        <v>15</v>
      </c>
      <c r="F22" s="129">
        <v>11</v>
      </c>
      <c r="G22" s="130">
        <v>4</v>
      </c>
      <c r="H22" s="129">
        <v>2</v>
      </c>
      <c r="I22" s="129" t="s">
        <v>66</v>
      </c>
      <c r="J22" s="129" t="s">
        <v>66</v>
      </c>
      <c r="K22" s="129" t="s">
        <v>66</v>
      </c>
      <c r="L22" s="129">
        <v>1</v>
      </c>
      <c r="M22" s="131" t="s">
        <v>66</v>
      </c>
      <c r="N22" s="131">
        <v>1</v>
      </c>
    </row>
    <row r="23" spans="1:14">
      <c r="A23" s="184" t="s">
        <v>167</v>
      </c>
      <c r="B23" s="184"/>
      <c r="C23" s="127">
        <v>445</v>
      </c>
      <c r="D23" s="127">
        <v>463</v>
      </c>
      <c r="E23" s="128">
        <v>433</v>
      </c>
      <c r="F23" s="129">
        <v>305</v>
      </c>
      <c r="G23" s="130">
        <v>128</v>
      </c>
      <c r="H23" s="129">
        <v>8</v>
      </c>
      <c r="I23" s="129">
        <v>33</v>
      </c>
      <c r="J23" s="129">
        <v>27</v>
      </c>
      <c r="K23" s="129">
        <v>8</v>
      </c>
      <c r="L23" s="129">
        <v>38</v>
      </c>
      <c r="M23" s="131">
        <v>9</v>
      </c>
      <c r="N23" s="131">
        <v>5</v>
      </c>
    </row>
    <row r="24" spans="1:14">
      <c r="A24" s="184" t="s">
        <v>109</v>
      </c>
      <c r="B24" s="184"/>
      <c r="C24" s="127">
        <v>4380</v>
      </c>
      <c r="D24" s="127">
        <v>3420</v>
      </c>
      <c r="E24" s="128">
        <v>3290</v>
      </c>
      <c r="F24" s="129">
        <v>2416</v>
      </c>
      <c r="G24" s="130">
        <v>874</v>
      </c>
      <c r="H24" s="129">
        <v>179</v>
      </c>
      <c r="I24" s="129">
        <v>188</v>
      </c>
      <c r="J24" s="129">
        <v>108</v>
      </c>
      <c r="K24" s="129">
        <v>98</v>
      </c>
      <c r="L24" s="129">
        <v>107</v>
      </c>
      <c r="M24" s="131">
        <v>92</v>
      </c>
      <c r="N24" s="131">
        <v>102</v>
      </c>
    </row>
    <row r="25" spans="1:14">
      <c r="A25" s="184" t="s">
        <v>110</v>
      </c>
      <c r="B25" s="184"/>
      <c r="C25" s="127">
        <v>602</v>
      </c>
      <c r="D25" s="127">
        <v>468</v>
      </c>
      <c r="E25" s="128">
        <v>400</v>
      </c>
      <c r="F25" s="129">
        <v>353</v>
      </c>
      <c r="G25" s="130">
        <v>47</v>
      </c>
      <c r="H25" s="129">
        <v>9</v>
      </c>
      <c r="I25" s="129">
        <v>4</v>
      </c>
      <c r="J25" s="129">
        <v>1</v>
      </c>
      <c r="K25" s="129">
        <v>10</v>
      </c>
      <c r="L25" s="129">
        <v>13</v>
      </c>
      <c r="M25" s="131">
        <v>1</v>
      </c>
      <c r="N25" s="131">
        <v>9</v>
      </c>
    </row>
    <row r="26" spans="1:14">
      <c r="A26" s="184" t="s">
        <v>111</v>
      </c>
      <c r="B26" s="184"/>
      <c r="C26" s="127">
        <v>4006</v>
      </c>
      <c r="D26" s="127">
        <v>2624</v>
      </c>
      <c r="E26" s="128">
        <v>2826</v>
      </c>
      <c r="F26" s="129">
        <v>2034</v>
      </c>
      <c r="G26" s="130">
        <v>792</v>
      </c>
      <c r="H26" s="129">
        <v>176</v>
      </c>
      <c r="I26" s="129">
        <v>83</v>
      </c>
      <c r="J26" s="129">
        <v>127</v>
      </c>
      <c r="K26" s="129">
        <v>98</v>
      </c>
      <c r="L26" s="129">
        <v>108</v>
      </c>
      <c r="M26" s="131">
        <v>91</v>
      </c>
      <c r="N26" s="131">
        <v>109</v>
      </c>
    </row>
    <row r="27" spans="1:14">
      <c r="A27" s="184" t="s">
        <v>112</v>
      </c>
      <c r="B27" s="184"/>
      <c r="C27" s="127">
        <v>39</v>
      </c>
      <c r="D27" s="127">
        <v>41</v>
      </c>
      <c r="E27" s="128">
        <v>81</v>
      </c>
      <c r="F27" s="129">
        <v>60</v>
      </c>
      <c r="G27" s="130">
        <v>21</v>
      </c>
      <c r="H27" s="129" t="s">
        <v>66</v>
      </c>
      <c r="I27" s="129">
        <v>5</v>
      </c>
      <c r="J27" s="129">
        <v>3</v>
      </c>
      <c r="K27" s="129">
        <v>12</v>
      </c>
      <c r="L27" s="129" t="s">
        <v>66</v>
      </c>
      <c r="M27" s="129" t="s">
        <v>66</v>
      </c>
      <c r="N27" s="131">
        <v>1</v>
      </c>
    </row>
    <row r="28" spans="1:14">
      <c r="A28" s="184" t="s">
        <v>113</v>
      </c>
      <c r="B28" s="184"/>
      <c r="C28" s="127">
        <v>33</v>
      </c>
      <c r="D28" s="127">
        <v>14</v>
      </c>
      <c r="E28" s="128">
        <v>10</v>
      </c>
      <c r="F28" s="129" t="s">
        <v>66</v>
      </c>
      <c r="G28" s="130">
        <v>10</v>
      </c>
      <c r="H28" s="129" t="s">
        <v>66</v>
      </c>
      <c r="I28" s="129">
        <v>1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2</v>
      </c>
    </row>
    <row r="29" spans="1:14">
      <c r="A29" s="184" t="s">
        <v>168</v>
      </c>
      <c r="B29" s="184"/>
      <c r="C29" s="127">
        <v>5</v>
      </c>
      <c r="D29" s="127">
        <v>7</v>
      </c>
      <c r="E29" s="128">
        <v>14</v>
      </c>
      <c r="F29" s="129">
        <v>12</v>
      </c>
      <c r="G29" s="130">
        <v>2</v>
      </c>
      <c r="H29" s="129" t="s">
        <v>66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91" t="s">
        <v>115</v>
      </c>
      <c r="B30" s="191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84" t="s">
        <v>116</v>
      </c>
      <c r="B31" s="184"/>
      <c r="C31" s="127">
        <v>46</v>
      </c>
      <c r="D31" s="127">
        <v>49</v>
      </c>
      <c r="E31" s="128">
        <v>51</v>
      </c>
      <c r="F31" s="129">
        <v>22</v>
      </c>
      <c r="G31" s="130">
        <v>29</v>
      </c>
      <c r="H31" s="129" t="s">
        <v>66</v>
      </c>
      <c r="I31" s="129">
        <v>5</v>
      </c>
      <c r="J31" s="129">
        <v>3</v>
      </c>
      <c r="K31" s="129">
        <v>6</v>
      </c>
      <c r="L31" s="129">
        <v>1</v>
      </c>
      <c r="M31" s="131">
        <v>10</v>
      </c>
      <c r="N31" s="131">
        <v>4</v>
      </c>
    </row>
    <row r="32" spans="1:14">
      <c r="A32" s="184" t="s">
        <v>117</v>
      </c>
      <c r="B32" s="184"/>
      <c r="C32" s="127">
        <v>17</v>
      </c>
      <c r="D32" s="127">
        <v>13</v>
      </c>
      <c r="E32" s="128">
        <v>14</v>
      </c>
      <c r="F32" s="129">
        <v>7</v>
      </c>
      <c r="G32" s="130">
        <v>7</v>
      </c>
      <c r="H32" s="129" t="s">
        <v>66</v>
      </c>
      <c r="I32" s="129" t="s">
        <v>66</v>
      </c>
      <c r="J32" s="129" t="s">
        <v>66</v>
      </c>
      <c r="K32" s="129">
        <v>1</v>
      </c>
      <c r="L32" s="129">
        <v>4</v>
      </c>
      <c r="M32" s="131" t="s">
        <v>66</v>
      </c>
      <c r="N32" s="131">
        <v>2</v>
      </c>
    </row>
    <row r="33" spans="1:15">
      <c r="A33" s="184" t="s">
        <v>118</v>
      </c>
      <c r="B33" s="184"/>
      <c r="C33" s="127">
        <v>44</v>
      </c>
      <c r="D33" s="127">
        <v>52</v>
      </c>
      <c r="E33" s="128">
        <v>67</v>
      </c>
      <c r="F33" s="129">
        <v>46</v>
      </c>
      <c r="G33" s="130">
        <v>21</v>
      </c>
      <c r="H33" s="129" t="s">
        <v>66</v>
      </c>
      <c r="I33" s="129">
        <v>6</v>
      </c>
      <c r="J33" s="129">
        <v>2</v>
      </c>
      <c r="K33" s="129">
        <v>6</v>
      </c>
      <c r="L33" s="129">
        <v>1</v>
      </c>
      <c r="M33" s="131">
        <v>3</v>
      </c>
      <c r="N33" s="131">
        <v>3</v>
      </c>
    </row>
    <row r="34" spans="1:15">
      <c r="A34" s="184" t="s">
        <v>119</v>
      </c>
      <c r="B34" s="184"/>
      <c r="C34" s="127">
        <v>47</v>
      </c>
      <c r="D34" s="127">
        <v>56</v>
      </c>
      <c r="E34" s="128">
        <v>82</v>
      </c>
      <c r="F34" s="129">
        <v>67</v>
      </c>
      <c r="G34" s="130">
        <v>15</v>
      </c>
      <c r="H34" s="129">
        <v>1</v>
      </c>
      <c r="I34" s="129">
        <v>1</v>
      </c>
      <c r="J34" s="129" t="s">
        <v>66</v>
      </c>
      <c r="K34" s="129">
        <v>4</v>
      </c>
      <c r="L34" s="129" t="s">
        <v>66</v>
      </c>
      <c r="M34" s="129">
        <v>3</v>
      </c>
      <c r="N34" s="131">
        <v>6</v>
      </c>
    </row>
    <row r="35" spans="1:15">
      <c r="A35" s="184" t="s">
        <v>120</v>
      </c>
      <c r="B35" s="184"/>
      <c r="C35" s="127">
        <v>248</v>
      </c>
      <c r="D35" s="127">
        <v>208</v>
      </c>
      <c r="E35" s="128">
        <v>330</v>
      </c>
      <c r="F35" s="129">
        <v>278</v>
      </c>
      <c r="G35" s="130">
        <v>52</v>
      </c>
      <c r="H35" s="129">
        <v>19</v>
      </c>
      <c r="I35" s="129">
        <v>15</v>
      </c>
      <c r="J35" s="129">
        <v>4</v>
      </c>
      <c r="K35" s="129">
        <v>5</v>
      </c>
      <c r="L35" s="129">
        <v>2</v>
      </c>
      <c r="M35" s="131">
        <v>3</v>
      </c>
      <c r="N35" s="131">
        <v>4</v>
      </c>
    </row>
    <row r="36" spans="1:15">
      <c r="A36" s="184" t="s">
        <v>121</v>
      </c>
      <c r="B36" s="184"/>
      <c r="C36" s="127">
        <v>8</v>
      </c>
      <c r="D36" s="127">
        <v>7</v>
      </c>
      <c r="E36" s="128">
        <v>10</v>
      </c>
      <c r="F36" s="129">
        <v>9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84" t="s">
        <v>122</v>
      </c>
      <c r="B37" s="184"/>
      <c r="C37" s="127">
        <v>85</v>
      </c>
      <c r="D37" s="127">
        <v>89</v>
      </c>
      <c r="E37" s="128">
        <v>121</v>
      </c>
      <c r="F37" s="129">
        <v>94</v>
      </c>
      <c r="G37" s="130">
        <v>27</v>
      </c>
      <c r="H37" s="129">
        <v>1</v>
      </c>
      <c r="I37" s="129">
        <v>6</v>
      </c>
      <c r="J37" s="129">
        <v>4</v>
      </c>
      <c r="K37" s="129">
        <v>7</v>
      </c>
      <c r="L37" s="129">
        <v>4</v>
      </c>
      <c r="M37" s="131">
        <v>1</v>
      </c>
      <c r="N37" s="131">
        <v>4</v>
      </c>
    </row>
    <row r="38" spans="1:15">
      <c r="A38" s="184" t="s">
        <v>123</v>
      </c>
      <c r="B38" s="184"/>
      <c r="C38" s="127">
        <v>978</v>
      </c>
      <c r="D38" s="127">
        <v>810</v>
      </c>
      <c r="E38" s="128">
        <v>1125</v>
      </c>
      <c r="F38" s="129">
        <v>881</v>
      </c>
      <c r="G38" s="130">
        <v>244</v>
      </c>
      <c r="H38" s="129">
        <v>28</v>
      </c>
      <c r="I38" s="129">
        <v>82</v>
      </c>
      <c r="J38" s="129">
        <v>8</v>
      </c>
      <c r="K38" s="129">
        <v>27</v>
      </c>
      <c r="L38" s="129">
        <v>27</v>
      </c>
      <c r="M38" s="131">
        <v>28</v>
      </c>
      <c r="N38" s="131">
        <v>44</v>
      </c>
    </row>
    <row r="39" spans="1:15" ht="24.75" customHeight="1">
      <c r="A39" s="187" t="s">
        <v>183</v>
      </c>
      <c r="B39" s="187"/>
      <c r="C39" s="132">
        <v>42</v>
      </c>
      <c r="D39" s="127">
        <v>25</v>
      </c>
      <c r="E39" s="128">
        <v>29</v>
      </c>
      <c r="F39" s="129">
        <v>13</v>
      </c>
      <c r="G39" s="130">
        <v>16</v>
      </c>
      <c r="H39" s="129">
        <v>1</v>
      </c>
      <c r="I39" s="129">
        <v>8</v>
      </c>
      <c r="J39" s="129" t="s">
        <v>66</v>
      </c>
      <c r="K39" s="129">
        <v>4</v>
      </c>
      <c r="L39" s="129">
        <v>3</v>
      </c>
      <c r="M39" s="131" t="s">
        <v>66</v>
      </c>
      <c r="N39" s="131" t="s">
        <v>66</v>
      </c>
    </row>
    <row r="40" spans="1:15">
      <c r="A40" s="184" t="s">
        <v>125</v>
      </c>
      <c r="B40" s="184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84" t="s">
        <v>126</v>
      </c>
      <c r="B41" s="184"/>
      <c r="C41" s="127">
        <v>77</v>
      </c>
      <c r="D41" s="127">
        <v>60</v>
      </c>
      <c r="E41" s="128">
        <v>62</v>
      </c>
      <c r="F41" s="129">
        <v>30</v>
      </c>
      <c r="G41" s="130">
        <v>32</v>
      </c>
      <c r="H41" s="129">
        <v>1</v>
      </c>
      <c r="I41" s="129">
        <v>14</v>
      </c>
      <c r="J41" s="129" t="s">
        <v>66</v>
      </c>
      <c r="K41" s="129">
        <v>8</v>
      </c>
      <c r="L41" s="129">
        <v>1</v>
      </c>
      <c r="M41" s="131">
        <v>2</v>
      </c>
      <c r="N41" s="131">
        <v>6</v>
      </c>
    </row>
    <row r="42" spans="1:15">
      <c r="A42" s="184" t="s">
        <v>127</v>
      </c>
      <c r="B42" s="184"/>
      <c r="C42" s="127">
        <v>19</v>
      </c>
      <c r="D42" s="127">
        <v>17</v>
      </c>
      <c r="E42" s="128">
        <v>21</v>
      </c>
      <c r="F42" s="129">
        <v>18</v>
      </c>
      <c r="G42" s="130">
        <v>3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 t="s">
        <v>66</v>
      </c>
    </row>
    <row r="43" spans="1:15">
      <c r="A43" s="184" t="s">
        <v>128</v>
      </c>
      <c r="B43" s="184"/>
      <c r="C43" s="127">
        <v>18</v>
      </c>
      <c r="D43" s="127">
        <v>30</v>
      </c>
      <c r="E43" s="128">
        <v>33</v>
      </c>
      <c r="F43" s="129">
        <v>30</v>
      </c>
      <c r="G43" s="130">
        <v>3</v>
      </c>
      <c r="H43" s="129" t="s">
        <v>66</v>
      </c>
      <c r="I43" s="129" t="s">
        <v>66</v>
      </c>
      <c r="J43" s="129" t="s">
        <v>66</v>
      </c>
      <c r="K43" s="129">
        <v>1</v>
      </c>
      <c r="L43" s="129">
        <v>1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8" t="s">
        <v>173</v>
      </c>
      <c r="B45" s="188"/>
      <c r="C45" s="127">
        <v>10086</v>
      </c>
      <c r="D45" s="127">
        <v>8664</v>
      </c>
      <c r="E45" s="128">
        <v>8822</v>
      </c>
      <c r="F45" s="127">
        <v>5556</v>
      </c>
      <c r="G45" s="127">
        <v>3266</v>
      </c>
      <c r="H45" s="127">
        <v>840</v>
      </c>
      <c r="I45" s="127">
        <v>580</v>
      </c>
      <c r="J45" s="127">
        <v>256</v>
      </c>
      <c r="K45" s="127">
        <v>264</v>
      </c>
      <c r="L45" s="127">
        <v>620</v>
      </c>
      <c r="M45" s="127">
        <v>275</v>
      </c>
      <c r="N45" s="127">
        <v>431</v>
      </c>
      <c r="O45" s="119"/>
    </row>
    <row r="46" spans="1:15">
      <c r="A46" s="189" t="s">
        <v>130</v>
      </c>
      <c r="B46" s="116" t="s">
        <v>131</v>
      </c>
      <c r="C46" s="127">
        <v>369</v>
      </c>
      <c r="D46" s="127">
        <v>341</v>
      </c>
      <c r="E46" s="128">
        <v>304</v>
      </c>
      <c r="F46" s="129">
        <v>194</v>
      </c>
      <c r="G46" s="127">
        <v>110</v>
      </c>
      <c r="H46" s="129">
        <v>20</v>
      </c>
      <c r="I46" s="129">
        <v>12</v>
      </c>
      <c r="J46" s="129">
        <v>14</v>
      </c>
      <c r="K46" s="129">
        <v>22</v>
      </c>
      <c r="L46" s="129">
        <v>5</v>
      </c>
      <c r="M46" s="129">
        <v>2</v>
      </c>
      <c r="N46" s="129">
        <v>35</v>
      </c>
      <c r="O46" s="119"/>
    </row>
    <row r="47" spans="1:15">
      <c r="A47" s="189"/>
      <c r="B47" s="116" t="s">
        <v>132</v>
      </c>
      <c r="C47" s="127">
        <v>213</v>
      </c>
      <c r="D47" s="127">
        <v>194</v>
      </c>
      <c r="E47" s="128">
        <v>171</v>
      </c>
      <c r="F47" s="129">
        <v>128</v>
      </c>
      <c r="G47" s="127">
        <v>43</v>
      </c>
      <c r="H47" s="129">
        <v>5</v>
      </c>
      <c r="I47" s="129">
        <v>15</v>
      </c>
      <c r="J47" s="129">
        <v>2</v>
      </c>
      <c r="K47" s="129">
        <v>3</v>
      </c>
      <c r="L47" s="129">
        <v>6</v>
      </c>
      <c r="M47" s="129">
        <v>7</v>
      </c>
      <c r="N47" s="129">
        <v>5</v>
      </c>
      <c r="O47" s="119"/>
    </row>
    <row r="48" spans="1:15">
      <c r="A48" s="189"/>
      <c r="B48" s="116" t="s">
        <v>133</v>
      </c>
      <c r="C48" s="127">
        <v>100</v>
      </c>
      <c r="D48" s="127">
        <v>112</v>
      </c>
      <c r="E48" s="128">
        <v>108</v>
      </c>
      <c r="F48" s="129">
        <v>84</v>
      </c>
      <c r="G48" s="127">
        <v>24</v>
      </c>
      <c r="H48" s="129" t="s">
        <v>66</v>
      </c>
      <c r="I48" s="129">
        <v>15</v>
      </c>
      <c r="J48" s="129" t="s">
        <v>66</v>
      </c>
      <c r="K48" s="129">
        <v>2</v>
      </c>
      <c r="L48" s="129" t="s">
        <v>66</v>
      </c>
      <c r="M48" s="129" t="s">
        <v>66</v>
      </c>
      <c r="N48" s="129">
        <v>7</v>
      </c>
      <c r="O48" s="119"/>
    </row>
    <row r="49" spans="1:15">
      <c r="A49" s="189"/>
      <c r="B49" s="116" t="s">
        <v>94</v>
      </c>
      <c r="C49" s="127">
        <v>716</v>
      </c>
      <c r="D49" s="127">
        <v>566</v>
      </c>
      <c r="E49" s="128">
        <v>639</v>
      </c>
      <c r="F49" s="129">
        <v>411</v>
      </c>
      <c r="G49" s="127">
        <v>228</v>
      </c>
      <c r="H49" s="129">
        <v>14</v>
      </c>
      <c r="I49" s="129">
        <v>28</v>
      </c>
      <c r="J49" s="129">
        <v>16</v>
      </c>
      <c r="K49" s="129">
        <v>10</v>
      </c>
      <c r="L49" s="129">
        <v>38</v>
      </c>
      <c r="M49" s="129">
        <v>41</v>
      </c>
      <c r="N49" s="129">
        <v>81</v>
      </c>
      <c r="O49" s="119"/>
    </row>
    <row r="50" spans="1:15">
      <c r="A50" s="184" t="s">
        <v>134</v>
      </c>
      <c r="B50" s="184"/>
      <c r="C50" s="127" t="s">
        <v>66</v>
      </c>
      <c r="D50" s="127">
        <v>1</v>
      </c>
      <c r="E50" s="128">
        <v>1</v>
      </c>
      <c r="F50" s="129" t="s">
        <v>66</v>
      </c>
      <c r="G50" s="127">
        <v>1</v>
      </c>
      <c r="H50" s="129" t="s">
        <v>66</v>
      </c>
      <c r="I50" s="129" t="s">
        <v>66</v>
      </c>
      <c r="J50" s="129" t="s">
        <v>66</v>
      </c>
      <c r="K50" s="129">
        <v>1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90" t="s">
        <v>135</v>
      </c>
      <c r="B51" s="190"/>
      <c r="C51" s="127">
        <v>920</v>
      </c>
      <c r="D51" s="127">
        <v>1408</v>
      </c>
      <c r="E51" s="128">
        <v>1006</v>
      </c>
      <c r="F51" s="129">
        <v>832</v>
      </c>
      <c r="G51" s="127">
        <v>174</v>
      </c>
      <c r="H51" s="129">
        <v>1</v>
      </c>
      <c r="I51" s="129">
        <v>53</v>
      </c>
      <c r="J51" s="129">
        <v>3</v>
      </c>
      <c r="K51" s="129">
        <v>44</v>
      </c>
      <c r="L51" s="129">
        <v>46</v>
      </c>
      <c r="M51" s="129">
        <v>14</v>
      </c>
      <c r="N51" s="129">
        <v>13</v>
      </c>
      <c r="O51" s="119"/>
    </row>
    <row r="52" spans="1:15">
      <c r="A52" s="184" t="s">
        <v>170</v>
      </c>
      <c r="B52" s="184"/>
      <c r="C52" s="127">
        <v>2336</v>
      </c>
      <c r="D52" s="127">
        <v>2165</v>
      </c>
      <c r="E52" s="128">
        <v>1964</v>
      </c>
      <c r="F52" s="129">
        <v>1435</v>
      </c>
      <c r="G52" s="127">
        <v>529</v>
      </c>
      <c r="H52" s="129">
        <v>125</v>
      </c>
      <c r="I52" s="129">
        <v>90</v>
      </c>
      <c r="J52" s="129">
        <v>53</v>
      </c>
      <c r="K52" s="129">
        <v>68</v>
      </c>
      <c r="L52" s="129">
        <v>91</v>
      </c>
      <c r="M52" s="129">
        <v>41</v>
      </c>
      <c r="N52" s="129">
        <v>61</v>
      </c>
      <c r="O52" s="119"/>
    </row>
    <row r="53" spans="1:15">
      <c r="A53" s="184" t="s">
        <v>137</v>
      </c>
      <c r="B53" s="184"/>
      <c r="C53" s="127">
        <v>814</v>
      </c>
      <c r="D53" s="127">
        <v>651</v>
      </c>
      <c r="E53" s="128">
        <v>663</v>
      </c>
      <c r="F53" s="129">
        <v>139</v>
      </c>
      <c r="G53" s="127">
        <v>524</v>
      </c>
      <c r="H53" s="129">
        <v>164</v>
      </c>
      <c r="I53" s="129">
        <v>87</v>
      </c>
      <c r="J53" s="129">
        <v>53</v>
      </c>
      <c r="K53" s="129">
        <v>35</v>
      </c>
      <c r="L53" s="129">
        <v>89</v>
      </c>
      <c r="M53" s="129">
        <v>37</v>
      </c>
      <c r="N53" s="129">
        <v>59</v>
      </c>
      <c r="O53" s="119"/>
    </row>
    <row r="54" spans="1:15">
      <c r="A54" s="184" t="s">
        <v>138</v>
      </c>
      <c r="B54" s="184"/>
      <c r="C54" s="127">
        <v>1089</v>
      </c>
      <c r="D54" s="127">
        <v>783</v>
      </c>
      <c r="E54" s="128">
        <v>862</v>
      </c>
      <c r="F54" s="129">
        <v>320</v>
      </c>
      <c r="G54" s="127">
        <v>542</v>
      </c>
      <c r="H54" s="129">
        <v>137</v>
      </c>
      <c r="I54" s="129">
        <v>94</v>
      </c>
      <c r="J54" s="129">
        <v>53</v>
      </c>
      <c r="K54" s="129">
        <v>40</v>
      </c>
      <c r="L54" s="129">
        <v>93</v>
      </c>
      <c r="M54" s="129">
        <v>57</v>
      </c>
      <c r="N54" s="129">
        <v>68</v>
      </c>
      <c r="O54" s="119"/>
    </row>
    <row r="55" spans="1:15">
      <c r="A55" s="184" t="s">
        <v>139</v>
      </c>
      <c r="B55" s="184"/>
      <c r="C55" s="127">
        <v>2922</v>
      </c>
      <c r="D55" s="127">
        <v>1910</v>
      </c>
      <c r="E55" s="128">
        <v>2364</v>
      </c>
      <c r="F55" s="129">
        <v>1822</v>
      </c>
      <c r="G55" s="127">
        <v>542</v>
      </c>
      <c r="H55" s="129">
        <v>141</v>
      </c>
      <c r="I55" s="129">
        <v>70</v>
      </c>
      <c r="J55" s="129">
        <v>62</v>
      </c>
      <c r="K55" s="129">
        <v>39</v>
      </c>
      <c r="L55" s="129">
        <v>95</v>
      </c>
      <c r="M55" s="129">
        <v>76</v>
      </c>
      <c r="N55" s="129">
        <v>59</v>
      </c>
      <c r="O55" s="119"/>
    </row>
    <row r="56" spans="1:15" ht="24.75" customHeight="1">
      <c r="A56" s="185" t="s">
        <v>184</v>
      </c>
      <c r="B56" s="185"/>
      <c r="C56" s="127">
        <v>13</v>
      </c>
      <c r="D56" s="127">
        <v>5</v>
      </c>
      <c r="E56" s="128">
        <v>17</v>
      </c>
      <c r="F56" s="135">
        <v>4</v>
      </c>
      <c r="G56" s="127">
        <v>13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13</v>
      </c>
      <c r="M56" s="129" t="s">
        <v>66</v>
      </c>
      <c r="N56" s="129" t="s">
        <v>66</v>
      </c>
      <c r="O56" s="119"/>
    </row>
    <row r="57" spans="1:15">
      <c r="A57" s="184" t="s">
        <v>141</v>
      </c>
      <c r="B57" s="184"/>
      <c r="C57" s="127">
        <v>157</v>
      </c>
      <c r="D57" s="127">
        <v>129</v>
      </c>
      <c r="E57" s="128">
        <v>204</v>
      </c>
      <c r="F57" s="129">
        <v>10</v>
      </c>
      <c r="G57" s="127">
        <v>194</v>
      </c>
      <c r="H57" s="129">
        <v>114</v>
      </c>
      <c r="I57" s="129">
        <v>22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84" t="s">
        <v>142</v>
      </c>
      <c r="B58" s="184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86" t="s">
        <v>185</v>
      </c>
      <c r="B59" s="186"/>
      <c r="C59" s="136">
        <v>437</v>
      </c>
      <c r="D59" s="136">
        <v>399</v>
      </c>
      <c r="E59" s="137">
        <v>519</v>
      </c>
      <c r="F59" s="138">
        <v>177</v>
      </c>
      <c r="G59" s="136">
        <v>342</v>
      </c>
      <c r="H59" s="138">
        <v>119</v>
      </c>
      <c r="I59" s="138">
        <v>94</v>
      </c>
      <c r="J59" s="138" t="s">
        <v>66</v>
      </c>
      <c r="K59" s="138" t="s">
        <v>66</v>
      </c>
      <c r="L59" s="138">
        <v>86</v>
      </c>
      <c r="M59" s="138" t="s">
        <v>66</v>
      </c>
      <c r="N59" s="138">
        <v>43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94" t="s">
        <v>192</v>
      </c>
      <c r="B3" s="194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95" t="s">
        <v>196</v>
      </c>
      <c r="M3" s="195"/>
      <c r="N3" s="195"/>
    </row>
    <row r="4" spans="1:14" ht="15.75" customHeight="1" thickTop="1">
      <c r="A4" s="115"/>
      <c r="B4" s="115"/>
      <c r="C4" s="196" t="s">
        <v>193</v>
      </c>
      <c r="D4" s="196">
        <v>23</v>
      </c>
      <c r="E4" s="198">
        <v>24</v>
      </c>
      <c r="F4" s="196" t="s">
        <v>1</v>
      </c>
      <c r="G4" s="202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3"/>
      <c r="D5" s="197"/>
      <c r="E5" s="199"/>
      <c r="F5" s="197"/>
      <c r="G5" s="19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4" t="s">
        <v>172</v>
      </c>
      <c r="B6" s="184"/>
      <c r="C6" s="126">
        <v>85032</v>
      </c>
      <c r="D6" s="127">
        <v>86371</v>
      </c>
      <c r="E6" s="128">
        <v>78414</v>
      </c>
      <c r="F6" s="127">
        <v>70304</v>
      </c>
      <c r="G6" s="127">
        <v>8110</v>
      </c>
      <c r="H6" s="127">
        <v>869</v>
      </c>
      <c r="I6" s="127">
        <v>2098</v>
      </c>
      <c r="J6" s="127">
        <v>1080</v>
      </c>
      <c r="K6" s="127">
        <v>1206</v>
      </c>
      <c r="L6" s="127">
        <v>1099</v>
      </c>
      <c r="M6" s="127">
        <v>925</v>
      </c>
      <c r="N6" s="127">
        <v>833</v>
      </c>
    </row>
    <row r="7" spans="1:14">
      <c r="A7" s="189" t="s">
        <v>90</v>
      </c>
      <c r="B7" s="139" t="s">
        <v>91</v>
      </c>
      <c r="C7" s="127">
        <v>11899</v>
      </c>
      <c r="D7" s="127">
        <v>12182</v>
      </c>
      <c r="E7" s="128">
        <v>10217</v>
      </c>
      <c r="F7" s="129">
        <v>8178</v>
      </c>
      <c r="G7" s="130">
        <v>2039</v>
      </c>
      <c r="H7" s="129">
        <v>200</v>
      </c>
      <c r="I7" s="129">
        <v>738</v>
      </c>
      <c r="J7" s="129">
        <v>214</v>
      </c>
      <c r="K7" s="129">
        <v>215</v>
      </c>
      <c r="L7" s="129">
        <v>247</v>
      </c>
      <c r="M7" s="131">
        <v>274</v>
      </c>
      <c r="N7" s="131">
        <v>151</v>
      </c>
    </row>
    <row r="8" spans="1:14">
      <c r="A8" s="189"/>
      <c r="B8" s="139" t="s">
        <v>92</v>
      </c>
      <c r="C8" s="127">
        <v>2179</v>
      </c>
      <c r="D8" s="127">
        <v>2268</v>
      </c>
      <c r="E8" s="128">
        <v>1872</v>
      </c>
      <c r="F8" s="129">
        <v>1041</v>
      </c>
      <c r="G8" s="130">
        <v>831</v>
      </c>
      <c r="H8" s="129">
        <v>121</v>
      </c>
      <c r="I8" s="129">
        <v>67</v>
      </c>
      <c r="J8" s="129">
        <v>100</v>
      </c>
      <c r="K8" s="129">
        <v>180</v>
      </c>
      <c r="L8" s="129">
        <v>202</v>
      </c>
      <c r="M8" s="131">
        <v>95</v>
      </c>
      <c r="N8" s="131">
        <v>66</v>
      </c>
    </row>
    <row r="9" spans="1:14">
      <c r="A9" s="189"/>
      <c r="B9" s="139" t="s">
        <v>93</v>
      </c>
      <c r="C9" s="127">
        <v>1492</v>
      </c>
      <c r="D9" s="127">
        <v>1421</v>
      </c>
      <c r="E9" s="128">
        <v>1328</v>
      </c>
      <c r="F9" s="129">
        <v>1190</v>
      </c>
      <c r="G9" s="130">
        <v>138</v>
      </c>
      <c r="H9" s="129" t="s">
        <v>66</v>
      </c>
      <c r="I9" s="129">
        <v>7</v>
      </c>
      <c r="J9" s="129">
        <v>13</v>
      </c>
      <c r="K9" s="129">
        <v>21</v>
      </c>
      <c r="L9" s="129">
        <v>34</v>
      </c>
      <c r="M9" s="131">
        <v>11</v>
      </c>
      <c r="N9" s="131">
        <v>52</v>
      </c>
    </row>
    <row r="10" spans="1:14">
      <c r="A10" s="189"/>
      <c r="B10" s="139" t="s">
        <v>94</v>
      </c>
      <c r="C10" s="127">
        <v>10823</v>
      </c>
      <c r="D10" s="127">
        <v>10884</v>
      </c>
      <c r="E10" s="128">
        <v>9208</v>
      </c>
      <c r="F10" s="129">
        <v>8391</v>
      </c>
      <c r="G10" s="130">
        <v>817</v>
      </c>
      <c r="H10" s="129">
        <v>47</v>
      </c>
      <c r="I10" s="129">
        <v>341</v>
      </c>
      <c r="J10" s="129">
        <v>148</v>
      </c>
      <c r="K10" s="129">
        <v>57</v>
      </c>
      <c r="L10" s="129">
        <v>58</v>
      </c>
      <c r="M10" s="131">
        <v>117</v>
      </c>
      <c r="N10" s="131">
        <v>49</v>
      </c>
    </row>
    <row r="11" spans="1:14">
      <c r="A11" s="184" t="s">
        <v>95</v>
      </c>
      <c r="B11" s="184"/>
      <c r="C11" s="127">
        <v>3513</v>
      </c>
      <c r="D11" s="127">
        <v>3308</v>
      </c>
      <c r="E11" s="128">
        <v>2813</v>
      </c>
      <c r="F11" s="129">
        <v>1873</v>
      </c>
      <c r="G11" s="130">
        <v>940</v>
      </c>
      <c r="H11" s="129">
        <v>81</v>
      </c>
      <c r="I11" s="129">
        <v>309</v>
      </c>
      <c r="J11" s="129">
        <v>149</v>
      </c>
      <c r="K11" s="129">
        <v>136</v>
      </c>
      <c r="L11" s="129">
        <v>124</v>
      </c>
      <c r="M11" s="131">
        <v>81</v>
      </c>
      <c r="N11" s="131">
        <v>60</v>
      </c>
    </row>
    <row r="12" spans="1:14">
      <c r="A12" s="184" t="s">
        <v>96</v>
      </c>
      <c r="B12" s="184"/>
      <c r="C12" s="127">
        <v>25</v>
      </c>
      <c r="D12" s="127">
        <v>33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7</v>
      </c>
      <c r="J12" s="129" t="s">
        <v>66</v>
      </c>
      <c r="K12" s="129">
        <v>14</v>
      </c>
      <c r="L12" s="129" t="s">
        <v>66</v>
      </c>
      <c r="M12" s="131" t="s">
        <v>66</v>
      </c>
      <c r="N12" s="131" t="s">
        <v>66</v>
      </c>
    </row>
    <row r="13" spans="1:14">
      <c r="A13" s="184" t="s">
        <v>97</v>
      </c>
      <c r="B13" s="184"/>
      <c r="C13" s="127">
        <v>1</v>
      </c>
      <c r="D13" s="127">
        <v>2</v>
      </c>
      <c r="E13" s="128">
        <v>4</v>
      </c>
      <c r="F13" s="129" t="s">
        <v>66</v>
      </c>
      <c r="G13" s="129">
        <v>4</v>
      </c>
      <c r="H13" s="129" t="s">
        <v>66</v>
      </c>
      <c r="I13" s="129" t="s">
        <v>66</v>
      </c>
      <c r="J13" s="129">
        <v>4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4" t="s">
        <v>98</v>
      </c>
      <c r="B14" s="184"/>
      <c r="C14" s="127">
        <v>56</v>
      </c>
      <c r="D14" s="127">
        <v>52</v>
      </c>
      <c r="E14" s="128">
        <v>38</v>
      </c>
      <c r="F14" s="129">
        <v>5</v>
      </c>
      <c r="G14" s="130">
        <v>33</v>
      </c>
      <c r="H14" s="129" t="s">
        <v>66</v>
      </c>
      <c r="I14" s="129">
        <v>11</v>
      </c>
      <c r="J14" s="129">
        <v>4</v>
      </c>
      <c r="K14" s="129">
        <v>15</v>
      </c>
      <c r="L14" s="129" t="s">
        <v>66</v>
      </c>
      <c r="M14" s="131">
        <v>2</v>
      </c>
      <c r="N14" s="131">
        <v>1</v>
      </c>
    </row>
    <row r="15" spans="1:14">
      <c r="A15" s="184" t="s">
        <v>99</v>
      </c>
      <c r="B15" s="184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4" t="s">
        <v>100</v>
      </c>
      <c r="B16" s="184"/>
      <c r="C16" s="127">
        <v>41511</v>
      </c>
      <c r="D16" s="127">
        <v>41048</v>
      </c>
      <c r="E16" s="128">
        <v>40987</v>
      </c>
      <c r="F16" s="129">
        <v>40253</v>
      </c>
      <c r="G16" s="130">
        <v>734</v>
      </c>
      <c r="H16" s="129">
        <v>108</v>
      </c>
      <c r="I16" s="129">
        <v>122</v>
      </c>
      <c r="J16" s="129">
        <v>93</v>
      </c>
      <c r="K16" s="129">
        <v>105</v>
      </c>
      <c r="L16" s="129">
        <v>100</v>
      </c>
      <c r="M16" s="131">
        <v>81</v>
      </c>
      <c r="N16" s="131">
        <v>125</v>
      </c>
    </row>
    <row r="17" spans="1:14">
      <c r="A17" s="184" t="s">
        <v>101</v>
      </c>
      <c r="B17" s="184"/>
      <c r="C17" s="127">
        <v>557</v>
      </c>
      <c r="D17" s="127">
        <v>549</v>
      </c>
      <c r="E17" s="128">
        <v>546</v>
      </c>
      <c r="F17" s="129">
        <v>536</v>
      </c>
      <c r="G17" s="129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8</v>
      </c>
      <c r="N17" s="131">
        <v>2</v>
      </c>
    </row>
    <row r="18" spans="1:14">
      <c r="A18" s="184" t="s">
        <v>102</v>
      </c>
      <c r="B18" s="184"/>
      <c r="C18" s="127">
        <v>33</v>
      </c>
      <c r="D18" s="127">
        <v>42</v>
      </c>
      <c r="E18" s="128">
        <v>45</v>
      </c>
      <c r="F18" s="129">
        <v>28</v>
      </c>
      <c r="G18" s="130">
        <v>17</v>
      </c>
      <c r="H18" s="129">
        <v>3</v>
      </c>
      <c r="I18" s="129">
        <v>2</v>
      </c>
      <c r="J18" s="129" t="s">
        <v>66</v>
      </c>
      <c r="K18" s="129" t="s">
        <v>66</v>
      </c>
      <c r="L18" s="129" t="s">
        <v>66</v>
      </c>
      <c r="M18" s="131">
        <v>2</v>
      </c>
      <c r="N18" s="131">
        <v>10</v>
      </c>
    </row>
    <row r="19" spans="1:14">
      <c r="A19" s="184" t="s">
        <v>103</v>
      </c>
      <c r="B19" s="184"/>
      <c r="C19" s="127">
        <v>179</v>
      </c>
      <c r="D19" s="127">
        <v>188</v>
      </c>
      <c r="E19" s="128">
        <v>164</v>
      </c>
      <c r="F19" s="129">
        <v>125</v>
      </c>
      <c r="G19" s="130">
        <v>39</v>
      </c>
      <c r="H19" s="129" t="s">
        <v>66</v>
      </c>
      <c r="I19" s="129">
        <v>12</v>
      </c>
      <c r="J19" s="129" t="s">
        <v>66</v>
      </c>
      <c r="K19" s="129">
        <v>1</v>
      </c>
      <c r="L19" s="129">
        <v>5</v>
      </c>
      <c r="M19" s="131">
        <v>12</v>
      </c>
      <c r="N19" s="131">
        <v>9</v>
      </c>
    </row>
    <row r="20" spans="1:14" ht="27.75" customHeight="1">
      <c r="A20" s="192" t="s">
        <v>182</v>
      </c>
      <c r="B20" s="193"/>
      <c r="C20" s="132">
        <v>86</v>
      </c>
      <c r="D20" s="127">
        <v>97</v>
      </c>
      <c r="E20" s="128">
        <v>97</v>
      </c>
      <c r="F20" s="129">
        <v>41</v>
      </c>
      <c r="G20" s="130">
        <v>56</v>
      </c>
      <c r="H20" s="129">
        <v>2</v>
      </c>
      <c r="I20" s="129">
        <v>14</v>
      </c>
      <c r="J20" s="129">
        <v>9</v>
      </c>
      <c r="K20" s="129">
        <v>8</v>
      </c>
      <c r="L20" s="129">
        <v>1</v>
      </c>
      <c r="M20" s="131">
        <v>5</v>
      </c>
      <c r="N20" s="131">
        <v>17</v>
      </c>
    </row>
    <row r="21" spans="1:14">
      <c r="A21" s="184" t="s">
        <v>106</v>
      </c>
      <c r="B21" s="184"/>
      <c r="C21" s="127">
        <v>3100</v>
      </c>
      <c r="D21" s="127">
        <v>3144</v>
      </c>
      <c r="E21" s="128">
        <v>2610</v>
      </c>
      <c r="F21" s="129">
        <v>2289</v>
      </c>
      <c r="G21" s="133">
        <v>321</v>
      </c>
      <c r="H21" s="129">
        <v>64</v>
      </c>
      <c r="I21" s="129">
        <v>37</v>
      </c>
      <c r="J21" s="129">
        <v>74</v>
      </c>
      <c r="K21" s="129">
        <v>51</v>
      </c>
      <c r="L21" s="129">
        <v>29</v>
      </c>
      <c r="M21" s="131">
        <v>33</v>
      </c>
      <c r="N21" s="131">
        <v>33</v>
      </c>
    </row>
    <row r="22" spans="1:14">
      <c r="A22" s="184" t="s">
        <v>107</v>
      </c>
      <c r="B22" s="184"/>
      <c r="C22" s="127">
        <v>12</v>
      </c>
      <c r="D22" s="127">
        <v>14</v>
      </c>
      <c r="E22" s="128">
        <v>11</v>
      </c>
      <c r="F22" s="129">
        <v>10</v>
      </c>
      <c r="G22" s="130">
        <v>1</v>
      </c>
      <c r="H22" s="129" t="s">
        <v>66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84" t="s">
        <v>167</v>
      </c>
      <c r="B23" s="184"/>
      <c r="C23" s="127">
        <v>539</v>
      </c>
      <c r="D23" s="127">
        <v>445</v>
      </c>
      <c r="E23" s="128">
        <v>463</v>
      </c>
      <c r="F23" s="129">
        <v>286</v>
      </c>
      <c r="G23" s="130">
        <v>177</v>
      </c>
      <c r="H23" s="129" t="s">
        <v>66</v>
      </c>
      <c r="I23" s="129">
        <v>83</v>
      </c>
      <c r="J23" s="129">
        <v>38</v>
      </c>
      <c r="K23" s="129">
        <v>10</v>
      </c>
      <c r="L23" s="129">
        <v>25</v>
      </c>
      <c r="M23" s="131">
        <v>5</v>
      </c>
      <c r="N23" s="131">
        <v>16</v>
      </c>
    </row>
    <row r="24" spans="1:14">
      <c r="A24" s="184" t="s">
        <v>109</v>
      </c>
      <c r="B24" s="184"/>
      <c r="C24" s="127">
        <v>4026</v>
      </c>
      <c r="D24" s="127">
        <v>4380</v>
      </c>
      <c r="E24" s="128">
        <v>3420</v>
      </c>
      <c r="F24" s="129">
        <v>2647</v>
      </c>
      <c r="G24" s="130">
        <v>773</v>
      </c>
      <c r="H24" s="129">
        <v>88</v>
      </c>
      <c r="I24" s="129">
        <v>156</v>
      </c>
      <c r="J24" s="129">
        <v>112</v>
      </c>
      <c r="K24" s="129">
        <v>144</v>
      </c>
      <c r="L24" s="129">
        <v>108</v>
      </c>
      <c r="M24" s="131">
        <v>69</v>
      </c>
      <c r="N24" s="131">
        <v>96</v>
      </c>
    </row>
    <row r="25" spans="1:14">
      <c r="A25" s="184" t="s">
        <v>110</v>
      </c>
      <c r="B25" s="184"/>
      <c r="C25" s="127">
        <v>315</v>
      </c>
      <c r="D25" s="127">
        <v>602</v>
      </c>
      <c r="E25" s="128">
        <v>468</v>
      </c>
      <c r="F25" s="129">
        <v>418</v>
      </c>
      <c r="G25" s="130">
        <v>50</v>
      </c>
      <c r="H25" s="129">
        <v>5</v>
      </c>
      <c r="I25" s="129">
        <v>7</v>
      </c>
      <c r="J25" s="129" t="s">
        <v>66</v>
      </c>
      <c r="K25" s="129">
        <v>13</v>
      </c>
      <c r="L25" s="129">
        <v>10</v>
      </c>
      <c r="M25" s="131">
        <v>3</v>
      </c>
      <c r="N25" s="131">
        <v>12</v>
      </c>
    </row>
    <row r="26" spans="1:14">
      <c r="A26" s="184" t="s">
        <v>111</v>
      </c>
      <c r="B26" s="184"/>
      <c r="C26" s="127">
        <v>2927</v>
      </c>
      <c r="D26" s="127">
        <v>4006</v>
      </c>
      <c r="E26" s="128">
        <v>2624</v>
      </c>
      <c r="F26" s="129">
        <v>1912</v>
      </c>
      <c r="G26" s="130">
        <v>712</v>
      </c>
      <c r="H26" s="129">
        <v>120</v>
      </c>
      <c r="I26" s="129">
        <v>103</v>
      </c>
      <c r="J26" s="129">
        <v>93</v>
      </c>
      <c r="K26" s="129">
        <v>135</v>
      </c>
      <c r="L26" s="129">
        <v>105</v>
      </c>
      <c r="M26" s="131">
        <v>66</v>
      </c>
      <c r="N26" s="131">
        <v>90</v>
      </c>
    </row>
    <row r="27" spans="1:14">
      <c r="A27" s="184" t="s">
        <v>112</v>
      </c>
      <c r="B27" s="184"/>
      <c r="C27" s="127">
        <v>34</v>
      </c>
      <c r="D27" s="127">
        <v>39</v>
      </c>
      <c r="E27" s="128">
        <v>41</v>
      </c>
      <c r="F27" s="129">
        <v>35</v>
      </c>
      <c r="G27" s="130">
        <v>6</v>
      </c>
      <c r="H27" s="129" t="s">
        <v>66</v>
      </c>
      <c r="I27" s="129" t="s">
        <v>66</v>
      </c>
      <c r="J27" s="129">
        <v>1</v>
      </c>
      <c r="K27" s="129">
        <v>2</v>
      </c>
      <c r="L27" s="129" t="s">
        <v>66</v>
      </c>
      <c r="M27" s="129" t="s">
        <v>66</v>
      </c>
      <c r="N27" s="131">
        <v>3</v>
      </c>
    </row>
    <row r="28" spans="1:14">
      <c r="A28" s="184" t="s">
        <v>113</v>
      </c>
      <c r="B28" s="184"/>
      <c r="C28" s="127">
        <v>25</v>
      </c>
      <c r="D28" s="127">
        <v>33</v>
      </c>
      <c r="E28" s="128">
        <v>14</v>
      </c>
      <c r="F28" s="129">
        <v>1</v>
      </c>
      <c r="G28" s="130">
        <v>13</v>
      </c>
      <c r="H28" s="129" t="s">
        <v>66</v>
      </c>
      <c r="I28" s="129" t="s">
        <v>66</v>
      </c>
      <c r="J28" s="129" t="s">
        <v>66</v>
      </c>
      <c r="K28" s="129">
        <v>13</v>
      </c>
      <c r="L28" s="129" t="s">
        <v>66</v>
      </c>
      <c r="M28" s="129" t="s">
        <v>66</v>
      </c>
      <c r="N28" s="131" t="s">
        <v>66</v>
      </c>
    </row>
    <row r="29" spans="1:14">
      <c r="A29" s="184" t="s">
        <v>168</v>
      </c>
      <c r="B29" s="184"/>
      <c r="C29" s="127">
        <v>10</v>
      </c>
      <c r="D29" s="127">
        <v>5</v>
      </c>
      <c r="E29" s="128">
        <v>7</v>
      </c>
      <c r="F29" s="129">
        <v>4</v>
      </c>
      <c r="G29" s="130">
        <v>3</v>
      </c>
      <c r="H29" s="129">
        <v>1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91" t="s">
        <v>115</v>
      </c>
      <c r="B30" s="191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84" t="s">
        <v>116</v>
      </c>
      <c r="B31" s="184"/>
      <c r="C31" s="127">
        <v>42</v>
      </c>
      <c r="D31" s="127">
        <v>46</v>
      </c>
      <c r="E31" s="128">
        <v>49</v>
      </c>
      <c r="F31" s="129">
        <v>25</v>
      </c>
      <c r="G31" s="130">
        <v>24</v>
      </c>
      <c r="H31" s="129" t="s">
        <v>66</v>
      </c>
      <c r="I31" s="129">
        <v>3</v>
      </c>
      <c r="J31" s="129">
        <v>5</v>
      </c>
      <c r="K31" s="129">
        <v>2</v>
      </c>
      <c r="L31" s="129">
        <v>4</v>
      </c>
      <c r="M31" s="131">
        <v>5</v>
      </c>
      <c r="N31" s="131">
        <v>5</v>
      </c>
    </row>
    <row r="32" spans="1:14">
      <c r="A32" s="184" t="s">
        <v>117</v>
      </c>
      <c r="B32" s="184"/>
      <c r="C32" s="127">
        <v>17</v>
      </c>
      <c r="D32" s="127">
        <v>17</v>
      </c>
      <c r="E32" s="128">
        <v>13</v>
      </c>
      <c r="F32" s="129">
        <v>6</v>
      </c>
      <c r="G32" s="130">
        <v>7</v>
      </c>
      <c r="H32" s="129" t="s">
        <v>66</v>
      </c>
      <c r="I32" s="129">
        <v>1</v>
      </c>
      <c r="J32" s="129" t="s">
        <v>66</v>
      </c>
      <c r="K32" s="129">
        <v>4</v>
      </c>
      <c r="L32" s="129" t="s">
        <v>66</v>
      </c>
      <c r="M32" s="131" t="s">
        <v>66</v>
      </c>
      <c r="N32" s="131">
        <v>2</v>
      </c>
    </row>
    <row r="33" spans="1:15">
      <c r="A33" s="184" t="s">
        <v>118</v>
      </c>
      <c r="B33" s="184"/>
      <c r="C33" s="127">
        <v>54</v>
      </c>
      <c r="D33" s="127">
        <v>44</v>
      </c>
      <c r="E33" s="128">
        <v>52</v>
      </c>
      <c r="F33" s="129">
        <v>23</v>
      </c>
      <c r="G33" s="130">
        <v>29</v>
      </c>
      <c r="H33" s="129" t="s">
        <v>66</v>
      </c>
      <c r="I33" s="129">
        <v>7</v>
      </c>
      <c r="J33" s="129">
        <v>3</v>
      </c>
      <c r="K33" s="129">
        <v>9</v>
      </c>
      <c r="L33" s="129" t="s">
        <v>66</v>
      </c>
      <c r="M33" s="131">
        <v>10</v>
      </c>
      <c r="N33" s="131" t="s">
        <v>66</v>
      </c>
    </row>
    <row r="34" spans="1:15">
      <c r="A34" s="184" t="s">
        <v>119</v>
      </c>
      <c r="B34" s="184"/>
      <c r="C34" s="127">
        <v>60</v>
      </c>
      <c r="D34" s="127">
        <v>47</v>
      </c>
      <c r="E34" s="128">
        <v>56</v>
      </c>
      <c r="F34" s="129">
        <v>50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1</v>
      </c>
      <c r="L34" s="129" t="s">
        <v>66</v>
      </c>
      <c r="M34" s="129">
        <v>1</v>
      </c>
      <c r="N34" s="131">
        <v>3</v>
      </c>
    </row>
    <row r="35" spans="1:15">
      <c r="A35" s="184" t="s">
        <v>120</v>
      </c>
      <c r="B35" s="184"/>
      <c r="C35" s="127">
        <v>292</v>
      </c>
      <c r="D35" s="127">
        <v>248</v>
      </c>
      <c r="E35" s="128">
        <v>208</v>
      </c>
      <c r="F35" s="129">
        <v>164</v>
      </c>
      <c r="G35" s="130">
        <v>44</v>
      </c>
      <c r="H35" s="129">
        <v>15</v>
      </c>
      <c r="I35" s="129">
        <v>8</v>
      </c>
      <c r="J35" s="129">
        <v>10</v>
      </c>
      <c r="K35" s="129">
        <v>8</v>
      </c>
      <c r="L35" s="129">
        <v>2</v>
      </c>
      <c r="M35" s="131">
        <v>1</v>
      </c>
      <c r="N35" s="131" t="s">
        <v>66</v>
      </c>
    </row>
    <row r="36" spans="1:15">
      <c r="A36" s="184" t="s">
        <v>121</v>
      </c>
      <c r="B36" s="184"/>
      <c r="C36" s="127">
        <v>10</v>
      </c>
      <c r="D36" s="127">
        <v>8</v>
      </c>
      <c r="E36" s="128">
        <v>7</v>
      </c>
      <c r="F36" s="129">
        <v>6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84" t="s">
        <v>122</v>
      </c>
      <c r="B37" s="184"/>
      <c r="C37" s="127">
        <v>126</v>
      </c>
      <c r="D37" s="127">
        <v>85</v>
      </c>
      <c r="E37" s="128">
        <v>89</v>
      </c>
      <c r="F37" s="129">
        <v>78</v>
      </c>
      <c r="G37" s="130">
        <v>11</v>
      </c>
      <c r="H37" s="129" t="s">
        <v>66</v>
      </c>
      <c r="I37" s="129">
        <v>5</v>
      </c>
      <c r="J37" s="129">
        <v>3</v>
      </c>
      <c r="K37" s="129" t="s">
        <v>66</v>
      </c>
      <c r="L37" s="129">
        <v>1</v>
      </c>
      <c r="M37" s="131">
        <v>1</v>
      </c>
      <c r="N37" s="131">
        <v>1</v>
      </c>
    </row>
    <row r="38" spans="1:15">
      <c r="A38" s="184" t="s">
        <v>123</v>
      </c>
      <c r="B38" s="184"/>
      <c r="C38" s="127">
        <v>965</v>
      </c>
      <c r="D38" s="127">
        <v>978</v>
      </c>
      <c r="E38" s="128">
        <v>810</v>
      </c>
      <c r="F38" s="129">
        <v>614</v>
      </c>
      <c r="G38" s="130">
        <v>196</v>
      </c>
      <c r="H38" s="129">
        <v>11</v>
      </c>
      <c r="I38" s="129">
        <v>32</v>
      </c>
      <c r="J38" s="129">
        <v>6</v>
      </c>
      <c r="K38" s="129">
        <v>45</v>
      </c>
      <c r="L38" s="129">
        <v>35</v>
      </c>
      <c r="M38" s="131">
        <v>39</v>
      </c>
      <c r="N38" s="131">
        <v>28</v>
      </c>
    </row>
    <row r="39" spans="1:15" ht="24.75" customHeight="1">
      <c r="A39" s="187" t="s">
        <v>183</v>
      </c>
      <c r="B39" s="187"/>
      <c r="C39" s="132">
        <v>21</v>
      </c>
      <c r="D39" s="127">
        <v>42</v>
      </c>
      <c r="E39" s="128">
        <v>25</v>
      </c>
      <c r="F39" s="129">
        <v>11</v>
      </c>
      <c r="G39" s="130">
        <v>14</v>
      </c>
      <c r="H39" s="129">
        <v>1</v>
      </c>
      <c r="I39" s="129">
        <v>8</v>
      </c>
      <c r="J39" s="129">
        <v>1</v>
      </c>
      <c r="K39" s="129">
        <v>1</v>
      </c>
      <c r="L39" s="129">
        <v>2</v>
      </c>
      <c r="M39" s="131">
        <v>1</v>
      </c>
      <c r="N39" s="131" t="s">
        <v>66</v>
      </c>
    </row>
    <row r="40" spans="1:15">
      <c r="A40" s="184" t="s">
        <v>125</v>
      </c>
      <c r="B40" s="184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84" t="s">
        <v>126</v>
      </c>
      <c r="B41" s="184"/>
      <c r="C41" s="127">
        <v>54</v>
      </c>
      <c r="D41" s="127">
        <v>77</v>
      </c>
      <c r="E41" s="128">
        <v>60</v>
      </c>
      <c r="F41" s="129">
        <v>22</v>
      </c>
      <c r="G41" s="130">
        <v>38</v>
      </c>
      <c r="H41" s="129">
        <v>1</v>
      </c>
      <c r="I41" s="129">
        <v>14</v>
      </c>
      <c r="J41" s="129" t="s">
        <v>66</v>
      </c>
      <c r="K41" s="129">
        <v>15</v>
      </c>
      <c r="L41" s="129">
        <v>6</v>
      </c>
      <c r="M41" s="131">
        <v>2</v>
      </c>
      <c r="N41" s="131" t="s">
        <v>66</v>
      </c>
    </row>
    <row r="42" spans="1:15">
      <c r="A42" s="184" t="s">
        <v>127</v>
      </c>
      <c r="B42" s="184"/>
      <c r="C42" s="127">
        <v>19</v>
      </c>
      <c r="D42" s="127">
        <v>19</v>
      </c>
      <c r="E42" s="128">
        <v>17</v>
      </c>
      <c r="F42" s="129">
        <v>13</v>
      </c>
      <c r="G42" s="130">
        <v>4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>
        <v>1</v>
      </c>
    </row>
    <row r="43" spans="1:15">
      <c r="A43" s="184" t="s">
        <v>128</v>
      </c>
      <c r="B43" s="184"/>
      <c r="C43" s="127">
        <v>30</v>
      </c>
      <c r="D43" s="127">
        <v>18</v>
      </c>
      <c r="E43" s="128">
        <v>30</v>
      </c>
      <c r="F43" s="129">
        <v>29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 t="s">
        <v>66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8" t="s">
        <v>173</v>
      </c>
      <c r="B45" s="188"/>
      <c r="C45" s="127">
        <v>10756</v>
      </c>
      <c r="D45" s="127">
        <v>10086</v>
      </c>
      <c r="E45" s="128">
        <v>8664</v>
      </c>
      <c r="F45" s="127">
        <v>5534</v>
      </c>
      <c r="G45" s="127">
        <v>3130</v>
      </c>
      <c r="H45" s="127">
        <v>509</v>
      </c>
      <c r="I45" s="127">
        <v>769</v>
      </c>
      <c r="J45" s="127">
        <v>214</v>
      </c>
      <c r="K45" s="127">
        <v>332</v>
      </c>
      <c r="L45" s="127">
        <v>393</v>
      </c>
      <c r="M45" s="127">
        <v>347</v>
      </c>
      <c r="N45" s="127">
        <v>566</v>
      </c>
      <c r="O45" s="119"/>
    </row>
    <row r="46" spans="1:15">
      <c r="A46" s="189" t="s">
        <v>130</v>
      </c>
      <c r="B46" s="139" t="s">
        <v>131</v>
      </c>
      <c r="C46" s="127">
        <v>521</v>
      </c>
      <c r="D46" s="127">
        <v>369</v>
      </c>
      <c r="E46" s="128">
        <v>341</v>
      </c>
      <c r="F46" s="129">
        <v>227</v>
      </c>
      <c r="G46" s="127">
        <v>114</v>
      </c>
      <c r="H46" s="129">
        <v>18</v>
      </c>
      <c r="I46" s="129">
        <v>15</v>
      </c>
      <c r="J46" s="129">
        <v>6</v>
      </c>
      <c r="K46" s="129">
        <v>25</v>
      </c>
      <c r="L46" s="129">
        <v>3</v>
      </c>
      <c r="M46" s="129">
        <v>17</v>
      </c>
      <c r="N46" s="129">
        <v>30</v>
      </c>
      <c r="O46" s="119"/>
    </row>
    <row r="47" spans="1:15">
      <c r="A47" s="189"/>
      <c r="B47" s="139" t="s">
        <v>132</v>
      </c>
      <c r="C47" s="127">
        <v>210</v>
      </c>
      <c r="D47" s="127">
        <v>213</v>
      </c>
      <c r="E47" s="128">
        <v>194</v>
      </c>
      <c r="F47" s="129">
        <v>146</v>
      </c>
      <c r="G47" s="127">
        <v>48</v>
      </c>
      <c r="H47" s="129">
        <v>7</v>
      </c>
      <c r="I47" s="129">
        <v>18</v>
      </c>
      <c r="J47" s="129">
        <v>2</v>
      </c>
      <c r="K47" s="129">
        <v>4</v>
      </c>
      <c r="L47" s="129">
        <v>3</v>
      </c>
      <c r="M47" s="129">
        <v>10</v>
      </c>
      <c r="N47" s="129">
        <v>4</v>
      </c>
      <c r="O47" s="119"/>
    </row>
    <row r="48" spans="1:15">
      <c r="A48" s="189"/>
      <c r="B48" s="139" t="s">
        <v>133</v>
      </c>
      <c r="C48" s="127">
        <v>135</v>
      </c>
      <c r="D48" s="127">
        <v>100</v>
      </c>
      <c r="E48" s="128">
        <v>112</v>
      </c>
      <c r="F48" s="129">
        <v>91</v>
      </c>
      <c r="G48" s="127">
        <v>21</v>
      </c>
      <c r="H48" s="129" t="s">
        <v>66</v>
      </c>
      <c r="I48" s="129">
        <v>18</v>
      </c>
      <c r="J48" s="129" t="s">
        <v>66</v>
      </c>
      <c r="K48" s="129">
        <v>1</v>
      </c>
      <c r="L48" s="129" t="s">
        <v>66</v>
      </c>
      <c r="M48" s="129" t="s">
        <v>66</v>
      </c>
      <c r="N48" s="129">
        <v>2</v>
      </c>
      <c r="O48" s="119"/>
    </row>
    <row r="49" spans="1:15">
      <c r="A49" s="189"/>
      <c r="B49" s="139" t="s">
        <v>94</v>
      </c>
      <c r="C49" s="127">
        <v>960</v>
      </c>
      <c r="D49" s="127">
        <v>716</v>
      </c>
      <c r="E49" s="128">
        <v>566</v>
      </c>
      <c r="F49" s="129">
        <v>364</v>
      </c>
      <c r="G49" s="127">
        <v>202</v>
      </c>
      <c r="H49" s="129">
        <v>5</v>
      </c>
      <c r="I49" s="129">
        <v>29</v>
      </c>
      <c r="J49" s="129">
        <v>11</v>
      </c>
      <c r="K49" s="129">
        <v>11</v>
      </c>
      <c r="L49" s="129">
        <v>41</v>
      </c>
      <c r="M49" s="129">
        <v>27</v>
      </c>
      <c r="N49" s="129">
        <v>78</v>
      </c>
      <c r="O49" s="119"/>
    </row>
    <row r="50" spans="1:15">
      <c r="A50" s="184" t="s">
        <v>134</v>
      </c>
      <c r="B50" s="184"/>
      <c r="C50" s="127" t="s">
        <v>66</v>
      </c>
      <c r="D50" s="127" t="s">
        <v>66</v>
      </c>
      <c r="E50" s="128">
        <v>1</v>
      </c>
      <c r="F50" s="129" t="s">
        <v>66</v>
      </c>
      <c r="G50" s="127">
        <v>1</v>
      </c>
      <c r="H50" s="129" t="s">
        <v>66</v>
      </c>
      <c r="I50" s="129">
        <v>1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90" t="s">
        <v>135</v>
      </c>
      <c r="B51" s="190"/>
      <c r="C51" s="127">
        <v>905</v>
      </c>
      <c r="D51" s="127">
        <v>920</v>
      </c>
      <c r="E51" s="128">
        <v>1408</v>
      </c>
      <c r="F51" s="129">
        <v>1097</v>
      </c>
      <c r="G51" s="127">
        <v>311</v>
      </c>
      <c r="H51" s="129">
        <v>3</v>
      </c>
      <c r="I51" s="129">
        <v>45</v>
      </c>
      <c r="J51" s="129">
        <v>18</v>
      </c>
      <c r="K51" s="129">
        <v>83</v>
      </c>
      <c r="L51" s="129">
        <v>46</v>
      </c>
      <c r="M51" s="129">
        <v>72</v>
      </c>
      <c r="N51" s="129">
        <v>44</v>
      </c>
      <c r="O51" s="119"/>
    </row>
    <row r="52" spans="1:15">
      <c r="A52" s="184" t="s">
        <v>170</v>
      </c>
      <c r="B52" s="184"/>
      <c r="C52" s="127">
        <v>2281</v>
      </c>
      <c r="D52" s="127">
        <v>2336</v>
      </c>
      <c r="E52" s="128">
        <v>2165</v>
      </c>
      <c r="F52" s="129">
        <v>1627</v>
      </c>
      <c r="G52" s="127">
        <v>538</v>
      </c>
      <c r="H52" s="129">
        <v>72</v>
      </c>
      <c r="I52" s="129">
        <v>126</v>
      </c>
      <c r="J52" s="129">
        <v>46</v>
      </c>
      <c r="K52" s="129">
        <v>87</v>
      </c>
      <c r="L52" s="129">
        <v>65</v>
      </c>
      <c r="M52" s="129">
        <v>54</v>
      </c>
      <c r="N52" s="129">
        <v>88</v>
      </c>
      <c r="O52" s="119"/>
    </row>
    <row r="53" spans="1:15">
      <c r="A53" s="184" t="s">
        <v>137</v>
      </c>
      <c r="B53" s="184"/>
      <c r="C53" s="127">
        <v>760</v>
      </c>
      <c r="D53" s="127">
        <v>814</v>
      </c>
      <c r="E53" s="128">
        <v>651</v>
      </c>
      <c r="F53" s="129">
        <v>153</v>
      </c>
      <c r="G53" s="127">
        <v>498</v>
      </c>
      <c r="H53" s="129">
        <v>112</v>
      </c>
      <c r="I53" s="129">
        <v>124</v>
      </c>
      <c r="J53" s="129">
        <v>41</v>
      </c>
      <c r="K53" s="129">
        <v>40</v>
      </c>
      <c r="L53" s="129">
        <v>57</v>
      </c>
      <c r="M53" s="129">
        <v>44</v>
      </c>
      <c r="N53" s="129">
        <v>80</v>
      </c>
      <c r="O53" s="119"/>
    </row>
    <row r="54" spans="1:15">
      <c r="A54" s="184" t="s">
        <v>138</v>
      </c>
      <c r="B54" s="184"/>
      <c r="C54" s="127">
        <v>1117</v>
      </c>
      <c r="D54" s="127">
        <v>1089</v>
      </c>
      <c r="E54" s="128">
        <v>783</v>
      </c>
      <c r="F54" s="129">
        <v>241</v>
      </c>
      <c r="G54" s="127">
        <v>542</v>
      </c>
      <c r="H54" s="129">
        <v>82</v>
      </c>
      <c r="I54" s="129">
        <v>125</v>
      </c>
      <c r="J54" s="129">
        <v>44</v>
      </c>
      <c r="K54" s="129">
        <v>37</v>
      </c>
      <c r="L54" s="129">
        <v>60</v>
      </c>
      <c r="M54" s="129">
        <v>74</v>
      </c>
      <c r="N54" s="129">
        <v>120</v>
      </c>
      <c r="O54" s="119"/>
    </row>
    <row r="55" spans="1:15">
      <c r="A55" s="184" t="s">
        <v>139</v>
      </c>
      <c r="B55" s="184"/>
      <c r="C55" s="127">
        <v>3240</v>
      </c>
      <c r="D55" s="127">
        <v>2922</v>
      </c>
      <c r="E55" s="128">
        <v>1910</v>
      </c>
      <c r="F55" s="129">
        <v>1386</v>
      </c>
      <c r="G55" s="127">
        <v>524</v>
      </c>
      <c r="H55" s="129">
        <v>84</v>
      </c>
      <c r="I55" s="129">
        <v>132</v>
      </c>
      <c r="J55" s="129">
        <v>46</v>
      </c>
      <c r="K55" s="129">
        <v>44</v>
      </c>
      <c r="L55" s="129">
        <v>49</v>
      </c>
      <c r="M55" s="129">
        <v>49</v>
      </c>
      <c r="N55" s="129">
        <v>120</v>
      </c>
      <c r="O55" s="119"/>
    </row>
    <row r="56" spans="1:15" ht="24.75" customHeight="1">
      <c r="A56" s="185" t="s">
        <v>184</v>
      </c>
      <c r="B56" s="185"/>
      <c r="C56" s="127">
        <v>13</v>
      </c>
      <c r="D56" s="127">
        <v>13</v>
      </c>
      <c r="E56" s="128">
        <v>5</v>
      </c>
      <c r="F56" s="135">
        <v>3</v>
      </c>
      <c r="G56" s="127">
        <v>2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2</v>
      </c>
      <c r="M56" s="129" t="s">
        <v>66</v>
      </c>
      <c r="N56" s="129" t="s">
        <v>66</v>
      </c>
      <c r="O56" s="119"/>
    </row>
    <row r="57" spans="1:15">
      <c r="A57" s="184" t="s">
        <v>141</v>
      </c>
      <c r="B57" s="184"/>
      <c r="C57" s="127">
        <v>145</v>
      </c>
      <c r="D57" s="127">
        <v>157</v>
      </c>
      <c r="E57" s="128">
        <v>129</v>
      </c>
      <c r="F57" s="129">
        <v>7</v>
      </c>
      <c r="G57" s="127">
        <v>122</v>
      </c>
      <c r="H57" s="129">
        <v>63</v>
      </c>
      <c r="I57" s="129">
        <v>34</v>
      </c>
      <c r="J57" s="129" t="s">
        <v>66</v>
      </c>
      <c r="K57" s="129" t="s">
        <v>66</v>
      </c>
      <c r="L57" s="129">
        <v>25</v>
      </c>
      <c r="M57" s="129" t="s">
        <v>66</v>
      </c>
      <c r="N57" s="129" t="s">
        <v>66</v>
      </c>
      <c r="O57" s="119"/>
    </row>
    <row r="58" spans="1:15">
      <c r="A58" s="184" t="s">
        <v>142</v>
      </c>
      <c r="B58" s="184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86" t="s">
        <v>185</v>
      </c>
      <c r="B59" s="186"/>
      <c r="C59" s="136">
        <v>469</v>
      </c>
      <c r="D59" s="136">
        <v>437</v>
      </c>
      <c r="E59" s="137">
        <v>399</v>
      </c>
      <c r="F59" s="138">
        <v>192</v>
      </c>
      <c r="G59" s="136">
        <v>207</v>
      </c>
      <c r="H59" s="138">
        <v>63</v>
      </c>
      <c r="I59" s="138">
        <v>102</v>
      </c>
      <c r="J59" s="138" t="s">
        <v>66</v>
      </c>
      <c r="K59" s="138" t="s">
        <v>66</v>
      </c>
      <c r="L59" s="138">
        <v>42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39" activePane="bottomLeft" state="frozen"/>
      <selection pane="bottomLeft" activeCell="E58" sqref="E58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94" t="s">
        <v>190</v>
      </c>
      <c r="B3" s="194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95" t="s">
        <v>196</v>
      </c>
      <c r="M3" s="195"/>
      <c r="N3" s="195"/>
    </row>
    <row r="4" spans="1:14" ht="15.75" customHeight="1" thickTop="1">
      <c r="A4" s="115"/>
      <c r="B4" s="115"/>
      <c r="C4" s="196" t="s">
        <v>191</v>
      </c>
      <c r="D4" s="196">
        <v>22</v>
      </c>
      <c r="E4" s="198">
        <v>23</v>
      </c>
      <c r="F4" s="196" t="s">
        <v>1</v>
      </c>
      <c r="G4" s="202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3"/>
      <c r="D5" s="197"/>
      <c r="E5" s="199"/>
      <c r="F5" s="197"/>
      <c r="G5" s="19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4" t="s">
        <v>172</v>
      </c>
      <c r="B6" s="184"/>
      <c r="C6" s="126">
        <v>90959</v>
      </c>
      <c r="D6" s="127">
        <v>85032</v>
      </c>
      <c r="E6" s="128">
        <v>86371</v>
      </c>
      <c r="F6" s="127">
        <v>77475</v>
      </c>
      <c r="G6" s="127">
        <v>8896</v>
      </c>
      <c r="H6" s="127">
        <v>981</v>
      </c>
      <c r="I6" s="127">
        <v>1941</v>
      </c>
      <c r="J6" s="127">
        <v>1465</v>
      </c>
      <c r="K6" s="127">
        <v>1361</v>
      </c>
      <c r="L6" s="127">
        <v>1042</v>
      </c>
      <c r="M6" s="127">
        <v>1185</v>
      </c>
      <c r="N6" s="127">
        <v>921</v>
      </c>
    </row>
    <row r="7" spans="1:14">
      <c r="A7" s="189" t="s">
        <v>90</v>
      </c>
      <c r="B7" s="139" t="s">
        <v>91</v>
      </c>
      <c r="C7" s="127">
        <v>13672</v>
      </c>
      <c r="D7" s="127">
        <v>11899</v>
      </c>
      <c r="E7" s="128">
        <v>12182</v>
      </c>
      <c r="F7" s="129">
        <v>10117</v>
      </c>
      <c r="G7" s="130">
        <v>2065</v>
      </c>
      <c r="H7" s="129">
        <v>170</v>
      </c>
      <c r="I7" s="129">
        <v>570</v>
      </c>
      <c r="J7" s="129">
        <v>322</v>
      </c>
      <c r="K7" s="129">
        <v>273</v>
      </c>
      <c r="L7" s="129">
        <v>219</v>
      </c>
      <c r="M7" s="131">
        <v>350</v>
      </c>
      <c r="N7" s="131">
        <v>161</v>
      </c>
    </row>
    <row r="8" spans="1:14">
      <c r="A8" s="189"/>
      <c r="B8" s="139" t="s">
        <v>92</v>
      </c>
      <c r="C8" s="127">
        <v>2351</v>
      </c>
      <c r="D8" s="127">
        <v>2179</v>
      </c>
      <c r="E8" s="128">
        <v>2268</v>
      </c>
      <c r="F8" s="129">
        <v>1291</v>
      </c>
      <c r="G8" s="130">
        <v>977</v>
      </c>
      <c r="H8" s="129">
        <v>178</v>
      </c>
      <c r="I8" s="129">
        <v>41</v>
      </c>
      <c r="J8" s="129">
        <v>143</v>
      </c>
      <c r="K8" s="129">
        <v>205</v>
      </c>
      <c r="L8" s="129">
        <v>205</v>
      </c>
      <c r="M8" s="131">
        <v>134</v>
      </c>
      <c r="N8" s="131">
        <v>71</v>
      </c>
    </row>
    <row r="9" spans="1:14">
      <c r="A9" s="189"/>
      <c r="B9" s="139" t="s">
        <v>93</v>
      </c>
      <c r="C9" s="127">
        <v>1945</v>
      </c>
      <c r="D9" s="127">
        <v>1492</v>
      </c>
      <c r="E9" s="128">
        <v>1421</v>
      </c>
      <c r="F9" s="129">
        <v>1320</v>
      </c>
      <c r="G9" s="130">
        <v>101</v>
      </c>
      <c r="H9" s="129">
        <v>1</v>
      </c>
      <c r="I9" s="129">
        <v>4</v>
      </c>
      <c r="J9" s="129">
        <v>4</v>
      </c>
      <c r="K9" s="129">
        <v>7</v>
      </c>
      <c r="L9" s="129">
        <v>16</v>
      </c>
      <c r="M9" s="131">
        <v>8</v>
      </c>
      <c r="N9" s="131">
        <v>61</v>
      </c>
    </row>
    <row r="10" spans="1:14">
      <c r="A10" s="189"/>
      <c r="B10" s="139" t="s">
        <v>94</v>
      </c>
      <c r="C10" s="127">
        <v>13198</v>
      </c>
      <c r="D10" s="127">
        <v>10823</v>
      </c>
      <c r="E10" s="128">
        <v>10884</v>
      </c>
      <c r="F10" s="129">
        <v>9913</v>
      </c>
      <c r="G10" s="130">
        <v>971</v>
      </c>
      <c r="H10" s="129">
        <v>53</v>
      </c>
      <c r="I10" s="129">
        <v>318</v>
      </c>
      <c r="J10" s="129">
        <v>270</v>
      </c>
      <c r="K10" s="129">
        <v>65</v>
      </c>
      <c r="L10" s="129">
        <v>47</v>
      </c>
      <c r="M10" s="131">
        <v>113</v>
      </c>
      <c r="N10" s="131">
        <v>105</v>
      </c>
    </row>
    <row r="11" spans="1:14">
      <c r="A11" s="184" t="s">
        <v>95</v>
      </c>
      <c r="B11" s="184"/>
      <c r="C11" s="127">
        <v>3671</v>
      </c>
      <c r="D11" s="127">
        <v>3513</v>
      </c>
      <c r="E11" s="128">
        <v>3308</v>
      </c>
      <c r="F11" s="129">
        <v>2438</v>
      </c>
      <c r="G11" s="130">
        <v>870</v>
      </c>
      <c r="H11" s="129">
        <v>85</v>
      </c>
      <c r="I11" s="129">
        <v>236</v>
      </c>
      <c r="J11" s="129">
        <v>193</v>
      </c>
      <c r="K11" s="129">
        <v>139</v>
      </c>
      <c r="L11" s="129">
        <v>94</v>
      </c>
      <c r="M11" s="131">
        <v>64</v>
      </c>
      <c r="N11" s="131">
        <v>59</v>
      </c>
    </row>
    <row r="12" spans="1:14">
      <c r="A12" s="184" t="s">
        <v>96</v>
      </c>
      <c r="B12" s="184"/>
      <c r="C12" s="127">
        <v>36</v>
      </c>
      <c r="D12" s="127">
        <v>25</v>
      </c>
      <c r="E12" s="128">
        <v>33</v>
      </c>
      <c r="F12" s="129" t="s">
        <v>66</v>
      </c>
      <c r="G12" s="130">
        <v>33</v>
      </c>
      <c r="H12" s="129" t="s">
        <v>66</v>
      </c>
      <c r="I12" s="129">
        <v>11</v>
      </c>
      <c r="J12" s="129" t="s">
        <v>66</v>
      </c>
      <c r="K12" s="129">
        <v>21</v>
      </c>
      <c r="L12" s="129" t="s">
        <v>66</v>
      </c>
      <c r="M12" s="131" t="s">
        <v>66</v>
      </c>
      <c r="N12" s="131">
        <v>1</v>
      </c>
    </row>
    <row r="13" spans="1:14">
      <c r="A13" s="184" t="s">
        <v>97</v>
      </c>
      <c r="B13" s="184"/>
      <c r="C13" s="127">
        <v>5</v>
      </c>
      <c r="D13" s="127">
        <v>1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4" t="s">
        <v>98</v>
      </c>
      <c r="B14" s="184"/>
      <c r="C14" s="127">
        <v>59</v>
      </c>
      <c r="D14" s="127">
        <v>56</v>
      </c>
      <c r="E14" s="128">
        <v>52</v>
      </c>
      <c r="F14" s="129">
        <v>7</v>
      </c>
      <c r="G14" s="130">
        <v>45</v>
      </c>
      <c r="H14" s="129" t="s">
        <v>66</v>
      </c>
      <c r="I14" s="129">
        <v>19</v>
      </c>
      <c r="J14" s="129">
        <v>2</v>
      </c>
      <c r="K14" s="129">
        <v>21</v>
      </c>
      <c r="L14" s="129" t="s">
        <v>66</v>
      </c>
      <c r="M14" s="131">
        <v>2</v>
      </c>
      <c r="N14" s="131">
        <v>1</v>
      </c>
    </row>
    <row r="15" spans="1:14">
      <c r="A15" s="184" t="s">
        <v>99</v>
      </c>
      <c r="B15" s="184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4" t="s">
        <v>100</v>
      </c>
      <c r="B16" s="184"/>
      <c r="C16" s="127">
        <v>40830</v>
      </c>
      <c r="D16" s="127">
        <v>41511</v>
      </c>
      <c r="E16" s="128">
        <v>41048</v>
      </c>
      <c r="F16" s="129">
        <v>40151</v>
      </c>
      <c r="G16" s="130">
        <v>897</v>
      </c>
      <c r="H16" s="129">
        <v>80</v>
      </c>
      <c r="I16" s="129">
        <v>157</v>
      </c>
      <c r="J16" s="129">
        <v>145</v>
      </c>
      <c r="K16" s="129">
        <v>116</v>
      </c>
      <c r="L16" s="129">
        <v>116</v>
      </c>
      <c r="M16" s="131">
        <v>146</v>
      </c>
      <c r="N16" s="131">
        <v>137</v>
      </c>
    </row>
    <row r="17" spans="1:14">
      <c r="A17" s="184" t="s">
        <v>101</v>
      </c>
      <c r="B17" s="184"/>
      <c r="C17" s="127">
        <v>561</v>
      </c>
      <c r="D17" s="127">
        <v>557</v>
      </c>
      <c r="E17" s="128">
        <v>549</v>
      </c>
      <c r="F17" s="129">
        <v>542</v>
      </c>
      <c r="G17" s="129">
        <v>7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5</v>
      </c>
      <c r="N17" s="131">
        <v>2</v>
      </c>
    </row>
    <row r="18" spans="1:14">
      <c r="A18" s="184" t="s">
        <v>102</v>
      </c>
      <c r="B18" s="184"/>
      <c r="C18" s="127">
        <v>81</v>
      </c>
      <c r="D18" s="127">
        <v>33</v>
      </c>
      <c r="E18" s="128">
        <v>42</v>
      </c>
      <c r="F18" s="129">
        <v>23</v>
      </c>
      <c r="G18" s="130">
        <v>19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7</v>
      </c>
      <c r="N18" s="131">
        <v>4</v>
      </c>
    </row>
    <row r="19" spans="1:14">
      <c r="A19" s="184" t="s">
        <v>103</v>
      </c>
      <c r="B19" s="184"/>
      <c r="C19" s="127">
        <v>206</v>
      </c>
      <c r="D19" s="127">
        <v>179</v>
      </c>
      <c r="E19" s="128">
        <v>188</v>
      </c>
      <c r="F19" s="129">
        <v>156</v>
      </c>
      <c r="G19" s="130">
        <v>32</v>
      </c>
      <c r="H19" s="129">
        <v>1</v>
      </c>
      <c r="I19" s="129">
        <v>19</v>
      </c>
      <c r="J19" s="129" t="s">
        <v>66</v>
      </c>
      <c r="K19" s="129">
        <v>2</v>
      </c>
      <c r="L19" s="129">
        <v>1</v>
      </c>
      <c r="M19" s="131">
        <v>6</v>
      </c>
      <c r="N19" s="131">
        <v>3</v>
      </c>
    </row>
    <row r="20" spans="1:14" ht="27.75" customHeight="1">
      <c r="A20" s="192" t="s">
        <v>182</v>
      </c>
      <c r="B20" s="193"/>
      <c r="C20" s="132">
        <v>128</v>
      </c>
      <c r="D20" s="127">
        <v>86</v>
      </c>
      <c r="E20" s="128">
        <v>97</v>
      </c>
      <c r="F20" s="129">
        <v>46</v>
      </c>
      <c r="G20" s="130">
        <v>51</v>
      </c>
      <c r="H20" s="129">
        <v>1</v>
      </c>
      <c r="I20" s="129">
        <v>23</v>
      </c>
      <c r="J20" s="129">
        <v>7</v>
      </c>
      <c r="K20" s="129">
        <v>14</v>
      </c>
      <c r="L20" s="129">
        <v>1</v>
      </c>
      <c r="M20" s="131">
        <v>2</v>
      </c>
      <c r="N20" s="131">
        <v>3</v>
      </c>
    </row>
    <row r="21" spans="1:14">
      <c r="A21" s="184" t="s">
        <v>106</v>
      </c>
      <c r="B21" s="184"/>
      <c r="C21" s="127">
        <v>3859</v>
      </c>
      <c r="D21" s="127">
        <v>3100</v>
      </c>
      <c r="E21" s="128">
        <v>3144</v>
      </c>
      <c r="F21" s="129">
        <v>2748</v>
      </c>
      <c r="G21" s="133">
        <v>396</v>
      </c>
      <c r="H21" s="129">
        <v>129</v>
      </c>
      <c r="I21" s="129">
        <v>61</v>
      </c>
      <c r="J21" s="129">
        <v>62</v>
      </c>
      <c r="K21" s="129">
        <v>40</v>
      </c>
      <c r="L21" s="129">
        <v>14</v>
      </c>
      <c r="M21" s="131">
        <v>69</v>
      </c>
      <c r="N21" s="131">
        <v>21</v>
      </c>
    </row>
    <row r="22" spans="1:14">
      <c r="A22" s="184" t="s">
        <v>107</v>
      </c>
      <c r="B22" s="184"/>
      <c r="C22" s="127">
        <v>22</v>
      </c>
      <c r="D22" s="127">
        <v>12</v>
      </c>
      <c r="E22" s="128">
        <v>14</v>
      </c>
      <c r="F22" s="129">
        <v>12</v>
      </c>
      <c r="G22" s="130">
        <v>2</v>
      </c>
      <c r="H22" s="129">
        <v>1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84" t="s">
        <v>167</v>
      </c>
      <c r="B23" s="184"/>
      <c r="C23" s="127">
        <v>542</v>
      </c>
      <c r="D23" s="127">
        <v>539</v>
      </c>
      <c r="E23" s="128">
        <v>445</v>
      </c>
      <c r="F23" s="129">
        <v>315</v>
      </c>
      <c r="G23" s="130">
        <v>130</v>
      </c>
      <c r="H23" s="129">
        <v>2</v>
      </c>
      <c r="I23" s="129">
        <v>62</v>
      </c>
      <c r="J23" s="129">
        <v>26</v>
      </c>
      <c r="K23" s="129">
        <v>14</v>
      </c>
      <c r="L23" s="129">
        <v>11</v>
      </c>
      <c r="M23" s="131">
        <v>5</v>
      </c>
      <c r="N23" s="131">
        <v>10</v>
      </c>
    </row>
    <row r="24" spans="1:14">
      <c r="A24" s="184" t="s">
        <v>109</v>
      </c>
      <c r="B24" s="184"/>
      <c r="C24" s="127">
        <v>4269</v>
      </c>
      <c r="D24" s="127">
        <v>4026</v>
      </c>
      <c r="E24" s="128">
        <v>4380</v>
      </c>
      <c r="F24" s="129">
        <v>3510</v>
      </c>
      <c r="G24" s="130">
        <v>870</v>
      </c>
      <c r="H24" s="129">
        <v>110</v>
      </c>
      <c r="I24" s="129">
        <v>135</v>
      </c>
      <c r="J24" s="129">
        <v>127</v>
      </c>
      <c r="K24" s="129">
        <v>170</v>
      </c>
      <c r="L24" s="129">
        <v>122</v>
      </c>
      <c r="M24" s="131">
        <v>91</v>
      </c>
      <c r="N24" s="131">
        <v>115</v>
      </c>
    </row>
    <row r="25" spans="1:14">
      <c r="A25" s="184" t="s">
        <v>110</v>
      </c>
      <c r="B25" s="184"/>
      <c r="C25" s="127">
        <v>315</v>
      </c>
      <c r="D25" s="127">
        <v>315</v>
      </c>
      <c r="E25" s="128">
        <v>602</v>
      </c>
      <c r="F25" s="129">
        <v>533</v>
      </c>
      <c r="G25" s="130">
        <v>69</v>
      </c>
      <c r="H25" s="129">
        <v>15</v>
      </c>
      <c r="I25" s="129">
        <v>14</v>
      </c>
      <c r="J25" s="129">
        <v>2</v>
      </c>
      <c r="K25" s="129">
        <v>5</v>
      </c>
      <c r="L25" s="129">
        <v>19</v>
      </c>
      <c r="M25" s="131">
        <v>6</v>
      </c>
      <c r="N25" s="131">
        <v>8</v>
      </c>
    </row>
    <row r="26" spans="1:14">
      <c r="A26" s="184" t="s">
        <v>111</v>
      </c>
      <c r="B26" s="184"/>
      <c r="C26" s="127">
        <v>3091</v>
      </c>
      <c r="D26" s="127">
        <v>2927</v>
      </c>
      <c r="E26" s="128">
        <v>4006</v>
      </c>
      <c r="F26" s="129">
        <v>3093</v>
      </c>
      <c r="G26" s="130">
        <v>913</v>
      </c>
      <c r="H26" s="129">
        <v>119</v>
      </c>
      <c r="I26" s="129">
        <v>160</v>
      </c>
      <c r="J26" s="129">
        <v>127</v>
      </c>
      <c r="K26" s="129">
        <v>150</v>
      </c>
      <c r="L26" s="129">
        <v>128</v>
      </c>
      <c r="M26" s="131">
        <v>120</v>
      </c>
      <c r="N26" s="131">
        <v>109</v>
      </c>
    </row>
    <row r="27" spans="1:14">
      <c r="A27" s="184" t="s">
        <v>112</v>
      </c>
      <c r="B27" s="184"/>
      <c r="C27" s="127">
        <v>45</v>
      </c>
      <c r="D27" s="127">
        <v>34</v>
      </c>
      <c r="E27" s="128">
        <v>39</v>
      </c>
      <c r="F27" s="129">
        <v>26</v>
      </c>
      <c r="G27" s="130">
        <v>13</v>
      </c>
      <c r="H27" s="129" t="s">
        <v>66</v>
      </c>
      <c r="I27" s="129">
        <v>2</v>
      </c>
      <c r="J27" s="129">
        <v>6</v>
      </c>
      <c r="K27" s="129">
        <v>4</v>
      </c>
      <c r="L27" s="129" t="s">
        <v>66</v>
      </c>
      <c r="M27" s="129" t="s">
        <v>66</v>
      </c>
      <c r="N27" s="131">
        <v>1</v>
      </c>
    </row>
    <row r="28" spans="1:14">
      <c r="A28" s="184" t="s">
        <v>113</v>
      </c>
      <c r="B28" s="184"/>
      <c r="C28" s="127">
        <v>31</v>
      </c>
      <c r="D28" s="127">
        <v>25</v>
      </c>
      <c r="E28" s="128">
        <v>33</v>
      </c>
      <c r="F28" s="129" t="s">
        <v>66</v>
      </c>
      <c r="G28" s="130">
        <v>33</v>
      </c>
      <c r="H28" s="129" t="s">
        <v>66</v>
      </c>
      <c r="I28" s="129">
        <v>15</v>
      </c>
      <c r="J28" s="129" t="s">
        <v>66</v>
      </c>
      <c r="K28" s="129">
        <v>17</v>
      </c>
      <c r="L28" s="129" t="s">
        <v>66</v>
      </c>
      <c r="M28" s="129" t="s">
        <v>66</v>
      </c>
      <c r="N28" s="131">
        <v>1</v>
      </c>
    </row>
    <row r="29" spans="1:14">
      <c r="A29" s="184" t="s">
        <v>168</v>
      </c>
      <c r="B29" s="184"/>
      <c r="C29" s="127">
        <v>12</v>
      </c>
      <c r="D29" s="127">
        <v>10</v>
      </c>
      <c r="E29" s="128">
        <v>5</v>
      </c>
      <c r="F29" s="129">
        <v>4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91" t="s">
        <v>115</v>
      </c>
      <c r="B30" s="191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84" t="s">
        <v>116</v>
      </c>
      <c r="B31" s="184"/>
      <c r="C31" s="127">
        <v>54</v>
      </c>
      <c r="D31" s="127">
        <v>42</v>
      </c>
      <c r="E31" s="128">
        <v>46</v>
      </c>
      <c r="F31" s="129">
        <v>21</v>
      </c>
      <c r="G31" s="130">
        <v>25</v>
      </c>
      <c r="H31" s="129">
        <v>2</v>
      </c>
      <c r="I31" s="129">
        <v>2</v>
      </c>
      <c r="J31" s="129">
        <v>4</v>
      </c>
      <c r="K31" s="129">
        <v>4</v>
      </c>
      <c r="L31" s="129">
        <v>3</v>
      </c>
      <c r="M31" s="131">
        <v>5</v>
      </c>
      <c r="N31" s="131">
        <v>5</v>
      </c>
    </row>
    <row r="32" spans="1:14">
      <c r="A32" s="184" t="s">
        <v>117</v>
      </c>
      <c r="B32" s="184"/>
      <c r="C32" s="127">
        <v>30</v>
      </c>
      <c r="D32" s="127">
        <v>17</v>
      </c>
      <c r="E32" s="128">
        <v>17</v>
      </c>
      <c r="F32" s="129">
        <v>10</v>
      </c>
      <c r="G32" s="130">
        <v>7</v>
      </c>
      <c r="H32" s="129" t="s">
        <v>66</v>
      </c>
      <c r="I32" s="129">
        <v>2</v>
      </c>
      <c r="J32" s="129" t="s">
        <v>66</v>
      </c>
      <c r="K32" s="129">
        <v>2</v>
      </c>
      <c r="L32" s="129">
        <v>1</v>
      </c>
      <c r="M32" s="131">
        <v>1</v>
      </c>
      <c r="N32" s="131">
        <v>1</v>
      </c>
    </row>
    <row r="33" spans="1:15">
      <c r="A33" s="184" t="s">
        <v>118</v>
      </c>
      <c r="B33" s="184"/>
      <c r="C33" s="127">
        <v>58</v>
      </c>
      <c r="D33" s="127">
        <v>54</v>
      </c>
      <c r="E33" s="128">
        <v>44</v>
      </c>
      <c r="F33" s="129">
        <v>28</v>
      </c>
      <c r="G33" s="130">
        <v>16</v>
      </c>
      <c r="H33" s="129" t="s">
        <v>66</v>
      </c>
      <c r="I33" s="129">
        <v>6</v>
      </c>
      <c r="J33" s="129">
        <v>1</v>
      </c>
      <c r="K33" s="129">
        <v>6</v>
      </c>
      <c r="L33" s="129" t="s">
        <v>66</v>
      </c>
      <c r="M33" s="131">
        <v>3</v>
      </c>
      <c r="N33" s="131" t="s">
        <v>66</v>
      </c>
    </row>
    <row r="34" spans="1:15">
      <c r="A34" s="184" t="s">
        <v>119</v>
      </c>
      <c r="B34" s="184"/>
      <c r="C34" s="127">
        <v>59</v>
      </c>
      <c r="D34" s="127">
        <v>60</v>
      </c>
      <c r="E34" s="128">
        <v>47</v>
      </c>
      <c r="F34" s="129">
        <v>41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2</v>
      </c>
      <c r="L34" s="129">
        <v>1</v>
      </c>
      <c r="M34" s="129">
        <v>1</v>
      </c>
      <c r="N34" s="131">
        <v>1</v>
      </c>
    </row>
    <row r="35" spans="1:15">
      <c r="A35" s="184" t="s">
        <v>120</v>
      </c>
      <c r="B35" s="184"/>
      <c r="C35" s="127">
        <v>428</v>
      </c>
      <c r="D35" s="127">
        <v>292</v>
      </c>
      <c r="E35" s="128">
        <v>248</v>
      </c>
      <c r="F35" s="129">
        <v>200</v>
      </c>
      <c r="G35" s="130">
        <v>48</v>
      </c>
      <c r="H35" s="129">
        <v>16</v>
      </c>
      <c r="I35" s="129">
        <v>10</v>
      </c>
      <c r="J35" s="129">
        <v>9</v>
      </c>
      <c r="K35" s="129">
        <v>7</v>
      </c>
      <c r="L35" s="129">
        <v>3</v>
      </c>
      <c r="M35" s="131">
        <v>1</v>
      </c>
      <c r="N35" s="131">
        <v>2</v>
      </c>
    </row>
    <row r="36" spans="1:15">
      <c r="A36" s="184" t="s">
        <v>121</v>
      </c>
      <c r="B36" s="184"/>
      <c r="C36" s="127">
        <v>14</v>
      </c>
      <c r="D36" s="127">
        <v>10</v>
      </c>
      <c r="E36" s="128">
        <v>8</v>
      </c>
      <c r="F36" s="129">
        <v>5</v>
      </c>
      <c r="G36" s="130">
        <v>3</v>
      </c>
      <c r="H36" s="129" t="s">
        <v>66</v>
      </c>
      <c r="I36" s="129">
        <v>1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5">
      <c r="A37" s="184" t="s">
        <v>122</v>
      </c>
      <c r="B37" s="184"/>
      <c r="C37" s="127">
        <v>152</v>
      </c>
      <c r="D37" s="127">
        <v>126</v>
      </c>
      <c r="E37" s="128">
        <v>85</v>
      </c>
      <c r="F37" s="129">
        <v>69</v>
      </c>
      <c r="G37" s="130">
        <v>16</v>
      </c>
      <c r="H37" s="129" t="s">
        <v>66</v>
      </c>
      <c r="I37" s="129">
        <v>3</v>
      </c>
      <c r="J37" s="129">
        <v>5</v>
      </c>
      <c r="K37" s="129">
        <v>3</v>
      </c>
      <c r="L37" s="129">
        <v>1</v>
      </c>
      <c r="M37" s="131">
        <v>1</v>
      </c>
      <c r="N37" s="131">
        <v>3</v>
      </c>
    </row>
    <row r="38" spans="1:15">
      <c r="A38" s="184" t="s">
        <v>123</v>
      </c>
      <c r="B38" s="184"/>
      <c r="C38" s="127">
        <v>1028</v>
      </c>
      <c r="D38" s="127">
        <v>965</v>
      </c>
      <c r="E38" s="128">
        <v>978</v>
      </c>
      <c r="F38" s="129">
        <v>777</v>
      </c>
      <c r="G38" s="130">
        <v>201</v>
      </c>
      <c r="H38" s="129">
        <v>10</v>
      </c>
      <c r="I38" s="129">
        <v>36</v>
      </c>
      <c r="J38" s="129">
        <v>5</v>
      </c>
      <c r="K38" s="129">
        <v>44</v>
      </c>
      <c r="L38" s="129">
        <v>33</v>
      </c>
      <c r="M38" s="131">
        <v>42</v>
      </c>
      <c r="N38" s="131">
        <v>31</v>
      </c>
    </row>
    <row r="39" spans="1:15" ht="24.75" customHeight="1">
      <c r="A39" s="187" t="s">
        <v>183</v>
      </c>
      <c r="B39" s="187"/>
      <c r="C39" s="132">
        <v>41</v>
      </c>
      <c r="D39" s="127">
        <v>21</v>
      </c>
      <c r="E39" s="128">
        <v>42</v>
      </c>
      <c r="F39" s="129">
        <v>27</v>
      </c>
      <c r="G39" s="130">
        <v>15</v>
      </c>
      <c r="H39" s="129">
        <v>2</v>
      </c>
      <c r="I39" s="129">
        <v>5</v>
      </c>
      <c r="J39" s="129">
        <v>2</v>
      </c>
      <c r="K39" s="129" t="s">
        <v>66</v>
      </c>
      <c r="L39" s="129">
        <v>5</v>
      </c>
      <c r="M39" s="131">
        <v>1</v>
      </c>
      <c r="N39" s="131" t="s">
        <v>66</v>
      </c>
    </row>
    <row r="40" spans="1:15">
      <c r="A40" s="184" t="s">
        <v>125</v>
      </c>
      <c r="B40" s="184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84" t="s">
        <v>126</v>
      </c>
      <c r="B41" s="184"/>
      <c r="C41" s="127">
        <v>107</v>
      </c>
      <c r="D41" s="127">
        <v>54</v>
      </c>
      <c r="E41" s="128">
        <v>77</v>
      </c>
      <c r="F41" s="129">
        <v>17</v>
      </c>
      <c r="G41" s="130">
        <v>60</v>
      </c>
      <c r="H41" s="129">
        <v>1</v>
      </c>
      <c r="I41" s="129">
        <v>24</v>
      </c>
      <c r="J41" s="129">
        <v>1</v>
      </c>
      <c r="K41" s="129">
        <v>28</v>
      </c>
      <c r="L41" s="129">
        <v>2</v>
      </c>
      <c r="M41" s="131">
        <v>2</v>
      </c>
      <c r="N41" s="131">
        <v>2</v>
      </c>
    </row>
    <row r="42" spans="1:15">
      <c r="A42" s="184" t="s">
        <v>127</v>
      </c>
      <c r="B42" s="184"/>
      <c r="C42" s="127">
        <v>23</v>
      </c>
      <c r="D42" s="127">
        <v>19</v>
      </c>
      <c r="E42" s="128">
        <v>19</v>
      </c>
      <c r="F42" s="129">
        <v>18</v>
      </c>
      <c r="G42" s="130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</row>
    <row r="43" spans="1:15">
      <c r="A43" s="184" t="s">
        <v>128</v>
      </c>
      <c r="B43" s="184"/>
      <c r="C43" s="127">
        <v>36</v>
      </c>
      <c r="D43" s="127">
        <v>30</v>
      </c>
      <c r="E43" s="128">
        <v>18</v>
      </c>
      <c r="F43" s="129">
        <v>17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8" t="s">
        <v>173</v>
      </c>
      <c r="B45" s="188"/>
      <c r="C45" s="127">
        <v>10795</v>
      </c>
      <c r="D45" s="127">
        <v>10756</v>
      </c>
      <c r="E45" s="128">
        <v>10086</v>
      </c>
      <c r="F45" s="127">
        <v>6872</v>
      </c>
      <c r="G45" s="127">
        <v>3214</v>
      </c>
      <c r="H45" s="127">
        <v>483</v>
      </c>
      <c r="I45" s="127">
        <v>732</v>
      </c>
      <c r="J45" s="127">
        <v>456</v>
      </c>
      <c r="K45" s="127">
        <v>299</v>
      </c>
      <c r="L45" s="127">
        <v>479</v>
      </c>
      <c r="M45" s="127">
        <v>365</v>
      </c>
      <c r="N45" s="127">
        <v>400</v>
      </c>
      <c r="O45" s="119"/>
    </row>
    <row r="46" spans="1:15">
      <c r="A46" s="189" t="s">
        <v>130</v>
      </c>
      <c r="B46" s="139" t="s">
        <v>131</v>
      </c>
      <c r="C46" s="127">
        <v>553</v>
      </c>
      <c r="D46" s="127">
        <v>521</v>
      </c>
      <c r="E46" s="128">
        <v>369</v>
      </c>
      <c r="F46" s="129">
        <v>249</v>
      </c>
      <c r="G46" s="127">
        <v>120</v>
      </c>
      <c r="H46" s="129">
        <v>18</v>
      </c>
      <c r="I46" s="129">
        <v>13</v>
      </c>
      <c r="J46" s="129">
        <v>10</v>
      </c>
      <c r="K46" s="129">
        <v>25</v>
      </c>
      <c r="L46" s="129">
        <v>2</v>
      </c>
      <c r="M46" s="129">
        <v>22</v>
      </c>
      <c r="N46" s="129">
        <v>30</v>
      </c>
      <c r="O46" s="119"/>
    </row>
    <row r="47" spans="1:15">
      <c r="A47" s="189"/>
      <c r="B47" s="139" t="s">
        <v>132</v>
      </c>
      <c r="C47" s="127">
        <v>221</v>
      </c>
      <c r="D47" s="127">
        <v>210</v>
      </c>
      <c r="E47" s="128">
        <v>213</v>
      </c>
      <c r="F47" s="129">
        <v>162</v>
      </c>
      <c r="G47" s="127">
        <v>51</v>
      </c>
      <c r="H47" s="129">
        <v>2</v>
      </c>
      <c r="I47" s="129">
        <v>25</v>
      </c>
      <c r="J47" s="129">
        <v>3</v>
      </c>
      <c r="K47" s="129">
        <v>5</v>
      </c>
      <c r="L47" s="129">
        <v>1</v>
      </c>
      <c r="M47" s="129">
        <v>10</v>
      </c>
      <c r="N47" s="129">
        <v>5</v>
      </c>
      <c r="O47" s="119"/>
    </row>
    <row r="48" spans="1:15">
      <c r="A48" s="189"/>
      <c r="B48" s="139" t="s">
        <v>133</v>
      </c>
      <c r="C48" s="127">
        <v>186</v>
      </c>
      <c r="D48" s="127">
        <v>135</v>
      </c>
      <c r="E48" s="128">
        <v>100</v>
      </c>
      <c r="F48" s="129">
        <v>78</v>
      </c>
      <c r="G48" s="127">
        <v>22</v>
      </c>
      <c r="H48" s="129" t="s">
        <v>66</v>
      </c>
      <c r="I48" s="129">
        <v>14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5</v>
      </c>
      <c r="O48" s="119"/>
    </row>
    <row r="49" spans="1:15">
      <c r="A49" s="189"/>
      <c r="B49" s="139" t="s">
        <v>94</v>
      </c>
      <c r="C49" s="127">
        <v>906</v>
      </c>
      <c r="D49" s="127">
        <v>960</v>
      </c>
      <c r="E49" s="128">
        <v>716</v>
      </c>
      <c r="F49" s="129">
        <v>497</v>
      </c>
      <c r="G49" s="127">
        <v>219</v>
      </c>
      <c r="H49" s="129">
        <v>8</v>
      </c>
      <c r="I49" s="129">
        <v>19</v>
      </c>
      <c r="J49" s="129">
        <v>9</v>
      </c>
      <c r="K49" s="129">
        <v>20</v>
      </c>
      <c r="L49" s="129">
        <v>55</v>
      </c>
      <c r="M49" s="129">
        <v>36</v>
      </c>
      <c r="N49" s="129">
        <v>72</v>
      </c>
      <c r="O49" s="119"/>
    </row>
    <row r="50" spans="1:15">
      <c r="A50" s="184" t="s">
        <v>134</v>
      </c>
      <c r="B50" s="184"/>
      <c r="C50" s="127">
        <v>5</v>
      </c>
      <c r="D50" s="127" t="s">
        <v>66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90" t="s">
        <v>135</v>
      </c>
      <c r="B51" s="190"/>
      <c r="C51" s="127">
        <v>895</v>
      </c>
      <c r="D51" s="127">
        <v>905</v>
      </c>
      <c r="E51" s="128">
        <v>920</v>
      </c>
      <c r="F51" s="129">
        <v>844</v>
      </c>
      <c r="G51" s="127">
        <v>76</v>
      </c>
      <c r="H51" s="129">
        <v>1</v>
      </c>
      <c r="I51" s="129">
        <v>31</v>
      </c>
      <c r="J51" s="129" t="s">
        <v>66</v>
      </c>
      <c r="K51" s="129">
        <v>13</v>
      </c>
      <c r="L51" s="129">
        <v>17</v>
      </c>
      <c r="M51" s="129">
        <v>9</v>
      </c>
      <c r="N51" s="129">
        <v>5</v>
      </c>
      <c r="O51" s="119"/>
    </row>
    <row r="52" spans="1:15">
      <c r="A52" s="184" t="s">
        <v>170</v>
      </c>
      <c r="B52" s="184"/>
      <c r="C52" s="127">
        <v>2332</v>
      </c>
      <c r="D52" s="127">
        <v>2281</v>
      </c>
      <c r="E52" s="128">
        <v>2336</v>
      </c>
      <c r="F52" s="129">
        <v>1780</v>
      </c>
      <c r="G52" s="127">
        <v>556</v>
      </c>
      <c r="H52" s="129">
        <v>67</v>
      </c>
      <c r="I52" s="129">
        <v>128</v>
      </c>
      <c r="J52" s="129">
        <v>90</v>
      </c>
      <c r="K52" s="129">
        <v>88</v>
      </c>
      <c r="L52" s="129">
        <v>67</v>
      </c>
      <c r="M52" s="129">
        <v>64</v>
      </c>
      <c r="N52" s="129">
        <v>52</v>
      </c>
      <c r="O52" s="119"/>
    </row>
    <row r="53" spans="1:15">
      <c r="A53" s="184" t="s">
        <v>137</v>
      </c>
      <c r="B53" s="184"/>
      <c r="C53" s="127">
        <v>864</v>
      </c>
      <c r="D53" s="127">
        <v>760</v>
      </c>
      <c r="E53" s="128">
        <v>814</v>
      </c>
      <c r="F53" s="129">
        <v>241</v>
      </c>
      <c r="G53" s="127">
        <v>573</v>
      </c>
      <c r="H53" s="129">
        <v>113</v>
      </c>
      <c r="I53" s="129">
        <v>122</v>
      </c>
      <c r="J53" s="129">
        <v>89</v>
      </c>
      <c r="K53" s="129">
        <v>53</v>
      </c>
      <c r="L53" s="129">
        <v>68</v>
      </c>
      <c r="M53" s="129">
        <v>65</v>
      </c>
      <c r="N53" s="129">
        <v>63</v>
      </c>
      <c r="O53" s="119"/>
    </row>
    <row r="54" spans="1:15">
      <c r="A54" s="184" t="s">
        <v>138</v>
      </c>
      <c r="B54" s="184"/>
      <c r="C54" s="127">
        <v>1324</v>
      </c>
      <c r="D54" s="127">
        <v>1117</v>
      </c>
      <c r="E54" s="128">
        <v>1089</v>
      </c>
      <c r="F54" s="129">
        <v>544</v>
      </c>
      <c r="G54" s="127">
        <v>545</v>
      </c>
      <c r="H54" s="129">
        <v>74</v>
      </c>
      <c r="I54" s="129">
        <v>120</v>
      </c>
      <c r="J54" s="129">
        <v>90</v>
      </c>
      <c r="K54" s="129">
        <v>52</v>
      </c>
      <c r="L54" s="129">
        <v>70</v>
      </c>
      <c r="M54" s="129">
        <v>87</v>
      </c>
      <c r="N54" s="129">
        <v>52</v>
      </c>
      <c r="O54" s="119"/>
    </row>
    <row r="55" spans="1:15">
      <c r="A55" s="184" t="s">
        <v>139</v>
      </c>
      <c r="B55" s="184"/>
      <c r="C55" s="127">
        <v>2797</v>
      </c>
      <c r="D55" s="127">
        <v>3240</v>
      </c>
      <c r="E55" s="128">
        <v>2922</v>
      </c>
      <c r="F55" s="129">
        <v>2259</v>
      </c>
      <c r="G55" s="127">
        <v>663</v>
      </c>
      <c r="H55" s="129">
        <v>76</v>
      </c>
      <c r="I55" s="129">
        <v>135</v>
      </c>
      <c r="J55" s="129">
        <v>165</v>
      </c>
      <c r="K55" s="129">
        <v>38</v>
      </c>
      <c r="L55" s="129">
        <v>69</v>
      </c>
      <c r="M55" s="129">
        <v>69</v>
      </c>
      <c r="N55" s="129">
        <v>111</v>
      </c>
      <c r="O55" s="119"/>
    </row>
    <row r="56" spans="1:15" ht="24.75" customHeight="1">
      <c r="A56" s="185" t="s">
        <v>184</v>
      </c>
      <c r="B56" s="185"/>
      <c r="C56" s="127">
        <v>11</v>
      </c>
      <c r="D56" s="127">
        <v>13</v>
      </c>
      <c r="E56" s="128">
        <v>13</v>
      </c>
      <c r="F56" s="135">
        <v>8</v>
      </c>
      <c r="G56" s="127">
        <v>5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5</v>
      </c>
      <c r="M56" s="129" t="s">
        <v>66</v>
      </c>
      <c r="N56" s="129" t="s">
        <v>66</v>
      </c>
      <c r="O56" s="119"/>
    </row>
    <row r="57" spans="1:15">
      <c r="A57" s="184" t="s">
        <v>141</v>
      </c>
      <c r="B57" s="184"/>
      <c r="C57" s="127">
        <v>183</v>
      </c>
      <c r="D57" s="127">
        <v>145</v>
      </c>
      <c r="E57" s="128">
        <v>157</v>
      </c>
      <c r="F57" s="129">
        <v>11</v>
      </c>
      <c r="G57" s="127">
        <v>146</v>
      </c>
      <c r="H57" s="129">
        <v>62</v>
      </c>
      <c r="I57" s="129">
        <v>22</v>
      </c>
      <c r="J57" s="129" t="s">
        <v>66</v>
      </c>
      <c r="K57" s="129" t="s">
        <v>66</v>
      </c>
      <c r="L57" s="129">
        <v>62</v>
      </c>
      <c r="M57" s="129" t="s">
        <v>66</v>
      </c>
      <c r="N57" s="129" t="s">
        <v>66</v>
      </c>
      <c r="O57" s="119"/>
    </row>
    <row r="58" spans="1:15">
      <c r="A58" s="184" t="s">
        <v>142</v>
      </c>
      <c r="B58" s="184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86" t="s">
        <v>185</v>
      </c>
      <c r="B59" s="186"/>
      <c r="C59" s="136">
        <v>518</v>
      </c>
      <c r="D59" s="136">
        <v>469</v>
      </c>
      <c r="E59" s="137">
        <v>437</v>
      </c>
      <c r="F59" s="138">
        <v>199</v>
      </c>
      <c r="G59" s="136">
        <v>238</v>
      </c>
      <c r="H59" s="138">
        <v>62</v>
      </c>
      <c r="I59" s="138">
        <v>103</v>
      </c>
      <c r="J59" s="138" t="s">
        <v>66</v>
      </c>
      <c r="K59" s="138">
        <v>5</v>
      </c>
      <c r="L59" s="138">
        <v>63</v>
      </c>
      <c r="M59" s="138" t="s">
        <v>66</v>
      </c>
      <c r="N59" s="138">
        <v>5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8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94" t="s">
        <v>188</v>
      </c>
      <c r="B3" s="194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95" t="s">
        <v>196</v>
      </c>
      <c r="M3" s="195"/>
      <c r="N3" s="195"/>
    </row>
    <row r="4" spans="1:14" ht="15.75" customHeight="1" thickTop="1">
      <c r="A4" s="115"/>
      <c r="B4" s="115"/>
      <c r="C4" s="196" t="s">
        <v>189</v>
      </c>
      <c r="D4" s="196">
        <v>21</v>
      </c>
      <c r="E4" s="198">
        <v>22</v>
      </c>
      <c r="F4" s="196" t="s">
        <v>1</v>
      </c>
      <c r="G4" s="202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3"/>
      <c r="D5" s="197"/>
      <c r="E5" s="199"/>
      <c r="F5" s="197"/>
      <c r="G5" s="19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4" t="s">
        <v>172</v>
      </c>
      <c r="B6" s="184"/>
      <c r="C6" s="126">
        <v>91911</v>
      </c>
      <c r="D6" s="127">
        <v>90959</v>
      </c>
      <c r="E6" s="128">
        <v>85032</v>
      </c>
      <c r="F6" s="127">
        <v>76510</v>
      </c>
      <c r="G6" s="127">
        <v>8522</v>
      </c>
      <c r="H6" s="127">
        <v>829</v>
      </c>
      <c r="I6" s="127">
        <v>2525</v>
      </c>
      <c r="J6" s="127">
        <v>845</v>
      </c>
      <c r="K6" s="127">
        <v>880</v>
      </c>
      <c r="L6" s="127">
        <v>1248</v>
      </c>
      <c r="M6" s="127">
        <v>1086</v>
      </c>
      <c r="N6" s="127">
        <v>1109</v>
      </c>
    </row>
    <row r="7" spans="1:14">
      <c r="A7" s="189" t="s">
        <v>90</v>
      </c>
      <c r="B7" s="139" t="s">
        <v>91</v>
      </c>
      <c r="C7" s="127">
        <v>13612</v>
      </c>
      <c r="D7" s="127">
        <v>13672</v>
      </c>
      <c r="E7" s="128">
        <v>11899</v>
      </c>
      <c r="F7" s="129">
        <v>9784</v>
      </c>
      <c r="G7" s="130">
        <v>2115</v>
      </c>
      <c r="H7" s="129">
        <v>194</v>
      </c>
      <c r="I7" s="129">
        <v>746</v>
      </c>
      <c r="J7" s="129">
        <v>182</v>
      </c>
      <c r="K7" s="129">
        <v>172</v>
      </c>
      <c r="L7" s="129">
        <v>335</v>
      </c>
      <c r="M7" s="131">
        <v>331</v>
      </c>
      <c r="N7" s="131">
        <v>155</v>
      </c>
    </row>
    <row r="8" spans="1:14">
      <c r="A8" s="189"/>
      <c r="B8" s="139" t="s">
        <v>92</v>
      </c>
      <c r="C8" s="127">
        <v>2582</v>
      </c>
      <c r="D8" s="127">
        <v>2351</v>
      </c>
      <c r="E8" s="128">
        <v>2179</v>
      </c>
      <c r="F8" s="129">
        <v>1419</v>
      </c>
      <c r="G8" s="130">
        <v>760</v>
      </c>
      <c r="H8" s="129">
        <v>150</v>
      </c>
      <c r="I8" s="129">
        <v>84</v>
      </c>
      <c r="J8" s="129">
        <v>20</v>
      </c>
      <c r="K8" s="129">
        <v>71</v>
      </c>
      <c r="L8" s="129">
        <v>224</v>
      </c>
      <c r="M8" s="131">
        <v>121</v>
      </c>
      <c r="N8" s="131">
        <v>90</v>
      </c>
    </row>
    <row r="9" spans="1:14">
      <c r="A9" s="189"/>
      <c r="B9" s="139" t="s">
        <v>93</v>
      </c>
      <c r="C9" s="127">
        <v>2166</v>
      </c>
      <c r="D9" s="127">
        <v>1945</v>
      </c>
      <c r="E9" s="128">
        <v>1492</v>
      </c>
      <c r="F9" s="129">
        <v>1276</v>
      </c>
      <c r="G9" s="130">
        <v>216</v>
      </c>
      <c r="H9" s="129" t="s">
        <v>66</v>
      </c>
      <c r="I9" s="129">
        <v>5</v>
      </c>
      <c r="J9" s="129">
        <v>15</v>
      </c>
      <c r="K9" s="129">
        <v>22</v>
      </c>
      <c r="L9" s="129">
        <v>8</v>
      </c>
      <c r="M9" s="131">
        <v>32</v>
      </c>
      <c r="N9" s="131">
        <v>134</v>
      </c>
    </row>
    <row r="10" spans="1:14">
      <c r="A10" s="189"/>
      <c r="B10" s="139" t="s">
        <v>94</v>
      </c>
      <c r="C10" s="127">
        <v>13378</v>
      </c>
      <c r="D10" s="127">
        <v>13198</v>
      </c>
      <c r="E10" s="128">
        <v>10823</v>
      </c>
      <c r="F10" s="129">
        <v>10009</v>
      </c>
      <c r="G10" s="130">
        <v>814</v>
      </c>
      <c r="H10" s="129">
        <v>50</v>
      </c>
      <c r="I10" s="129">
        <v>370</v>
      </c>
      <c r="J10" s="129">
        <v>102</v>
      </c>
      <c r="K10" s="129">
        <v>81</v>
      </c>
      <c r="L10" s="129">
        <v>55</v>
      </c>
      <c r="M10" s="131">
        <v>66</v>
      </c>
      <c r="N10" s="131">
        <v>90</v>
      </c>
    </row>
    <row r="11" spans="1:14">
      <c r="A11" s="184" t="s">
        <v>95</v>
      </c>
      <c r="B11" s="184"/>
      <c r="C11" s="127">
        <v>3546</v>
      </c>
      <c r="D11" s="127">
        <v>3671</v>
      </c>
      <c r="E11" s="128">
        <v>3513</v>
      </c>
      <c r="F11" s="129">
        <v>2554</v>
      </c>
      <c r="G11" s="130">
        <v>959</v>
      </c>
      <c r="H11" s="129">
        <v>71</v>
      </c>
      <c r="I11" s="129">
        <v>328</v>
      </c>
      <c r="J11" s="129">
        <v>146</v>
      </c>
      <c r="K11" s="129">
        <v>110</v>
      </c>
      <c r="L11" s="129">
        <v>157</v>
      </c>
      <c r="M11" s="131">
        <v>70</v>
      </c>
      <c r="N11" s="131">
        <v>77</v>
      </c>
    </row>
    <row r="12" spans="1:14">
      <c r="A12" s="184" t="s">
        <v>96</v>
      </c>
      <c r="B12" s="184"/>
      <c r="C12" s="127">
        <v>53</v>
      </c>
      <c r="D12" s="127">
        <v>36</v>
      </c>
      <c r="E12" s="128">
        <v>25</v>
      </c>
      <c r="F12" s="129" t="s">
        <v>66</v>
      </c>
      <c r="G12" s="130">
        <v>25</v>
      </c>
      <c r="H12" s="129" t="s">
        <v>66</v>
      </c>
      <c r="I12" s="129">
        <v>7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7</v>
      </c>
    </row>
    <row r="13" spans="1:14">
      <c r="A13" s="184" t="s">
        <v>97</v>
      </c>
      <c r="B13" s="184"/>
      <c r="C13" s="127">
        <v>2</v>
      </c>
      <c r="D13" s="127">
        <v>5</v>
      </c>
      <c r="E13" s="128">
        <v>1</v>
      </c>
      <c r="F13" s="129" t="s">
        <v>66</v>
      </c>
      <c r="G13" s="129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4" t="s">
        <v>98</v>
      </c>
      <c r="B14" s="184"/>
      <c r="C14" s="127">
        <v>86</v>
      </c>
      <c r="D14" s="127">
        <v>59</v>
      </c>
      <c r="E14" s="128">
        <v>56</v>
      </c>
      <c r="F14" s="129">
        <v>8</v>
      </c>
      <c r="G14" s="130">
        <v>48</v>
      </c>
      <c r="H14" s="129" t="s">
        <v>66</v>
      </c>
      <c r="I14" s="129">
        <v>21</v>
      </c>
      <c r="J14" s="129">
        <v>1</v>
      </c>
      <c r="K14" s="129">
        <v>12</v>
      </c>
      <c r="L14" s="129" t="s">
        <v>66</v>
      </c>
      <c r="M14" s="131">
        <v>3</v>
      </c>
      <c r="N14" s="131">
        <v>11</v>
      </c>
    </row>
    <row r="15" spans="1:14">
      <c r="A15" s="184" t="s">
        <v>99</v>
      </c>
      <c r="B15" s="184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4" t="s">
        <v>100</v>
      </c>
      <c r="B16" s="184"/>
      <c r="C16" s="127">
        <v>40697</v>
      </c>
      <c r="D16" s="127">
        <v>40830</v>
      </c>
      <c r="E16" s="128">
        <v>41511</v>
      </c>
      <c r="F16" s="129">
        <v>40725</v>
      </c>
      <c r="G16" s="130">
        <v>786</v>
      </c>
      <c r="H16" s="129">
        <v>78</v>
      </c>
      <c r="I16" s="129">
        <v>211</v>
      </c>
      <c r="J16" s="129">
        <v>115</v>
      </c>
      <c r="K16" s="129">
        <v>75</v>
      </c>
      <c r="L16" s="129">
        <v>30</v>
      </c>
      <c r="M16" s="131">
        <v>134</v>
      </c>
      <c r="N16" s="131">
        <v>143</v>
      </c>
    </row>
    <row r="17" spans="1:14">
      <c r="A17" s="184" t="s">
        <v>101</v>
      </c>
      <c r="B17" s="184"/>
      <c r="C17" s="127">
        <v>560</v>
      </c>
      <c r="D17" s="127">
        <v>561</v>
      </c>
      <c r="E17" s="128">
        <v>557</v>
      </c>
      <c r="F17" s="129">
        <v>546</v>
      </c>
      <c r="G17" s="129">
        <v>11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6</v>
      </c>
      <c r="N17" s="131">
        <v>5</v>
      </c>
    </row>
    <row r="18" spans="1:14">
      <c r="A18" s="184" t="s">
        <v>102</v>
      </c>
      <c r="B18" s="184"/>
      <c r="C18" s="127">
        <v>89</v>
      </c>
      <c r="D18" s="127">
        <v>81</v>
      </c>
      <c r="E18" s="128">
        <v>33</v>
      </c>
      <c r="F18" s="129">
        <v>16</v>
      </c>
      <c r="G18" s="130">
        <v>17</v>
      </c>
      <c r="H18" s="129">
        <v>1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5</v>
      </c>
      <c r="N18" s="131">
        <v>7</v>
      </c>
    </row>
    <row r="19" spans="1:14">
      <c r="A19" s="184" t="s">
        <v>103</v>
      </c>
      <c r="B19" s="184"/>
      <c r="C19" s="127">
        <v>241</v>
      </c>
      <c r="D19" s="127">
        <v>206</v>
      </c>
      <c r="E19" s="128">
        <v>179</v>
      </c>
      <c r="F19" s="129">
        <v>134</v>
      </c>
      <c r="G19" s="130">
        <v>45</v>
      </c>
      <c r="H19" s="129" t="s">
        <v>66</v>
      </c>
      <c r="I19" s="129">
        <v>31</v>
      </c>
      <c r="J19" s="129" t="s">
        <v>66</v>
      </c>
      <c r="K19" s="129">
        <v>2</v>
      </c>
      <c r="L19" s="129" t="s">
        <v>66</v>
      </c>
      <c r="M19" s="131">
        <v>8</v>
      </c>
      <c r="N19" s="131">
        <v>4</v>
      </c>
    </row>
    <row r="20" spans="1:14" ht="27.75" customHeight="1">
      <c r="A20" s="192" t="s">
        <v>182</v>
      </c>
      <c r="B20" s="193"/>
      <c r="C20" s="132">
        <v>152</v>
      </c>
      <c r="D20" s="127">
        <v>128</v>
      </c>
      <c r="E20" s="128">
        <v>86</v>
      </c>
      <c r="F20" s="129">
        <v>41</v>
      </c>
      <c r="G20" s="130">
        <v>45</v>
      </c>
      <c r="H20" s="129">
        <v>1</v>
      </c>
      <c r="I20" s="129">
        <v>18</v>
      </c>
      <c r="J20" s="129">
        <v>5</v>
      </c>
      <c r="K20" s="129">
        <v>7</v>
      </c>
      <c r="L20" s="129">
        <v>1</v>
      </c>
      <c r="M20" s="131">
        <v>3</v>
      </c>
      <c r="N20" s="131">
        <v>10</v>
      </c>
    </row>
    <row r="21" spans="1:14">
      <c r="A21" s="184" t="s">
        <v>106</v>
      </c>
      <c r="B21" s="184"/>
      <c r="C21" s="127">
        <v>3339</v>
      </c>
      <c r="D21" s="127">
        <v>3859</v>
      </c>
      <c r="E21" s="128">
        <v>3100</v>
      </c>
      <c r="F21" s="129">
        <v>2773</v>
      </c>
      <c r="G21" s="133">
        <v>327</v>
      </c>
      <c r="H21" s="129">
        <v>93</v>
      </c>
      <c r="I21" s="129">
        <v>69</v>
      </c>
      <c r="J21" s="129">
        <v>4</v>
      </c>
      <c r="K21" s="129">
        <v>22</v>
      </c>
      <c r="L21" s="129">
        <v>59</v>
      </c>
      <c r="M21" s="131">
        <v>68</v>
      </c>
      <c r="N21" s="131">
        <v>12</v>
      </c>
    </row>
    <row r="22" spans="1:14">
      <c r="A22" s="184" t="s">
        <v>107</v>
      </c>
      <c r="B22" s="184"/>
      <c r="C22" s="127">
        <v>22</v>
      </c>
      <c r="D22" s="127">
        <v>22</v>
      </c>
      <c r="E22" s="128">
        <v>12</v>
      </c>
      <c r="F22" s="129">
        <v>5</v>
      </c>
      <c r="G22" s="130">
        <v>7</v>
      </c>
      <c r="H22" s="129" t="s">
        <v>66</v>
      </c>
      <c r="I22" s="129" t="s">
        <v>66</v>
      </c>
      <c r="J22" s="129">
        <v>1</v>
      </c>
      <c r="K22" s="129">
        <v>4</v>
      </c>
      <c r="L22" s="129" t="s">
        <v>66</v>
      </c>
      <c r="M22" s="131" t="s">
        <v>66</v>
      </c>
      <c r="N22" s="131">
        <v>2</v>
      </c>
    </row>
    <row r="23" spans="1:14">
      <c r="A23" s="184" t="s">
        <v>167</v>
      </c>
      <c r="B23" s="184"/>
      <c r="C23" s="127">
        <v>542</v>
      </c>
      <c r="D23" s="127">
        <v>542</v>
      </c>
      <c r="E23" s="128">
        <v>539</v>
      </c>
      <c r="F23" s="129">
        <v>364</v>
      </c>
      <c r="G23" s="130">
        <v>175</v>
      </c>
      <c r="H23" s="129">
        <v>2</v>
      </c>
      <c r="I23" s="129">
        <v>87</v>
      </c>
      <c r="J23" s="129">
        <v>2</v>
      </c>
      <c r="K23" s="129">
        <v>15</v>
      </c>
      <c r="L23" s="129">
        <v>44</v>
      </c>
      <c r="M23" s="131">
        <v>3</v>
      </c>
      <c r="N23" s="131">
        <v>22</v>
      </c>
    </row>
    <row r="24" spans="1:14">
      <c r="A24" s="184" t="s">
        <v>109</v>
      </c>
      <c r="B24" s="184"/>
      <c r="C24" s="127">
        <v>4409</v>
      </c>
      <c r="D24" s="127">
        <v>4269</v>
      </c>
      <c r="E24" s="128">
        <v>4026</v>
      </c>
      <c r="F24" s="129">
        <v>3213</v>
      </c>
      <c r="G24" s="130">
        <v>813</v>
      </c>
      <c r="H24" s="129">
        <v>84</v>
      </c>
      <c r="I24" s="129">
        <v>207</v>
      </c>
      <c r="J24" s="129">
        <v>93</v>
      </c>
      <c r="K24" s="129">
        <v>84</v>
      </c>
      <c r="L24" s="129">
        <v>122</v>
      </c>
      <c r="M24" s="131">
        <v>96</v>
      </c>
      <c r="N24" s="131">
        <v>127</v>
      </c>
    </row>
    <row r="25" spans="1:14">
      <c r="A25" s="184" t="s">
        <v>110</v>
      </c>
      <c r="B25" s="184"/>
      <c r="C25" s="127">
        <v>395</v>
      </c>
      <c r="D25" s="127">
        <v>315</v>
      </c>
      <c r="E25" s="128">
        <v>315</v>
      </c>
      <c r="F25" s="129">
        <v>275</v>
      </c>
      <c r="G25" s="130">
        <v>40</v>
      </c>
      <c r="H25" s="129">
        <v>6</v>
      </c>
      <c r="I25" s="129">
        <v>5</v>
      </c>
      <c r="J25" s="129" t="s">
        <v>66</v>
      </c>
      <c r="K25" s="129">
        <v>4</v>
      </c>
      <c r="L25" s="129">
        <v>13</v>
      </c>
      <c r="M25" s="131">
        <v>3</v>
      </c>
      <c r="N25" s="131">
        <v>9</v>
      </c>
    </row>
    <row r="26" spans="1:14">
      <c r="A26" s="184" t="s">
        <v>111</v>
      </c>
      <c r="B26" s="184"/>
      <c r="C26" s="127">
        <v>3414</v>
      </c>
      <c r="D26" s="127">
        <v>3091</v>
      </c>
      <c r="E26" s="128">
        <v>2927</v>
      </c>
      <c r="F26" s="129">
        <v>2085</v>
      </c>
      <c r="G26" s="130">
        <v>842</v>
      </c>
      <c r="H26" s="129">
        <v>80</v>
      </c>
      <c r="I26" s="129">
        <v>188</v>
      </c>
      <c r="J26" s="129">
        <v>138</v>
      </c>
      <c r="K26" s="129">
        <v>90</v>
      </c>
      <c r="L26" s="129">
        <v>136</v>
      </c>
      <c r="M26" s="131">
        <v>86</v>
      </c>
      <c r="N26" s="131">
        <v>124</v>
      </c>
    </row>
    <row r="27" spans="1:14">
      <c r="A27" s="184" t="s">
        <v>112</v>
      </c>
      <c r="B27" s="184"/>
      <c r="C27" s="127">
        <v>49</v>
      </c>
      <c r="D27" s="127">
        <v>45</v>
      </c>
      <c r="E27" s="128">
        <v>34</v>
      </c>
      <c r="F27" s="129">
        <v>21</v>
      </c>
      <c r="G27" s="130">
        <v>13</v>
      </c>
      <c r="H27" s="129" t="s">
        <v>66</v>
      </c>
      <c r="I27" s="129">
        <v>4</v>
      </c>
      <c r="J27" s="129">
        <v>1</v>
      </c>
      <c r="K27" s="129">
        <v>6</v>
      </c>
      <c r="L27" s="129" t="s">
        <v>66</v>
      </c>
      <c r="M27" s="129" t="s">
        <v>66</v>
      </c>
      <c r="N27" s="131">
        <v>2</v>
      </c>
    </row>
    <row r="28" spans="1:14">
      <c r="A28" s="184" t="s">
        <v>113</v>
      </c>
      <c r="B28" s="184"/>
      <c r="C28" s="127">
        <v>47</v>
      </c>
      <c r="D28" s="127">
        <v>31</v>
      </c>
      <c r="E28" s="128">
        <v>25</v>
      </c>
      <c r="F28" s="129" t="s">
        <v>66</v>
      </c>
      <c r="G28" s="130">
        <v>25</v>
      </c>
      <c r="H28" s="129" t="s">
        <v>66</v>
      </c>
      <c r="I28" s="129">
        <v>13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5</v>
      </c>
    </row>
    <row r="29" spans="1:14">
      <c r="A29" s="184" t="s">
        <v>168</v>
      </c>
      <c r="B29" s="184"/>
      <c r="C29" s="127">
        <v>11</v>
      </c>
      <c r="D29" s="127">
        <v>12</v>
      </c>
      <c r="E29" s="128">
        <v>10</v>
      </c>
      <c r="F29" s="129">
        <v>9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91" t="s">
        <v>115</v>
      </c>
      <c r="B30" s="191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84" t="s">
        <v>116</v>
      </c>
      <c r="B31" s="184"/>
      <c r="C31" s="127">
        <v>55</v>
      </c>
      <c r="D31" s="127">
        <v>54</v>
      </c>
      <c r="E31" s="128">
        <v>42</v>
      </c>
      <c r="F31" s="129">
        <v>15</v>
      </c>
      <c r="G31" s="130">
        <v>27</v>
      </c>
      <c r="H31" s="129" t="s">
        <v>66</v>
      </c>
      <c r="I31" s="129">
        <v>8</v>
      </c>
      <c r="J31" s="129">
        <v>1</v>
      </c>
      <c r="K31" s="129">
        <v>4</v>
      </c>
      <c r="L31" s="129">
        <v>8</v>
      </c>
      <c r="M31" s="131">
        <v>3</v>
      </c>
      <c r="N31" s="131">
        <v>3</v>
      </c>
    </row>
    <row r="32" spans="1:14">
      <c r="A32" s="184" t="s">
        <v>117</v>
      </c>
      <c r="B32" s="184"/>
      <c r="C32" s="127">
        <v>17</v>
      </c>
      <c r="D32" s="127">
        <v>30</v>
      </c>
      <c r="E32" s="128">
        <v>17</v>
      </c>
      <c r="F32" s="129">
        <v>9</v>
      </c>
      <c r="G32" s="130">
        <v>8</v>
      </c>
      <c r="H32" s="129" t="s">
        <v>66</v>
      </c>
      <c r="I32" s="129">
        <v>2</v>
      </c>
      <c r="J32" s="129" t="s">
        <v>66</v>
      </c>
      <c r="K32" s="129">
        <v>5</v>
      </c>
      <c r="L32" s="129" t="s">
        <v>66</v>
      </c>
      <c r="M32" s="131" t="s">
        <v>66</v>
      </c>
      <c r="N32" s="131">
        <v>1</v>
      </c>
    </row>
    <row r="33" spans="1:15">
      <c r="A33" s="184" t="s">
        <v>118</v>
      </c>
      <c r="B33" s="184"/>
      <c r="C33" s="127">
        <v>80</v>
      </c>
      <c r="D33" s="127">
        <v>58</v>
      </c>
      <c r="E33" s="128">
        <v>54</v>
      </c>
      <c r="F33" s="129">
        <v>31</v>
      </c>
      <c r="G33" s="130">
        <v>23</v>
      </c>
      <c r="H33" s="129" t="s">
        <v>66</v>
      </c>
      <c r="I33" s="129">
        <v>5</v>
      </c>
      <c r="J33" s="129" t="s">
        <v>66</v>
      </c>
      <c r="K33" s="129">
        <v>8</v>
      </c>
      <c r="L33" s="129">
        <v>1</v>
      </c>
      <c r="M33" s="131">
        <v>8</v>
      </c>
      <c r="N33" s="131">
        <v>1</v>
      </c>
    </row>
    <row r="34" spans="1:15">
      <c r="A34" s="184" t="s">
        <v>119</v>
      </c>
      <c r="B34" s="184"/>
      <c r="C34" s="127">
        <v>94</v>
      </c>
      <c r="D34" s="127">
        <v>59</v>
      </c>
      <c r="E34" s="128">
        <v>60</v>
      </c>
      <c r="F34" s="129">
        <v>46</v>
      </c>
      <c r="G34" s="130">
        <v>14</v>
      </c>
      <c r="H34" s="129">
        <v>2</v>
      </c>
      <c r="I34" s="129">
        <v>1</v>
      </c>
      <c r="J34" s="129" t="s">
        <v>66</v>
      </c>
      <c r="K34" s="129">
        <v>2</v>
      </c>
      <c r="L34" s="129">
        <v>3</v>
      </c>
      <c r="M34" s="129" t="s">
        <v>66</v>
      </c>
      <c r="N34" s="131">
        <v>6</v>
      </c>
    </row>
    <row r="35" spans="1:15">
      <c r="A35" s="184" t="s">
        <v>120</v>
      </c>
      <c r="B35" s="184"/>
      <c r="C35" s="127">
        <v>483</v>
      </c>
      <c r="D35" s="127">
        <v>428</v>
      </c>
      <c r="E35" s="128">
        <v>292</v>
      </c>
      <c r="F35" s="129">
        <v>250</v>
      </c>
      <c r="G35" s="130">
        <v>42</v>
      </c>
      <c r="H35" s="129">
        <v>5</v>
      </c>
      <c r="I35" s="129">
        <v>15</v>
      </c>
      <c r="J35" s="129">
        <v>5</v>
      </c>
      <c r="K35" s="129">
        <v>4</v>
      </c>
      <c r="L35" s="129">
        <v>5</v>
      </c>
      <c r="M35" s="131">
        <v>4</v>
      </c>
      <c r="N35" s="131">
        <v>4</v>
      </c>
    </row>
    <row r="36" spans="1:15">
      <c r="A36" s="184" t="s">
        <v>121</v>
      </c>
      <c r="B36" s="184"/>
      <c r="C36" s="127">
        <v>25</v>
      </c>
      <c r="D36" s="127">
        <v>14</v>
      </c>
      <c r="E36" s="128">
        <v>10</v>
      </c>
      <c r="F36" s="129">
        <v>10</v>
      </c>
      <c r="G36" s="130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5">
      <c r="A37" s="184" t="s">
        <v>122</v>
      </c>
      <c r="B37" s="184"/>
      <c r="C37" s="127">
        <v>201</v>
      </c>
      <c r="D37" s="127">
        <v>152</v>
      </c>
      <c r="E37" s="128">
        <v>126</v>
      </c>
      <c r="F37" s="129">
        <v>98</v>
      </c>
      <c r="G37" s="130">
        <v>28</v>
      </c>
      <c r="H37" s="129">
        <v>1</v>
      </c>
      <c r="I37" s="129">
        <v>7</v>
      </c>
      <c r="J37" s="129">
        <v>4</v>
      </c>
      <c r="K37" s="129">
        <v>8</v>
      </c>
      <c r="L37" s="129">
        <v>1</v>
      </c>
      <c r="M37" s="131">
        <v>4</v>
      </c>
      <c r="N37" s="131">
        <v>3</v>
      </c>
    </row>
    <row r="38" spans="1:15">
      <c r="A38" s="184" t="s">
        <v>123</v>
      </c>
      <c r="B38" s="184"/>
      <c r="C38" s="127">
        <v>1316</v>
      </c>
      <c r="D38" s="127">
        <v>1028</v>
      </c>
      <c r="E38" s="128">
        <v>965</v>
      </c>
      <c r="F38" s="129">
        <v>741</v>
      </c>
      <c r="G38" s="130">
        <v>224</v>
      </c>
      <c r="H38" s="129">
        <v>7</v>
      </c>
      <c r="I38" s="129">
        <v>56</v>
      </c>
      <c r="J38" s="129">
        <v>6</v>
      </c>
      <c r="K38" s="129">
        <v>44</v>
      </c>
      <c r="L38" s="129">
        <v>40</v>
      </c>
      <c r="M38" s="131">
        <v>29</v>
      </c>
      <c r="N38" s="131">
        <v>42</v>
      </c>
    </row>
    <row r="39" spans="1:15" ht="24.75" customHeight="1">
      <c r="A39" s="187" t="s">
        <v>183</v>
      </c>
      <c r="B39" s="187"/>
      <c r="C39" s="132">
        <v>41</v>
      </c>
      <c r="D39" s="127">
        <v>41</v>
      </c>
      <c r="E39" s="128">
        <v>21</v>
      </c>
      <c r="F39" s="129">
        <v>6</v>
      </c>
      <c r="G39" s="130">
        <v>15</v>
      </c>
      <c r="H39" s="129">
        <v>2</v>
      </c>
      <c r="I39" s="129">
        <v>6</v>
      </c>
      <c r="J39" s="129">
        <v>2</v>
      </c>
      <c r="K39" s="129">
        <v>1</v>
      </c>
      <c r="L39" s="129">
        <v>4</v>
      </c>
      <c r="M39" s="131" t="s">
        <v>66</v>
      </c>
      <c r="N39" s="131" t="s">
        <v>66</v>
      </c>
    </row>
    <row r="40" spans="1:15">
      <c r="A40" s="184" t="s">
        <v>125</v>
      </c>
      <c r="B40" s="184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84" t="s">
        <v>126</v>
      </c>
      <c r="B41" s="184"/>
      <c r="C41" s="127">
        <v>133</v>
      </c>
      <c r="D41" s="127">
        <v>107</v>
      </c>
      <c r="E41" s="128">
        <v>54</v>
      </c>
      <c r="F41" s="129">
        <v>12</v>
      </c>
      <c r="G41" s="130">
        <v>42</v>
      </c>
      <c r="H41" s="129">
        <v>2</v>
      </c>
      <c r="I41" s="129">
        <v>22</v>
      </c>
      <c r="J41" s="129" t="s">
        <v>66</v>
      </c>
      <c r="K41" s="129">
        <v>9</v>
      </c>
      <c r="L41" s="129">
        <v>2</v>
      </c>
      <c r="M41" s="131">
        <v>3</v>
      </c>
      <c r="N41" s="131">
        <v>4</v>
      </c>
    </row>
    <row r="42" spans="1:15">
      <c r="A42" s="184" t="s">
        <v>127</v>
      </c>
      <c r="B42" s="184"/>
      <c r="C42" s="127">
        <v>21</v>
      </c>
      <c r="D42" s="127">
        <v>23</v>
      </c>
      <c r="E42" s="128">
        <v>19</v>
      </c>
      <c r="F42" s="129">
        <v>14</v>
      </c>
      <c r="G42" s="130">
        <v>5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3</v>
      </c>
    </row>
    <row r="43" spans="1:15">
      <c r="A43" s="184" t="s">
        <v>128</v>
      </c>
      <c r="B43" s="184"/>
      <c r="C43" s="127">
        <v>53</v>
      </c>
      <c r="D43" s="127">
        <v>36</v>
      </c>
      <c r="E43" s="128">
        <v>30</v>
      </c>
      <c r="F43" s="129">
        <v>21</v>
      </c>
      <c r="G43" s="130">
        <v>9</v>
      </c>
      <c r="H43" s="129" t="s">
        <v>66</v>
      </c>
      <c r="I43" s="129">
        <v>2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8" t="s">
        <v>173</v>
      </c>
      <c r="B45" s="188"/>
      <c r="C45" s="127">
        <v>11826</v>
      </c>
      <c r="D45" s="127">
        <v>10795</v>
      </c>
      <c r="E45" s="128">
        <v>10756</v>
      </c>
      <c r="F45" s="127">
        <v>7110</v>
      </c>
      <c r="G45" s="127">
        <v>3646</v>
      </c>
      <c r="H45" s="127">
        <v>386</v>
      </c>
      <c r="I45" s="127">
        <v>982</v>
      </c>
      <c r="J45" s="127">
        <v>443</v>
      </c>
      <c r="K45" s="127">
        <v>226</v>
      </c>
      <c r="L45" s="127">
        <v>491</v>
      </c>
      <c r="M45" s="127">
        <v>300</v>
      </c>
      <c r="N45" s="127">
        <v>818</v>
      </c>
      <c r="O45" s="119"/>
    </row>
    <row r="46" spans="1:15">
      <c r="A46" s="189" t="s">
        <v>130</v>
      </c>
      <c r="B46" s="139" t="s">
        <v>131</v>
      </c>
      <c r="C46" s="127">
        <v>612</v>
      </c>
      <c r="D46" s="127">
        <v>553</v>
      </c>
      <c r="E46" s="128">
        <v>521</v>
      </c>
      <c r="F46" s="129">
        <v>276</v>
      </c>
      <c r="G46" s="127">
        <v>245</v>
      </c>
      <c r="H46" s="129">
        <v>19</v>
      </c>
      <c r="I46" s="129">
        <v>23</v>
      </c>
      <c r="J46" s="129">
        <v>10</v>
      </c>
      <c r="K46" s="129">
        <v>22</v>
      </c>
      <c r="L46" s="129">
        <v>4</v>
      </c>
      <c r="M46" s="129">
        <v>46</v>
      </c>
      <c r="N46" s="129">
        <v>121</v>
      </c>
      <c r="O46" s="119"/>
    </row>
    <row r="47" spans="1:15">
      <c r="A47" s="189"/>
      <c r="B47" s="139" t="s">
        <v>132</v>
      </c>
      <c r="C47" s="127">
        <v>306</v>
      </c>
      <c r="D47" s="127">
        <v>221</v>
      </c>
      <c r="E47" s="128">
        <v>210</v>
      </c>
      <c r="F47" s="129">
        <v>158</v>
      </c>
      <c r="G47" s="127">
        <v>52</v>
      </c>
      <c r="H47" s="129">
        <v>6</v>
      </c>
      <c r="I47" s="129">
        <v>18</v>
      </c>
      <c r="J47" s="129">
        <v>1</v>
      </c>
      <c r="K47" s="129">
        <v>5</v>
      </c>
      <c r="L47" s="129">
        <v>1</v>
      </c>
      <c r="M47" s="129">
        <v>13</v>
      </c>
      <c r="N47" s="129">
        <v>8</v>
      </c>
      <c r="O47" s="119"/>
    </row>
    <row r="48" spans="1:15">
      <c r="A48" s="189"/>
      <c r="B48" s="139" t="s">
        <v>133</v>
      </c>
      <c r="C48" s="127">
        <v>204</v>
      </c>
      <c r="D48" s="127">
        <v>186</v>
      </c>
      <c r="E48" s="128">
        <v>135</v>
      </c>
      <c r="F48" s="129">
        <v>113</v>
      </c>
      <c r="G48" s="127">
        <v>22</v>
      </c>
      <c r="H48" s="129">
        <v>1</v>
      </c>
      <c r="I48" s="129">
        <v>5</v>
      </c>
      <c r="J48" s="129">
        <v>2</v>
      </c>
      <c r="K48" s="129" t="s">
        <v>66</v>
      </c>
      <c r="L48" s="129" t="s">
        <v>66</v>
      </c>
      <c r="M48" s="129">
        <v>6</v>
      </c>
      <c r="N48" s="129">
        <v>8</v>
      </c>
      <c r="O48" s="119"/>
    </row>
    <row r="49" spans="1:15">
      <c r="A49" s="189"/>
      <c r="B49" s="139" t="s">
        <v>94</v>
      </c>
      <c r="C49" s="127">
        <v>986</v>
      </c>
      <c r="D49" s="127">
        <v>906</v>
      </c>
      <c r="E49" s="128">
        <v>960</v>
      </c>
      <c r="F49" s="129">
        <v>608</v>
      </c>
      <c r="G49" s="127">
        <v>352</v>
      </c>
      <c r="H49" s="129">
        <v>13</v>
      </c>
      <c r="I49" s="129">
        <v>26</v>
      </c>
      <c r="J49" s="129">
        <v>34</v>
      </c>
      <c r="K49" s="129">
        <v>13</v>
      </c>
      <c r="L49" s="129">
        <v>52</v>
      </c>
      <c r="M49" s="129">
        <v>26</v>
      </c>
      <c r="N49" s="129">
        <v>188</v>
      </c>
      <c r="O49" s="119"/>
    </row>
    <row r="50" spans="1:15">
      <c r="A50" s="184" t="s">
        <v>134</v>
      </c>
      <c r="B50" s="184"/>
      <c r="C50" s="127">
        <v>1</v>
      </c>
      <c r="D50" s="127">
        <v>5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90" t="s">
        <v>135</v>
      </c>
      <c r="B51" s="190"/>
      <c r="C51" s="127">
        <v>865</v>
      </c>
      <c r="D51" s="127">
        <v>895</v>
      </c>
      <c r="E51" s="128">
        <v>905</v>
      </c>
      <c r="F51" s="129">
        <v>758</v>
      </c>
      <c r="G51" s="127">
        <v>147</v>
      </c>
      <c r="H51" s="129">
        <v>2</v>
      </c>
      <c r="I51" s="129">
        <v>67</v>
      </c>
      <c r="J51" s="129">
        <v>44</v>
      </c>
      <c r="K51" s="129">
        <v>9</v>
      </c>
      <c r="L51" s="129">
        <v>22</v>
      </c>
      <c r="M51" s="129" t="s">
        <v>66</v>
      </c>
      <c r="N51" s="129">
        <v>3</v>
      </c>
      <c r="O51" s="119"/>
    </row>
    <row r="52" spans="1:15">
      <c r="A52" s="184" t="s">
        <v>170</v>
      </c>
      <c r="B52" s="184"/>
      <c r="C52" s="127">
        <v>2561</v>
      </c>
      <c r="D52" s="127">
        <v>2332</v>
      </c>
      <c r="E52" s="128">
        <v>2281</v>
      </c>
      <c r="F52" s="129">
        <v>1738</v>
      </c>
      <c r="G52" s="127">
        <v>543</v>
      </c>
      <c r="H52" s="129">
        <v>55</v>
      </c>
      <c r="I52" s="129">
        <v>154</v>
      </c>
      <c r="J52" s="129">
        <v>97</v>
      </c>
      <c r="K52" s="129">
        <v>43</v>
      </c>
      <c r="L52" s="129">
        <v>76</v>
      </c>
      <c r="M52" s="129">
        <v>50</v>
      </c>
      <c r="N52" s="129">
        <v>68</v>
      </c>
      <c r="O52" s="119"/>
    </row>
    <row r="53" spans="1:15">
      <c r="A53" s="184" t="s">
        <v>137</v>
      </c>
      <c r="B53" s="184"/>
      <c r="C53" s="127">
        <v>1095</v>
      </c>
      <c r="D53" s="127">
        <v>864</v>
      </c>
      <c r="E53" s="128">
        <v>760</v>
      </c>
      <c r="F53" s="129">
        <v>202</v>
      </c>
      <c r="G53" s="127">
        <v>558</v>
      </c>
      <c r="H53" s="129">
        <v>70</v>
      </c>
      <c r="I53" s="129">
        <v>145</v>
      </c>
      <c r="J53" s="129">
        <v>59</v>
      </c>
      <c r="K53" s="129">
        <v>37</v>
      </c>
      <c r="L53" s="129">
        <v>67</v>
      </c>
      <c r="M53" s="129">
        <v>50</v>
      </c>
      <c r="N53" s="129">
        <v>130</v>
      </c>
      <c r="O53" s="119"/>
    </row>
    <row r="54" spans="1:15">
      <c r="A54" s="184" t="s">
        <v>138</v>
      </c>
      <c r="B54" s="184"/>
      <c r="C54" s="127">
        <v>1445</v>
      </c>
      <c r="D54" s="127">
        <v>1324</v>
      </c>
      <c r="E54" s="128">
        <v>1117</v>
      </c>
      <c r="F54" s="129">
        <v>494</v>
      </c>
      <c r="G54" s="127">
        <v>623</v>
      </c>
      <c r="H54" s="129">
        <v>57</v>
      </c>
      <c r="I54" s="129">
        <v>155</v>
      </c>
      <c r="J54" s="129">
        <v>75</v>
      </c>
      <c r="K54" s="129">
        <v>47</v>
      </c>
      <c r="L54" s="129">
        <v>74</v>
      </c>
      <c r="M54" s="129">
        <v>53</v>
      </c>
      <c r="N54" s="129">
        <v>162</v>
      </c>
      <c r="O54" s="119"/>
    </row>
    <row r="55" spans="1:15">
      <c r="A55" s="184" t="s">
        <v>139</v>
      </c>
      <c r="B55" s="184"/>
      <c r="C55" s="127">
        <v>2941</v>
      </c>
      <c r="D55" s="127">
        <v>2797</v>
      </c>
      <c r="E55" s="128">
        <v>3240</v>
      </c>
      <c r="F55" s="129">
        <v>2553</v>
      </c>
      <c r="G55" s="127">
        <v>687</v>
      </c>
      <c r="H55" s="129">
        <v>57</v>
      </c>
      <c r="I55" s="129">
        <v>250</v>
      </c>
      <c r="J55" s="129">
        <v>92</v>
      </c>
      <c r="K55" s="129">
        <v>29</v>
      </c>
      <c r="L55" s="129">
        <v>73</v>
      </c>
      <c r="M55" s="129">
        <v>56</v>
      </c>
      <c r="N55" s="129">
        <v>130</v>
      </c>
      <c r="O55" s="119"/>
    </row>
    <row r="56" spans="1:15" ht="24.75" customHeight="1">
      <c r="A56" s="185" t="s">
        <v>184</v>
      </c>
      <c r="B56" s="185"/>
      <c r="C56" s="127">
        <v>36</v>
      </c>
      <c r="D56" s="127">
        <v>11</v>
      </c>
      <c r="E56" s="128">
        <v>13</v>
      </c>
      <c r="F56" s="135">
        <v>8</v>
      </c>
      <c r="G56" s="127">
        <v>5</v>
      </c>
      <c r="H56" s="129" t="s">
        <v>66</v>
      </c>
      <c r="I56" s="135">
        <v>1</v>
      </c>
      <c r="J56" s="135" t="s">
        <v>66</v>
      </c>
      <c r="K56" s="129" t="s">
        <v>66</v>
      </c>
      <c r="L56" s="135">
        <v>4</v>
      </c>
      <c r="M56" s="129" t="s">
        <v>66</v>
      </c>
      <c r="N56" s="129" t="s">
        <v>66</v>
      </c>
      <c r="O56" s="119"/>
    </row>
    <row r="57" spans="1:15">
      <c r="A57" s="184" t="s">
        <v>141</v>
      </c>
      <c r="B57" s="184"/>
      <c r="C57" s="127">
        <v>196</v>
      </c>
      <c r="D57" s="127">
        <v>183</v>
      </c>
      <c r="E57" s="128">
        <v>145</v>
      </c>
      <c r="F57" s="129">
        <v>8</v>
      </c>
      <c r="G57" s="127">
        <v>137</v>
      </c>
      <c r="H57" s="129">
        <v>53</v>
      </c>
      <c r="I57" s="129">
        <v>26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84" t="s">
        <v>142</v>
      </c>
      <c r="B58" s="184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86" t="s">
        <v>185</v>
      </c>
      <c r="B59" s="186"/>
      <c r="C59" s="136">
        <v>578</v>
      </c>
      <c r="D59" s="136">
        <v>518</v>
      </c>
      <c r="E59" s="137">
        <v>469</v>
      </c>
      <c r="F59" s="138">
        <v>194</v>
      </c>
      <c r="G59" s="136">
        <v>275</v>
      </c>
      <c r="H59" s="138">
        <v>53</v>
      </c>
      <c r="I59" s="138">
        <v>112</v>
      </c>
      <c r="J59" s="138">
        <v>29</v>
      </c>
      <c r="K59" s="138">
        <v>21</v>
      </c>
      <c r="L59" s="138">
        <v>60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2019-11-08T06:37:53Z</cp:lastPrinted>
  <dcterms:created xsi:type="dcterms:W3CDTF">2003-12-05T07:18:04Z</dcterms:created>
  <dcterms:modified xsi:type="dcterms:W3CDTF">2021-06-29T01:02:36Z</dcterms:modified>
</cp:coreProperties>
</file>