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-300" windowWidth="19650" windowHeight="8370" tabRatio="754"/>
  </bookViews>
  <sheets>
    <sheet name="30年度" sheetId="39" r:id="rId1"/>
    <sheet name="29年度 " sheetId="38" r:id="rId2"/>
    <sheet name="28年度" sheetId="36" r:id="rId3"/>
    <sheet name="27年度 " sheetId="37" r:id="rId4"/>
    <sheet name="26年度" sheetId="35" r:id="rId5"/>
    <sheet name="25年度" sheetId="34" r:id="rId6"/>
    <sheet name="24年度" sheetId="33" r:id="rId7"/>
    <sheet name="23年度" sheetId="32" r:id="rId8"/>
    <sheet name="22年度" sheetId="31" r:id="rId9"/>
    <sheet name="21年度" sheetId="30" r:id="rId10"/>
    <sheet name="20年度" sheetId="29" r:id="rId11"/>
    <sheet name="19年度" sheetId="28" r:id="rId12"/>
    <sheet name="18年度" sheetId="27" r:id="rId13"/>
    <sheet name="17年度" sheetId="22" r:id="rId14"/>
    <sheet name="16年度" sheetId="17" r:id="rId15"/>
    <sheet name="15年度" sheetId="12" r:id="rId16"/>
    <sheet name="14年度" sheetId="7" r:id="rId17"/>
    <sheet name="13年度" sheetId="6" r:id="rId18"/>
    <sheet name="資料" sheetId="1" r:id="rId19"/>
  </sheets>
  <definedNames>
    <definedName name="_xlnm.Print_Area" localSheetId="11">'19年度'!$A$1:$Q$39</definedName>
    <definedName name="_xlnm.Print_Area" localSheetId="10">'20年度'!$A$1:$Q$43</definedName>
    <definedName name="_xlnm.Print_Area" localSheetId="9">'21年度'!$A$1:$Q$43</definedName>
    <definedName name="_xlnm.Print_Area" localSheetId="8">'22年度'!$A$1:$Q$38</definedName>
    <definedName name="_xlnm.Print_Area" localSheetId="7">'23年度'!$A$1:$Q$38</definedName>
    <definedName name="_xlnm.Print_Area" localSheetId="6">'24年度'!$A$1:$Q$38</definedName>
    <definedName name="_xlnm.Print_Area" localSheetId="5">'25年度'!$A$1:$Q$38</definedName>
    <definedName name="_xlnm.Print_Area" localSheetId="4">'26年度'!$A$1:$Q$38</definedName>
    <definedName name="_xlnm.Print_Area" localSheetId="3">'27年度 '!$A$1:$Q$38</definedName>
    <definedName name="_xlnm.Print_Area" localSheetId="2">'28年度'!$A$1:$AG$44</definedName>
    <definedName name="_xlnm.Print_Area" localSheetId="1">'29年度 '!$A$1:$AG$44</definedName>
    <definedName name="_xlnm.Print_Area" localSheetId="0">'30年度'!$A$1:$AG$39</definedName>
    <definedName name="_xlnm.Print_Titles" localSheetId="2">'28年度'!$A:$A</definedName>
    <definedName name="_xlnm.Print_Titles" localSheetId="1">'29年度 '!$A:$A</definedName>
    <definedName name="_xlnm.Print_Titles" localSheetId="0">'30年度'!$A:$A</definedName>
  </definedNames>
  <calcPr calcId="145621"/>
</workbook>
</file>

<file path=xl/calcChain.xml><?xml version="1.0" encoding="utf-8"?>
<calcChain xmlns="http://schemas.openxmlformats.org/spreadsheetml/2006/main">
  <c r="J11" i="34" l="1"/>
  <c r="J13" i="34"/>
</calcChain>
</file>

<file path=xl/sharedStrings.xml><?xml version="1.0" encoding="utf-8"?>
<sst xmlns="http://schemas.openxmlformats.org/spreadsheetml/2006/main" count="4705" uniqueCount="143">
  <si>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</si>
  <si>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</si>
  <si>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</si>
  <si>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</si>
  <si>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</si>
  <si>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</si>
  <si>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</si>
  <si>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</si>
  <si>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</si>
  <si>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</si>
  <si>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</si>
  <si>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</si>
  <si>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</si>
  <si>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</si>
  <si>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</si>
  <si>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</si>
  <si>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</si>
  <si>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</si>
  <si>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</si>
  <si>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</si>
  <si>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</si>
  <si>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</si>
  <si>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</si>
  <si>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</si>
  <si>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</si>
  <si>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</si>
  <si>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</si>
  <si>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</si>
  <si>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</si>
  <si>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</si>
  <si>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</si>
  <si>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</si>
  <si>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</si>
  <si>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</si>
  <si>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</si>
  <si>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</si>
  <si>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</si>
  <si>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</si>
  <si>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</si>
  <si>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</si>
  <si>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</si>
  <si>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</si>
  <si>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</si>
  <si>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</si>
  <si>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</si>
  <si>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</si>
  <si>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</si>
  <si>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</si>
  <si>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</si>
  <si>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</si>
  <si>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</si>
  <si>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</si>
  <si>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</si>
  <si>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</si>
  <si>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</si>
  <si>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</si>
  <si>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</si>
  <si>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</si>
  <si>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</si>
  <si>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</si>
  <si>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</si>
  <si>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</si>
  <si>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</si>
  <si>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</si>
  <si>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</si>
  <si>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</si>
  <si>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</si>
  <si>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</si>
  <si>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</si>
  <si>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</si>
  <si>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</si>
  <si>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</si>
  <si>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</si>
  <si>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</si>
  <si>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</si>
  <si>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</si>
  <si>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</si>
  <si>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</si>
  <si>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</si>
  <si>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</si>
  <si>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</si>
  <si>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</si>
  <si>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</si>
  <si>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</si>
  <si>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</si>
  <si>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</si>
  <si>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</si>
  <si>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</si>
  <si>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</si>
  <si>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</si>
  <si>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</si>
  <si>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</si>
  <si>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</si>
  <si>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</si>
  <si>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</si>
  <si>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</si>
  <si>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</si>
  <si>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</si>
  <si>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</si>
  <si>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</si>
  <si>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</si>
  <si>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</si>
  <si>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</si>
  <si>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</si>
  <si>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</si>
  <si>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</si>
  <si>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</si>
  <si>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</si>
  <si>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</si>
  <si>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</si>
  <si>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</si>
  <si>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</si>
  <si>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</si>
  <si>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</si>
  <si>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</si>
  <si>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</si>
  <si>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</si>
  <si>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</si>
  <si>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</si>
  <si>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（平成２５年度）</t>
    <rPh sb="1" eb="3">
      <t>ヘイセイ</t>
    </rPh>
    <rPh sb="5" eb="7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</si>
  <si>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</si>
  <si>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</si>
  <si>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</si>
  <si>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</si>
  <si>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1"/>
  </si>
  <si>
    <t>胃部エックス線検査</t>
    <rPh sb="0" eb="2">
      <t>イブ</t>
    </rPh>
    <rPh sb="6" eb="7">
      <t>セン</t>
    </rPh>
    <rPh sb="7" eb="9">
      <t>ケンサ</t>
    </rPh>
    <phoneticPr fontId="3"/>
  </si>
  <si>
    <t>胃内視鏡検査</t>
  </si>
  <si>
    <t>注</t>
    <rPh sb="0" eb="1">
      <t>チュウ</t>
    </rPh>
    <phoneticPr fontId="1"/>
  </si>
  <si>
    <t>平成28年より「がん予防重点健康教育及びがん検診実施のための指針」が改正され、胃がん検診の項目に胃内視鏡検査が</t>
    <rPh sb="0" eb="2">
      <t>ヘイセイ</t>
    </rPh>
    <rPh sb="4" eb="5">
      <t>ネン</t>
    </rPh>
    <rPh sb="45" eb="47">
      <t>コウモク</t>
    </rPh>
    <phoneticPr fontId="1"/>
  </si>
  <si>
    <t>加わったため、胃部エックス線検査・胃内視鏡検査それぞれの結果別人員を計上</t>
    <phoneticPr fontId="1"/>
  </si>
  <si>
    <t>（平成２９年度）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</si>
  <si>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</si>
  <si>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</si>
  <si>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</si>
  <si>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</si>
  <si>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phoneticPr fontId="1"/>
  </si>
  <si>
    <t>平成21年度</t>
    <phoneticPr fontId="1"/>
  </si>
  <si>
    <t>平成20年度</t>
    <phoneticPr fontId="1"/>
  </si>
  <si>
    <t>（平成30年度）</t>
    <rPh sb="1" eb="3">
      <t>ヘイセイ</t>
    </rPh>
    <rPh sb="5" eb="7">
      <t>ネンド</t>
    </rPh>
    <phoneticPr fontId="3"/>
  </si>
  <si>
    <t>がんで
あった者
（転移性を含まない）</t>
    <rPh sb="7" eb="8">
      <t>モノ</t>
    </rPh>
    <phoneticPr fontId="3"/>
  </si>
  <si>
    <t>がん以外の疾患であった者
（転移性の胃がんを含む）</t>
    <rPh sb="2" eb="4">
      <t>イガイ</t>
    </rPh>
    <rPh sb="5" eb="7">
      <t>シッカン</t>
    </rPh>
    <rPh sb="11" eb="12">
      <t>モノ</t>
    </rPh>
    <phoneticPr fontId="3"/>
  </si>
  <si>
    <t>がん以外の疾患であった者
(転移性の胃がんを含む)</t>
    <rPh sb="2" eb="4">
      <t>イガイ</t>
    </rPh>
    <rPh sb="5" eb="7">
      <t>シッカン</t>
    </rPh>
    <rPh sb="11" eb="12">
      <t>モノ</t>
    </rPh>
    <phoneticPr fontId="3"/>
  </si>
  <si>
    <t>要精密検査者
（再掲）</t>
    <rPh sb="0" eb="1">
      <t>ヨウ</t>
    </rPh>
    <rPh sb="1" eb="3">
      <t>セイミツ</t>
    </rPh>
    <rPh sb="3" eb="6">
      <t>ケンサシャ</t>
    </rPh>
    <rPh sb="8" eb="10">
      <t>サイケイ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</si>
</sst>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2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8" xfId="0" applyFont="1" applyBorder="1" applyAlignment="1">
      <alignment horizontal="distributed" vertical="center"/>
    </xf>
    <xf numFmtId="41" fontId="20" fillId="0" borderId="8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5" fillId="0" borderId="3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176" fontId="20" fillId="0" borderId="0" xfId="2" applyNumberFormat="1" applyFont="1" applyBorder="1">
      <alignment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1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0" fillId="0" borderId="25" xfId="0" applyFont="1" applyBorder="1" applyAlignment="1">
      <alignment horizontal="left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1" fillId="0" borderId="7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8984375" style="94" customWidth="1"/>
    <col min="32" max="33" width="7.5" style="94" customWidth="1"/>
    <col min="34" max="16384" width="8.796875" style="94"/>
  </cols>
  <sheetData>
    <row r="1" spans="1:36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75" thickBot="1">
      <c r="A3" s="97" t="s">
        <v>138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8" thickTop="1">
      <c r="A4" s="3"/>
      <c r="B4" s="178" t="s">
        <v>2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8" t="s">
        <v>61</v>
      </c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80"/>
      <c r="AH4" s="142"/>
      <c r="AI4" s="142"/>
      <c r="AJ4" s="140"/>
    </row>
    <row r="5" spans="1:36">
      <c r="A5" s="149"/>
      <c r="B5" s="172" t="s">
        <v>125</v>
      </c>
      <c r="C5" s="172"/>
      <c r="D5" s="172"/>
      <c r="E5" s="172"/>
      <c r="F5" s="172"/>
      <c r="G5" s="172"/>
      <c r="H5" s="172"/>
      <c r="I5" s="175"/>
      <c r="J5" s="181" t="s">
        <v>126</v>
      </c>
      <c r="K5" s="172"/>
      <c r="L5" s="172"/>
      <c r="M5" s="172"/>
      <c r="N5" s="172"/>
      <c r="O5" s="172"/>
      <c r="P5" s="172"/>
      <c r="Q5" s="172"/>
      <c r="R5" s="172" t="s">
        <v>125</v>
      </c>
      <c r="S5" s="172"/>
      <c r="T5" s="172"/>
      <c r="U5" s="172"/>
      <c r="V5" s="172"/>
      <c r="W5" s="172"/>
      <c r="X5" s="172"/>
      <c r="Y5" s="175"/>
      <c r="Z5" s="172" t="s">
        <v>126</v>
      </c>
      <c r="AA5" s="172"/>
      <c r="AB5" s="172"/>
      <c r="AC5" s="172"/>
      <c r="AD5" s="172"/>
      <c r="AE5" s="172"/>
      <c r="AF5" s="172"/>
      <c r="AG5" s="173"/>
      <c r="AH5" s="142"/>
      <c r="AI5" s="142"/>
      <c r="AJ5" s="140"/>
    </row>
    <row r="6" spans="1:36" ht="17.25" customHeight="1">
      <c r="A6" s="54" t="s">
        <v>106</v>
      </c>
      <c r="B6" s="162" t="s">
        <v>3</v>
      </c>
      <c r="C6" s="169" t="s">
        <v>82</v>
      </c>
      <c r="D6" s="172" t="s">
        <v>83</v>
      </c>
      <c r="E6" s="172"/>
      <c r="F6" s="172"/>
      <c r="G6" s="172"/>
      <c r="H6" s="172"/>
      <c r="I6" s="150"/>
      <c r="J6" s="162" t="s">
        <v>3</v>
      </c>
      <c r="K6" s="169" t="s">
        <v>82</v>
      </c>
      <c r="L6" s="172" t="s">
        <v>83</v>
      </c>
      <c r="M6" s="172"/>
      <c r="N6" s="172"/>
      <c r="O6" s="172"/>
      <c r="P6" s="172"/>
      <c r="Q6" s="175"/>
      <c r="R6" s="163" t="s">
        <v>84</v>
      </c>
      <c r="S6" s="169" t="s">
        <v>142</v>
      </c>
      <c r="T6" s="172" t="s">
        <v>83</v>
      </c>
      <c r="U6" s="172"/>
      <c r="V6" s="172"/>
      <c r="W6" s="172"/>
      <c r="X6" s="172"/>
      <c r="Y6" s="175"/>
      <c r="Z6" s="175" t="s">
        <v>3</v>
      </c>
      <c r="AA6" s="169" t="s">
        <v>82</v>
      </c>
      <c r="AB6" s="172" t="s">
        <v>83</v>
      </c>
      <c r="AC6" s="172"/>
      <c r="AD6" s="172"/>
      <c r="AE6" s="172"/>
      <c r="AF6" s="172"/>
      <c r="AG6" s="173"/>
      <c r="AH6" s="141"/>
      <c r="AI6" s="140"/>
    </row>
    <row r="7" spans="1:36" ht="17.25" customHeight="1">
      <c r="A7" s="15" t="s">
        <v>57</v>
      </c>
      <c r="B7" s="162"/>
      <c r="C7" s="170"/>
      <c r="D7" s="174" t="s">
        <v>52</v>
      </c>
      <c r="E7" s="156" t="s">
        <v>139</v>
      </c>
      <c r="F7" s="156" t="s">
        <v>109</v>
      </c>
      <c r="G7" s="159" t="s">
        <v>141</v>
      </c>
      <c r="H7" s="162" t="s">
        <v>4</v>
      </c>
      <c r="I7" s="163" t="s">
        <v>89</v>
      </c>
      <c r="J7" s="162"/>
      <c r="K7" s="170"/>
      <c r="L7" s="174" t="s">
        <v>52</v>
      </c>
      <c r="M7" s="156" t="s">
        <v>139</v>
      </c>
      <c r="N7" s="156" t="s">
        <v>109</v>
      </c>
      <c r="O7" s="159" t="s">
        <v>141</v>
      </c>
      <c r="P7" s="162" t="s">
        <v>4</v>
      </c>
      <c r="Q7" s="163" t="s">
        <v>89</v>
      </c>
      <c r="R7" s="164"/>
      <c r="S7" s="176"/>
      <c r="T7" s="166" t="s">
        <v>52</v>
      </c>
      <c r="U7" s="156" t="s">
        <v>139</v>
      </c>
      <c r="V7" s="156" t="s">
        <v>109</v>
      </c>
      <c r="W7" s="159" t="s">
        <v>141</v>
      </c>
      <c r="X7" s="163" t="s">
        <v>4</v>
      </c>
      <c r="Y7" s="163" t="s">
        <v>89</v>
      </c>
      <c r="Z7" s="175"/>
      <c r="AA7" s="170"/>
      <c r="AB7" s="174" t="s">
        <v>52</v>
      </c>
      <c r="AC7" s="156" t="s">
        <v>139</v>
      </c>
      <c r="AD7" s="156" t="s">
        <v>109</v>
      </c>
      <c r="AE7" s="159" t="s">
        <v>140</v>
      </c>
      <c r="AF7" s="162" t="s">
        <v>4</v>
      </c>
      <c r="AG7" s="153" t="s">
        <v>89</v>
      </c>
    </row>
    <row r="8" spans="1:36">
      <c r="A8" s="15" t="s">
        <v>58</v>
      </c>
      <c r="B8" s="162"/>
      <c r="C8" s="170"/>
      <c r="D8" s="174"/>
      <c r="E8" s="157"/>
      <c r="F8" s="157"/>
      <c r="G8" s="160"/>
      <c r="H8" s="162"/>
      <c r="I8" s="164"/>
      <c r="J8" s="162"/>
      <c r="K8" s="170"/>
      <c r="L8" s="174"/>
      <c r="M8" s="157"/>
      <c r="N8" s="157"/>
      <c r="O8" s="160"/>
      <c r="P8" s="162"/>
      <c r="Q8" s="164"/>
      <c r="R8" s="164"/>
      <c r="S8" s="176"/>
      <c r="T8" s="167"/>
      <c r="U8" s="157"/>
      <c r="V8" s="157"/>
      <c r="W8" s="160"/>
      <c r="X8" s="164"/>
      <c r="Y8" s="164"/>
      <c r="Z8" s="175"/>
      <c r="AA8" s="170"/>
      <c r="AB8" s="174"/>
      <c r="AC8" s="157"/>
      <c r="AD8" s="157"/>
      <c r="AE8" s="160"/>
      <c r="AF8" s="162"/>
      <c r="AG8" s="154"/>
    </row>
    <row r="9" spans="1:36" s="102" customFormat="1">
      <c r="A9" s="19" t="s">
        <v>1</v>
      </c>
      <c r="B9" s="162"/>
      <c r="C9" s="171"/>
      <c r="D9" s="174"/>
      <c r="E9" s="158"/>
      <c r="F9" s="158"/>
      <c r="G9" s="161"/>
      <c r="H9" s="162"/>
      <c r="I9" s="165"/>
      <c r="J9" s="162"/>
      <c r="K9" s="171"/>
      <c r="L9" s="174"/>
      <c r="M9" s="158"/>
      <c r="N9" s="158"/>
      <c r="O9" s="161"/>
      <c r="P9" s="162"/>
      <c r="Q9" s="165"/>
      <c r="R9" s="165"/>
      <c r="S9" s="177"/>
      <c r="T9" s="168"/>
      <c r="U9" s="158"/>
      <c r="V9" s="158"/>
      <c r="W9" s="161"/>
      <c r="X9" s="165"/>
      <c r="Y9" s="165"/>
      <c r="Z9" s="175"/>
      <c r="AA9" s="171"/>
      <c r="AB9" s="174"/>
      <c r="AC9" s="158"/>
      <c r="AD9" s="158"/>
      <c r="AE9" s="161"/>
      <c r="AF9" s="162"/>
      <c r="AG9" s="155"/>
    </row>
    <row r="10" spans="1:36" s="102" customFormat="1">
      <c r="A10" s="67" t="s">
        <v>124</v>
      </c>
      <c r="B10" s="98">
        <v>15686</v>
      </c>
      <c r="C10" s="117">
        <v>1657</v>
      </c>
      <c r="D10" s="117">
        <v>130</v>
      </c>
      <c r="E10" s="117">
        <v>40</v>
      </c>
      <c r="F10" s="117">
        <v>18</v>
      </c>
      <c r="G10" s="117">
        <v>1155</v>
      </c>
      <c r="H10" s="117">
        <v>125</v>
      </c>
      <c r="I10" s="117">
        <v>189</v>
      </c>
      <c r="J10" s="117">
        <v>121</v>
      </c>
      <c r="K10" s="117">
        <v>6</v>
      </c>
      <c r="L10" s="117">
        <v>1</v>
      </c>
      <c r="M10" s="117">
        <v>1</v>
      </c>
      <c r="N10" s="117" t="s">
        <v>55</v>
      </c>
      <c r="O10" s="117">
        <v>4</v>
      </c>
      <c r="P10" s="117" t="s">
        <v>55</v>
      </c>
      <c r="Q10" s="117" t="s">
        <v>55</v>
      </c>
      <c r="R10" s="145">
        <v>21228</v>
      </c>
      <c r="S10" s="146">
        <v>1219</v>
      </c>
      <c r="T10" s="117">
        <v>101</v>
      </c>
      <c r="U10" s="117">
        <v>14</v>
      </c>
      <c r="V10" s="117">
        <v>4</v>
      </c>
      <c r="W10" s="117">
        <v>933</v>
      </c>
      <c r="X10" s="117">
        <v>36</v>
      </c>
      <c r="Y10" s="117">
        <v>131</v>
      </c>
      <c r="Z10" s="117">
        <v>180</v>
      </c>
      <c r="AA10" s="117">
        <v>12</v>
      </c>
      <c r="AB10" s="117">
        <v>2</v>
      </c>
      <c r="AC10" s="117">
        <v>1</v>
      </c>
      <c r="AD10" s="117" t="s">
        <v>55</v>
      </c>
      <c r="AE10" s="117">
        <v>9</v>
      </c>
      <c r="AF10" s="117" t="s">
        <v>55</v>
      </c>
      <c r="AG10" s="118" t="s">
        <v>55</v>
      </c>
      <c r="AH10" s="100"/>
    </row>
    <row r="11" spans="1:36" s="102" customFormat="1">
      <c r="A11" s="67">
        <v>29</v>
      </c>
      <c r="B11" s="117">
        <v>13923</v>
      </c>
      <c r="C11" s="117">
        <v>1413</v>
      </c>
      <c r="D11" s="117">
        <v>117</v>
      </c>
      <c r="E11" s="117">
        <v>44</v>
      </c>
      <c r="F11" s="117">
        <v>11</v>
      </c>
      <c r="G11" s="117">
        <v>974</v>
      </c>
      <c r="H11" s="117">
        <v>158</v>
      </c>
      <c r="I11" s="117">
        <v>109</v>
      </c>
      <c r="J11" s="117">
        <v>616</v>
      </c>
      <c r="K11" s="117">
        <v>54</v>
      </c>
      <c r="L11" s="117">
        <v>2</v>
      </c>
      <c r="M11" s="117">
        <v>4</v>
      </c>
      <c r="N11" s="117" t="s">
        <v>55</v>
      </c>
      <c r="O11" s="117">
        <v>27</v>
      </c>
      <c r="P11" s="117" t="s">
        <v>55</v>
      </c>
      <c r="Q11" s="117">
        <v>21</v>
      </c>
      <c r="R11" s="117">
        <v>17967</v>
      </c>
      <c r="S11" s="117">
        <v>935</v>
      </c>
      <c r="T11" s="117">
        <v>84</v>
      </c>
      <c r="U11" s="117">
        <v>10</v>
      </c>
      <c r="V11" s="117">
        <v>4</v>
      </c>
      <c r="W11" s="117">
        <v>729</v>
      </c>
      <c r="X11" s="117">
        <v>47</v>
      </c>
      <c r="Y11" s="117">
        <v>61</v>
      </c>
      <c r="Z11" s="117">
        <v>1019</v>
      </c>
      <c r="AA11" s="117">
        <v>70</v>
      </c>
      <c r="AB11" s="117">
        <v>3</v>
      </c>
      <c r="AC11" s="117">
        <v>6</v>
      </c>
      <c r="AD11" s="117">
        <v>1</v>
      </c>
      <c r="AE11" s="117">
        <v>34</v>
      </c>
      <c r="AF11" s="117" t="s">
        <v>55</v>
      </c>
      <c r="AG11" s="118">
        <v>26</v>
      </c>
      <c r="AH11" s="148"/>
    </row>
    <row r="12" spans="1:36" s="102" customFormat="1">
      <c r="A12" s="74">
        <v>30</v>
      </c>
      <c r="B12" s="100">
        <v>13539</v>
      </c>
      <c r="C12" s="119">
        <v>1392</v>
      </c>
      <c r="D12" s="119">
        <v>153</v>
      </c>
      <c r="E12" s="119">
        <v>29</v>
      </c>
      <c r="F12" s="119">
        <v>7</v>
      </c>
      <c r="G12" s="119">
        <v>964</v>
      </c>
      <c r="H12" s="119">
        <v>100</v>
      </c>
      <c r="I12" s="119">
        <v>139</v>
      </c>
      <c r="J12" s="100">
        <v>688</v>
      </c>
      <c r="K12" s="100">
        <v>48</v>
      </c>
      <c r="L12" s="100">
        <v>1</v>
      </c>
      <c r="M12" s="100">
        <v>9</v>
      </c>
      <c r="N12" s="151" t="s">
        <v>55</v>
      </c>
      <c r="O12" s="100">
        <v>25</v>
      </c>
      <c r="P12" s="151" t="s">
        <v>55</v>
      </c>
      <c r="Q12" s="100">
        <v>13</v>
      </c>
      <c r="R12" s="100">
        <v>16420</v>
      </c>
      <c r="S12" s="100">
        <v>841</v>
      </c>
      <c r="T12" s="100">
        <v>89</v>
      </c>
      <c r="U12" s="100">
        <v>11</v>
      </c>
      <c r="V12" s="100">
        <v>2</v>
      </c>
      <c r="W12" s="100">
        <v>641</v>
      </c>
      <c r="X12" s="100">
        <v>39</v>
      </c>
      <c r="Y12" s="100">
        <v>59</v>
      </c>
      <c r="Z12" s="100">
        <v>791</v>
      </c>
      <c r="AA12" s="100">
        <v>50</v>
      </c>
      <c r="AB12" s="100">
        <v>5</v>
      </c>
      <c r="AC12" s="100">
        <v>3</v>
      </c>
      <c r="AD12" s="100" t="s">
        <v>55</v>
      </c>
      <c r="AE12" s="100">
        <v>21</v>
      </c>
      <c r="AF12" s="100" t="s">
        <v>55</v>
      </c>
      <c r="AG12" s="120">
        <v>21</v>
      </c>
      <c r="AH12" s="148"/>
    </row>
    <row r="13" spans="1:36">
      <c r="A13" s="67" t="s">
        <v>6</v>
      </c>
      <c r="B13" s="98">
        <v>976</v>
      </c>
      <c r="C13" s="117">
        <v>212</v>
      </c>
      <c r="D13" s="117">
        <v>10</v>
      </c>
      <c r="E13" s="152">
        <v>2</v>
      </c>
      <c r="F13" s="117" t="s">
        <v>55</v>
      </c>
      <c r="G13" s="117">
        <v>150</v>
      </c>
      <c r="H13" s="117" t="s">
        <v>55</v>
      </c>
      <c r="I13" s="117">
        <v>50</v>
      </c>
      <c r="J13" s="117">
        <v>562</v>
      </c>
      <c r="K13" s="117">
        <v>26</v>
      </c>
      <c r="L13" s="117">
        <v>1</v>
      </c>
      <c r="M13" s="117">
        <v>5</v>
      </c>
      <c r="N13" s="117" t="s">
        <v>55</v>
      </c>
      <c r="O13" s="117">
        <v>7</v>
      </c>
      <c r="P13" s="117" t="s">
        <v>55</v>
      </c>
      <c r="Q13" s="117">
        <v>13</v>
      </c>
      <c r="R13" s="117">
        <v>1759</v>
      </c>
      <c r="S13" s="117">
        <v>210</v>
      </c>
      <c r="T13" s="117">
        <v>13</v>
      </c>
      <c r="U13" s="117" t="s">
        <v>55</v>
      </c>
      <c r="V13" s="117" t="s">
        <v>55</v>
      </c>
      <c r="W13" s="117">
        <v>162</v>
      </c>
      <c r="X13" s="117" t="s">
        <v>55</v>
      </c>
      <c r="Y13" s="117">
        <v>35</v>
      </c>
      <c r="Z13" s="117">
        <v>597</v>
      </c>
      <c r="AA13" s="117">
        <v>31</v>
      </c>
      <c r="AB13" s="117">
        <v>2</v>
      </c>
      <c r="AC13" s="117">
        <v>1</v>
      </c>
      <c r="AD13" s="117" t="s">
        <v>55</v>
      </c>
      <c r="AE13" s="117">
        <v>7</v>
      </c>
      <c r="AF13" s="117" t="s">
        <v>55</v>
      </c>
      <c r="AG13" s="118">
        <v>21</v>
      </c>
      <c r="AH13" s="148"/>
    </row>
    <row r="14" spans="1:36">
      <c r="A14" s="67" t="s">
        <v>79</v>
      </c>
      <c r="B14" s="98">
        <v>12563</v>
      </c>
      <c r="C14" s="117">
        <v>1180</v>
      </c>
      <c r="D14" s="117">
        <v>143</v>
      </c>
      <c r="E14" s="117">
        <v>27</v>
      </c>
      <c r="F14" s="117">
        <v>7</v>
      </c>
      <c r="G14" s="117">
        <v>814</v>
      </c>
      <c r="H14" s="117">
        <v>100</v>
      </c>
      <c r="I14" s="117">
        <v>89</v>
      </c>
      <c r="J14" s="117">
        <v>126</v>
      </c>
      <c r="K14" s="117">
        <v>22</v>
      </c>
      <c r="L14" s="117" t="s">
        <v>55</v>
      </c>
      <c r="M14" s="117">
        <v>4</v>
      </c>
      <c r="N14" s="117" t="s">
        <v>55</v>
      </c>
      <c r="O14" s="117">
        <v>18</v>
      </c>
      <c r="P14" s="117" t="s">
        <v>55</v>
      </c>
      <c r="Q14" s="117" t="s">
        <v>55</v>
      </c>
      <c r="R14" s="117">
        <v>14661</v>
      </c>
      <c r="S14" s="117">
        <v>631</v>
      </c>
      <c r="T14" s="117">
        <v>76</v>
      </c>
      <c r="U14" s="117">
        <v>11</v>
      </c>
      <c r="V14" s="117">
        <v>2</v>
      </c>
      <c r="W14" s="117">
        <v>479</v>
      </c>
      <c r="X14" s="117">
        <v>39</v>
      </c>
      <c r="Y14" s="117">
        <v>24</v>
      </c>
      <c r="Z14" s="117">
        <v>194</v>
      </c>
      <c r="AA14" s="117">
        <v>19</v>
      </c>
      <c r="AB14" s="117">
        <v>3</v>
      </c>
      <c r="AC14" s="117">
        <v>2</v>
      </c>
      <c r="AD14" s="117" t="s">
        <v>55</v>
      </c>
      <c r="AE14" s="117">
        <v>14</v>
      </c>
      <c r="AF14" s="117" t="s">
        <v>55</v>
      </c>
      <c r="AG14" s="137" t="s">
        <v>55</v>
      </c>
      <c r="AH14" s="148"/>
    </row>
    <row r="15" spans="1:36">
      <c r="A15" s="67" t="s">
        <v>90</v>
      </c>
      <c r="B15" s="98">
        <v>260</v>
      </c>
      <c r="C15" s="117">
        <v>40</v>
      </c>
      <c r="D15" s="117">
        <v>1</v>
      </c>
      <c r="E15" s="117">
        <v>1</v>
      </c>
      <c r="F15" s="117" t="s">
        <v>55</v>
      </c>
      <c r="G15" s="117">
        <v>37</v>
      </c>
      <c r="H15" s="117" t="s">
        <v>55</v>
      </c>
      <c r="I15" s="117">
        <v>1</v>
      </c>
      <c r="J15" s="117" t="s">
        <v>55</v>
      </c>
      <c r="K15" s="117" t="s">
        <v>55</v>
      </c>
      <c r="L15" s="117" t="s">
        <v>55</v>
      </c>
      <c r="M15" s="117" t="s">
        <v>55</v>
      </c>
      <c r="N15" s="117" t="s">
        <v>55</v>
      </c>
      <c r="O15" s="117" t="s">
        <v>55</v>
      </c>
      <c r="P15" s="117" t="s">
        <v>55</v>
      </c>
      <c r="Q15" s="117" t="s">
        <v>55</v>
      </c>
      <c r="R15" s="117">
        <v>299</v>
      </c>
      <c r="S15" s="117">
        <v>28</v>
      </c>
      <c r="T15" s="117" t="s">
        <v>55</v>
      </c>
      <c r="U15" s="117" t="s">
        <v>55</v>
      </c>
      <c r="V15" s="117" t="s">
        <v>55</v>
      </c>
      <c r="W15" s="117">
        <v>27</v>
      </c>
      <c r="X15" s="117">
        <v>1</v>
      </c>
      <c r="Y15" s="117" t="s">
        <v>55</v>
      </c>
      <c r="Z15" s="117" t="s">
        <v>55</v>
      </c>
      <c r="AA15" s="117" t="s">
        <v>55</v>
      </c>
      <c r="AB15" s="117" t="s">
        <v>55</v>
      </c>
      <c r="AC15" s="117" t="s">
        <v>55</v>
      </c>
      <c r="AD15" s="117" t="s">
        <v>55</v>
      </c>
      <c r="AE15" s="117" t="s">
        <v>55</v>
      </c>
      <c r="AF15" s="117" t="s">
        <v>55</v>
      </c>
      <c r="AG15" s="137" t="s">
        <v>55</v>
      </c>
      <c r="AH15" s="148"/>
    </row>
    <row r="16" spans="1:36">
      <c r="A16" s="67" t="s">
        <v>8</v>
      </c>
      <c r="B16" s="103">
        <v>1116</v>
      </c>
      <c r="C16" s="117">
        <v>101</v>
      </c>
      <c r="D16" s="117">
        <v>8</v>
      </c>
      <c r="E16" s="117">
        <v>4</v>
      </c>
      <c r="F16" s="117" t="s">
        <v>55</v>
      </c>
      <c r="G16" s="117">
        <v>77</v>
      </c>
      <c r="H16" s="117">
        <v>12</v>
      </c>
      <c r="I16" s="117" t="s">
        <v>55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1125</v>
      </c>
      <c r="S16" s="117">
        <v>46</v>
      </c>
      <c r="T16" s="117">
        <v>11</v>
      </c>
      <c r="U16" s="117">
        <v>3</v>
      </c>
      <c r="V16" s="117" t="s">
        <v>55</v>
      </c>
      <c r="W16" s="117">
        <v>22</v>
      </c>
      <c r="X16" s="117">
        <v>10</v>
      </c>
      <c r="Y16" s="117" t="s">
        <v>55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>
      <c r="A17" s="67" t="s">
        <v>9</v>
      </c>
      <c r="B17" s="103">
        <v>511</v>
      </c>
      <c r="C17" s="117">
        <v>50</v>
      </c>
      <c r="D17" s="117">
        <v>3</v>
      </c>
      <c r="E17" s="117">
        <v>1</v>
      </c>
      <c r="F17" s="117" t="s">
        <v>55</v>
      </c>
      <c r="G17" s="117">
        <v>45</v>
      </c>
      <c r="H17" s="117">
        <v>1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562</v>
      </c>
      <c r="S17" s="117">
        <v>22</v>
      </c>
      <c r="T17" s="117">
        <v>2</v>
      </c>
      <c r="U17" s="117" t="s">
        <v>55</v>
      </c>
      <c r="V17" s="117">
        <v>1</v>
      </c>
      <c r="W17" s="117">
        <v>19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>
      <c r="A18" s="67" t="s">
        <v>10</v>
      </c>
      <c r="B18" s="103">
        <v>720</v>
      </c>
      <c r="C18" s="117">
        <v>86</v>
      </c>
      <c r="D18" s="117">
        <v>4</v>
      </c>
      <c r="E18" s="117">
        <v>1</v>
      </c>
      <c r="F18" s="117" t="s">
        <v>55</v>
      </c>
      <c r="G18" s="117">
        <v>73</v>
      </c>
      <c r="H18" s="117">
        <v>8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918</v>
      </c>
      <c r="S18" s="117">
        <v>64</v>
      </c>
      <c r="T18" s="117">
        <v>1</v>
      </c>
      <c r="U18" s="117" t="s">
        <v>55</v>
      </c>
      <c r="V18" s="117" t="s">
        <v>55</v>
      </c>
      <c r="W18" s="117">
        <v>57</v>
      </c>
      <c r="X18" s="117">
        <v>6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>
      <c r="A19" s="67" t="s">
        <v>11</v>
      </c>
      <c r="B19" s="103">
        <v>541</v>
      </c>
      <c r="C19" s="117">
        <v>51</v>
      </c>
      <c r="D19" s="117">
        <v>6</v>
      </c>
      <c r="E19" s="117">
        <v>2</v>
      </c>
      <c r="F19" s="117" t="s">
        <v>55</v>
      </c>
      <c r="G19" s="117">
        <v>32</v>
      </c>
      <c r="H19" s="117">
        <v>11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575</v>
      </c>
      <c r="S19" s="117">
        <v>19</v>
      </c>
      <c r="T19" s="117">
        <v>3</v>
      </c>
      <c r="U19" s="117" t="s">
        <v>55</v>
      </c>
      <c r="V19" s="117">
        <v>1</v>
      </c>
      <c r="W19" s="117">
        <v>12</v>
      </c>
      <c r="X19" s="117">
        <v>3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>
      <c r="A20" s="67" t="s">
        <v>12</v>
      </c>
      <c r="B20" s="103">
        <v>742</v>
      </c>
      <c r="C20" s="117">
        <v>81</v>
      </c>
      <c r="D20" s="117">
        <v>3</v>
      </c>
      <c r="E20" s="117">
        <v>3</v>
      </c>
      <c r="F20" s="117" t="s">
        <v>55</v>
      </c>
      <c r="G20" s="117">
        <v>65</v>
      </c>
      <c r="H20" s="117">
        <v>10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1035</v>
      </c>
      <c r="S20" s="117">
        <v>39</v>
      </c>
      <c r="T20" s="117">
        <v>3</v>
      </c>
      <c r="U20" s="117" t="s">
        <v>55</v>
      </c>
      <c r="V20" s="117" t="s">
        <v>55</v>
      </c>
      <c r="W20" s="117">
        <v>32</v>
      </c>
      <c r="X20" s="117">
        <v>4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>
      <c r="A21" s="67" t="s">
        <v>13</v>
      </c>
      <c r="B21" s="103">
        <v>362</v>
      </c>
      <c r="C21" s="117">
        <v>29</v>
      </c>
      <c r="D21" s="117" t="s">
        <v>55</v>
      </c>
      <c r="E21" s="117" t="s">
        <v>55</v>
      </c>
      <c r="F21" s="117" t="s">
        <v>55</v>
      </c>
      <c r="G21" s="117">
        <v>26</v>
      </c>
      <c r="H21" s="117">
        <v>3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372</v>
      </c>
      <c r="S21" s="117">
        <v>26</v>
      </c>
      <c r="T21" s="117">
        <v>1</v>
      </c>
      <c r="U21" s="117">
        <v>1</v>
      </c>
      <c r="V21" s="117" t="s">
        <v>55</v>
      </c>
      <c r="W21" s="117">
        <v>23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>
      <c r="A22" s="67" t="s">
        <v>14</v>
      </c>
      <c r="B22" s="103">
        <v>225</v>
      </c>
      <c r="C22" s="117">
        <v>21</v>
      </c>
      <c r="D22" s="117">
        <v>2</v>
      </c>
      <c r="E22" s="117" t="s">
        <v>55</v>
      </c>
      <c r="F22" s="117" t="s">
        <v>55</v>
      </c>
      <c r="G22" s="117">
        <v>18</v>
      </c>
      <c r="H22" s="117">
        <v>1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412</v>
      </c>
      <c r="S22" s="117">
        <v>9</v>
      </c>
      <c r="T22" s="117" t="s">
        <v>55</v>
      </c>
      <c r="U22" s="117" t="s">
        <v>55</v>
      </c>
      <c r="V22" s="117" t="s">
        <v>55</v>
      </c>
      <c r="W22" s="117">
        <v>8</v>
      </c>
      <c r="X22" s="117">
        <v>1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>
      <c r="A23" s="67" t="s">
        <v>15</v>
      </c>
      <c r="B23" s="104">
        <v>314</v>
      </c>
      <c r="C23" s="117">
        <v>44</v>
      </c>
      <c r="D23" s="117">
        <v>1</v>
      </c>
      <c r="E23" s="117">
        <v>1</v>
      </c>
      <c r="F23" s="117" t="s">
        <v>55</v>
      </c>
      <c r="G23" s="117">
        <v>38</v>
      </c>
      <c r="H23" s="117" t="s">
        <v>55</v>
      </c>
      <c r="I23" s="117">
        <v>4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514</v>
      </c>
      <c r="S23" s="117">
        <v>15</v>
      </c>
      <c r="T23" s="117">
        <v>2</v>
      </c>
      <c r="U23" s="117" t="s">
        <v>55</v>
      </c>
      <c r="V23" s="117" t="s">
        <v>55</v>
      </c>
      <c r="W23" s="117">
        <v>13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>
      <c r="A24" s="67" t="s">
        <v>16</v>
      </c>
      <c r="B24" s="103">
        <v>502</v>
      </c>
      <c r="C24" s="117">
        <v>49</v>
      </c>
      <c r="D24" s="117">
        <v>1</v>
      </c>
      <c r="E24" s="117">
        <v>1</v>
      </c>
      <c r="F24" s="117" t="s">
        <v>55</v>
      </c>
      <c r="G24" s="117">
        <v>41</v>
      </c>
      <c r="H24" s="117" t="s">
        <v>55</v>
      </c>
      <c r="I24" s="117">
        <v>6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681</v>
      </c>
      <c r="S24" s="117">
        <v>38</v>
      </c>
      <c r="T24" s="117">
        <v>3</v>
      </c>
      <c r="U24" s="117">
        <v>1</v>
      </c>
      <c r="V24" s="117" t="s">
        <v>55</v>
      </c>
      <c r="W24" s="117">
        <v>32</v>
      </c>
      <c r="X24" s="117" t="s">
        <v>55</v>
      </c>
      <c r="Y24" s="117">
        <v>2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>
      <c r="A25" s="67" t="s">
        <v>17</v>
      </c>
      <c r="B25" s="103">
        <v>548</v>
      </c>
      <c r="C25" s="117">
        <v>48</v>
      </c>
      <c r="D25" s="117">
        <v>2</v>
      </c>
      <c r="E25" s="117" t="s">
        <v>55</v>
      </c>
      <c r="F25" s="117" t="s">
        <v>55</v>
      </c>
      <c r="G25" s="117">
        <v>41</v>
      </c>
      <c r="H25" s="117">
        <v>2</v>
      </c>
      <c r="I25" s="117">
        <v>3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793</v>
      </c>
      <c r="S25" s="117">
        <v>44</v>
      </c>
      <c r="T25" s="117">
        <v>1</v>
      </c>
      <c r="U25" s="117" t="s">
        <v>55</v>
      </c>
      <c r="V25" s="117" t="s">
        <v>55</v>
      </c>
      <c r="W25" s="117">
        <v>41</v>
      </c>
      <c r="X25" s="117">
        <v>1</v>
      </c>
      <c r="Y25" s="117">
        <v>1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>
      <c r="A26" s="67" t="s">
        <v>80</v>
      </c>
      <c r="B26" s="103">
        <v>1790</v>
      </c>
      <c r="C26" s="117">
        <v>157</v>
      </c>
      <c r="D26" s="117">
        <v>35</v>
      </c>
      <c r="E26" s="117">
        <v>2</v>
      </c>
      <c r="F26" s="117">
        <v>2</v>
      </c>
      <c r="G26" s="117">
        <v>76</v>
      </c>
      <c r="H26" s="117">
        <v>30</v>
      </c>
      <c r="I26" s="117">
        <v>12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1825</v>
      </c>
      <c r="S26" s="117">
        <v>72</v>
      </c>
      <c r="T26" s="117">
        <v>13</v>
      </c>
      <c r="U26" s="117">
        <v>2</v>
      </c>
      <c r="V26" s="117" t="s">
        <v>55</v>
      </c>
      <c r="W26" s="117">
        <v>46</v>
      </c>
      <c r="X26" s="117">
        <v>7</v>
      </c>
      <c r="Y26" s="117">
        <v>4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>
      <c r="A27" s="67" t="s">
        <v>92</v>
      </c>
      <c r="B27" s="103">
        <v>802</v>
      </c>
      <c r="C27" s="117">
        <v>63</v>
      </c>
      <c r="D27" s="117">
        <v>7</v>
      </c>
      <c r="E27" s="117">
        <v>3</v>
      </c>
      <c r="F27" s="117">
        <v>1</v>
      </c>
      <c r="G27" s="117">
        <v>40</v>
      </c>
      <c r="H27" s="117" t="s">
        <v>55</v>
      </c>
      <c r="I27" s="117">
        <v>12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814</v>
      </c>
      <c r="S27" s="117">
        <v>31</v>
      </c>
      <c r="T27" s="117">
        <v>2</v>
      </c>
      <c r="U27" s="117" t="s">
        <v>55</v>
      </c>
      <c r="V27" s="117" t="s">
        <v>55</v>
      </c>
      <c r="W27" s="117">
        <v>23</v>
      </c>
      <c r="X27" s="117" t="s">
        <v>55</v>
      </c>
      <c r="Y27" s="117">
        <v>6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>
      <c r="A28" s="67" t="s">
        <v>97</v>
      </c>
      <c r="B28" s="103">
        <v>1782</v>
      </c>
      <c r="C28" s="117">
        <v>158</v>
      </c>
      <c r="D28" s="117">
        <v>39</v>
      </c>
      <c r="E28" s="117">
        <v>2</v>
      </c>
      <c r="F28" s="117" t="s">
        <v>55</v>
      </c>
      <c r="G28" s="117">
        <v>82</v>
      </c>
      <c r="H28" s="117" t="s">
        <v>55</v>
      </c>
      <c r="I28" s="117">
        <v>35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2045</v>
      </c>
      <c r="S28" s="117">
        <v>60</v>
      </c>
      <c r="T28" s="117">
        <v>14</v>
      </c>
      <c r="U28" s="117">
        <v>3</v>
      </c>
      <c r="V28" s="117" t="s">
        <v>55</v>
      </c>
      <c r="W28" s="117">
        <v>35</v>
      </c>
      <c r="X28" s="117" t="s">
        <v>55</v>
      </c>
      <c r="Y28" s="117">
        <v>8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>
      <c r="A29" s="67" t="s">
        <v>18</v>
      </c>
      <c r="B29" s="103">
        <v>92</v>
      </c>
      <c r="C29" s="117">
        <v>10</v>
      </c>
      <c r="D29" s="117">
        <v>1</v>
      </c>
      <c r="E29" s="117" t="s">
        <v>55</v>
      </c>
      <c r="F29" s="117" t="s">
        <v>55</v>
      </c>
      <c r="G29" s="117">
        <v>7</v>
      </c>
      <c r="H29" s="117" t="s">
        <v>55</v>
      </c>
      <c r="I29" s="117">
        <v>2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142</v>
      </c>
      <c r="S29" s="117">
        <v>17</v>
      </c>
      <c r="T29" s="117" t="s">
        <v>55</v>
      </c>
      <c r="U29" s="117" t="s">
        <v>55</v>
      </c>
      <c r="V29" s="117" t="s">
        <v>55</v>
      </c>
      <c r="W29" s="117">
        <v>16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126</v>
      </c>
      <c r="K30" s="117">
        <v>22</v>
      </c>
      <c r="L30" s="117" t="s">
        <v>55</v>
      </c>
      <c r="M30" s="117">
        <v>4</v>
      </c>
      <c r="N30" s="117" t="s">
        <v>55</v>
      </c>
      <c r="O30" s="117">
        <v>18</v>
      </c>
      <c r="P30" s="117" t="s">
        <v>55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194</v>
      </c>
      <c r="AA30" s="117">
        <v>19</v>
      </c>
      <c r="AB30" s="117">
        <v>3</v>
      </c>
      <c r="AC30" s="117">
        <v>2</v>
      </c>
      <c r="AD30" s="117" t="s">
        <v>55</v>
      </c>
      <c r="AE30" s="117">
        <v>14</v>
      </c>
      <c r="AF30" s="117" t="s">
        <v>55</v>
      </c>
      <c r="AG30" s="137" t="s">
        <v>55</v>
      </c>
    </row>
    <row r="31" spans="1:34">
      <c r="A31" s="67" t="s">
        <v>20</v>
      </c>
      <c r="B31" s="103">
        <v>55</v>
      </c>
      <c r="C31" s="117">
        <v>4</v>
      </c>
      <c r="D31" s="117" t="s">
        <v>55</v>
      </c>
      <c r="E31" s="117" t="s">
        <v>55</v>
      </c>
      <c r="F31" s="117" t="s">
        <v>55</v>
      </c>
      <c r="G31" s="117">
        <v>4</v>
      </c>
      <c r="H31" s="117" t="s">
        <v>55</v>
      </c>
      <c r="I31" s="117" t="s">
        <v>55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59</v>
      </c>
      <c r="S31" s="117">
        <v>3</v>
      </c>
      <c r="T31" s="117">
        <v>1</v>
      </c>
      <c r="U31" s="117" t="s">
        <v>55</v>
      </c>
      <c r="V31" s="117" t="s">
        <v>55</v>
      </c>
      <c r="W31" s="117">
        <v>2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>
      <c r="A32" s="67" t="s">
        <v>21</v>
      </c>
      <c r="B32" s="103">
        <v>77</v>
      </c>
      <c r="C32" s="117">
        <v>6</v>
      </c>
      <c r="D32" s="117" t="s">
        <v>55</v>
      </c>
      <c r="E32" s="117" t="s">
        <v>55</v>
      </c>
      <c r="F32" s="117" t="s">
        <v>55</v>
      </c>
      <c r="G32" s="117">
        <v>2</v>
      </c>
      <c r="H32" s="117" t="s">
        <v>55</v>
      </c>
      <c r="I32" s="117">
        <v>4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130</v>
      </c>
      <c r="S32" s="117">
        <v>2</v>
      </c>
      <c r="T32" s="117">
        <v>1</v>
      </c>
      <c r="U32" s="117" t="s">
        <v>55</v>
      </c>
      <c r="V32" s="117" t="s">
        <v>55</v>
      </c>
      <c r="W32" s="117">
        <v>1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>
      <c r="A33" s="67" t="s">
        <v>25</v>
      </c>
      <c r="B33" s="103">
        <v>10</v>
      </c>
      <c r="C33" s="117">
        <v>3</v>
      </c>
      <c r="D33" s="117" t="s">
        <v>55</v>
      </c>
      <c r="E33" s="117" t="s">
        <v>55</v>
      </c>
      <c r="F33" s="117" t="s">
        <v>55</v>
      </c>
      <c r="G33" s="117">
        <v>3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13</v>
      </c>
      <c r="S33" s="117">
        <v>2</v>
      </c>
      <c r="T33" s="117" t="s">
        <v>55</v>
      </c>
      <c r="U33" s="117" t="s">
        <v>55</v>
      </c>
      <c r="V33" s="117" t="s">
        <v>55</v>
      </c>
      <c r="W33" s="117">
        <v>2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>
      <c r="A34" s="67" t="s">
        <v>26</v>
      </c>
      <c r="B34" s="103">
        <v>50</v>
      </c>
      <c r="C34" s="117">
        <v>7</v>
      </c>
      <c r="D34" s="117" t="s">
        <v>55</v>
      </c>
      <c r="E34" s="117" t="s">
        <v>55</v>
      </c>
      <c r="F34" s="117">
        <v>1</v>
      </c>
      <c r="G34" s="117">
        <v>5</v>
      </c>
      <c r="H34" s="117" t="s">
        <v>55</v>
      </c>
      <c r="I34" s="117">
        <v>1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77</v>
      </c>
      <c r="S34" s="117">
        <v>5</v>
      </c>
      <c r="T34" s="117" t="s">
        <v>55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>
      <c r="A35" s="67" t="s">
        <v>27</v>
      </c>
      <c r="B35" s="103">
        <v>646</v>
      </c>
      <c r="C35" s="117">
        <v>32</v>
      </c>
      <c r="D35" s="117">
        <v>2</v>
      </c>
      <c r="E35" s="117">
        <v>2</v>
      </c>
      <c r="F35" s="117" t="s">
        <v>55</v>
      </c>
      <c r="G35" s="117">
        <v>25</v>
      </c>
      <c r="H35" s="117">
        <v>2</v>
      </c>
      <c r="I35" s="117">
        <v>1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955</v>
      </c>
      <c r="S35" s="117">
        <v>28</v>
      </c>
      <c r="T35" s="117">
        <v>6</v>
      </c>
      <c r="U35" s="117" t="s">
        <v>55</v>
      </c>
      <c r="V35" s="117" t="s">
        <v>55</v>
      </c>
      <c r="W35" s="117">
        <v>22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>
      <c r="A36" s="67" t="s">
        <v>28</v>
      </c>
      <c r="B36" s="103">
        <v>46</v>
      </c>
      <c r="C36" s="117">
        <v>11</v>
      </c>
      <c r="D36" s="117">
        <v>2</v>
      </c>
      <c r="E36" s="117">
        <v>1</v>
      </c>
      <c r="F36" s="117" t="s">
        <v>55</v>
      </c>
      <c r="G36" s="117">
        <v>6</v>
      </c>
      <c r="H36" s="117" t="s">
        <v>55</v>
      </c>
      <c r="I36" s="117">
        <v>2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31</v>
      </c>
      <c r="S36" s="117" t="s">
        <v>55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>
      <c r="A37" s="67" t="s">
        <v>93</v>
      </c>
      <c r="B37" s="103">
        <v>516</v>
      </c>
      <c r="C37" s="117">
        <v>38</v>
      </c>
      <c r="D37" s="117">
        <v>2</v>
      </c>
      <c r="E37" s="117" t="s">
        <v>55</v>
      </c>
      <c r="F37" s="117">
        <v>1</v>
      </c>
      <c r="G37" s="117">
        <v>27</v>
      </c>
      <c r="H37" s="117">
        <v>8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533</v>
      </c>
      <c r="S37" s="117">
        <v>19</v>
      </c>
      <c r="T37" s="117">
        <v>4</v>
      </c>
      <c r="U37" s="117" t="s">
        <v>55</v>
      </c>
      <c r="V37" s="117" t="s">
        <v>55</v>
      </c>
      <c r="W37" s="117">
        <v>13</v>
      </c>
      <c r="X37" s="117">
        <v>2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>
      <c r="A38" s="67" t="s">
        <v>42</v>
      </c>
      <c r="B38" s="103">
        <v>131</v>
      </c>
      <c r="C38" s="117">
        <v>16</v>
      </c>
      <c r="D38" s="117">
        <v>4</v>
      </c>
      <c r="E38" s="117">
        <v>2</v>
      </c>
      <c r="F38" s="117" t="s">
        <v>55</v>
      </c>
      <c r="G38" s="117">
        <v>7</v>
      </c>
      <c r="H38" s="117" t="s">
        <v>55</v>
      </c>
      <c r="I38" s="117">
        <v>3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117</v>
      </c>
      <c r="S38" s="117">
        <v>9</v>
      </c>
      <c r="T38" s="117">
        <v>2</v>
      </c>
      <c r="U38" s="117" t="s">
        <v>55</v>
      </c>
      <c r="V38" s="117" t="s">
        <v>55</v>
      </c>
      <c r="W38" s="117">
        <v>6</v>
      </c>
      <c r="X38" s="117" t="s">
        <v>55</v>
      </c>
      <c r="Y38" s="117">
        <v>1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8" thickBot="1">
      <c r="A39" s="71" t="s">
        <v>94</v>
      </c>
      <c r="B39" s="105">
        <v>725</v>
      </c>
      <c r="C39" s="123">
        <v>75</v>
      </c>
      <c r="D39" s="123">
        <v>20</v>
      </c>
      <c r="E39" s="123">
        <v>1</v>
      </c>
      <c r="F39" s="123">
        <v>2</v>
      </c>
      <c r="G39" s="123">
        <v>37</v>
      </c>
      <c r="H39" s="123">
        <v>12</v>
      </c>
      <c r="I39" s="123">
        <v>3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634</v>
      </c>
      <c r="S39" s="123">
        <v>33</v>
      </c>
      <c r="T39" s="123">
        <v>6</v>
      </c>
      <c r="U39" s="123" t="s">
        <v>55</v>
      </c>
      <c r="V39" s="123" t="s">
        <v>55</v>
      </c>
      <c r="W39" s="123">
        <v>23</v>
      </c>
      <c r="X39" s="123">
        <v>3</v>
      </c>
      <c r="Y39" s="123">
        <v>1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8" thickTop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B6:B9"/>
    <mergeCell ref="C6:C9"/>
    <mergeCell ref="D6:H6"/>
    <mergeCell ref="J6:J9"/>
    <mergeCell ref="K6:K9"/>
    <mergeCell ref="I7:I9"/>
    <mergeCell ref="B4:Q4"/>
    <mergeCell ref="R4:AG4"/>
    <mergeCell ref="B5:I5"/>
    <mergeCell ref="J5:Q5"/>
    <mergeCell ref="R5:Y5"/>
    <mergeCell ref="Z5:AG5"/>
    <mergeCell ref="R6:R9"/>
    <mergeCell ref="S6:S9"/>
    <mergeCell ref="T6:Y6"/>
    <mergeCell ref="Z6:Z9"/>
    <mergeCell ref="V7:V9"/>
    <mergeCell ref="W7:W9"/>
    <mergeCell ref="X7:X9"/>
    <mergeCell ref="Y7:Y9"/>
    <mergeCell ref="M7:M9"/>
    <mergeCell ref="D7:D9"/>
    <mergeCell ref="E7:E9"/>
    <mergeCell ref="F7:F9"/>
    <mergeCell ref="G7:G9"/>
    <mergeCell ref="H7:H9"/>
    <mergeCell ref="AG7:AG9"/>
    <mergeCell ref="N7:N9"/>
    <mergeCell ref="O7:O9"/>
    <mergeCell ref="P7:P9"/>
    <mergeCell ref="Q7:Q9"/>
    <mergeCell ref="T7:T9"/>
    <mergeCell ref="U7:U9"/>
    <mergeCell ref="AA6:AA9"/>
    <mergeCell ref="AB6:AG6"/>
    <mergeCell ref="AB7:AB9"/>
    <mergeCell ref="AC7:AC9"/>
    <mergeCell ref="AD7:AD9"/>
    <mergeCell ref="AE7:AE9"/>
    <mergeCell ref="AF7:AF9"/>
    <mergeCell ref="L6:Q6"/>
    <mergeCell ref="L7:L9"/>
  </mergeCells>
  <phoneticPr fontI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A2" sqref="A2"/>
    </sheetView>
  </sheetViews>
  <sheetFormatPr defaultRowHeight="17.25"/>
  <cols>
    <col min="1" max="1" width="13.19921875" style="94" customWidth="1"/>
    <col min="2" max="2" width="9.8984375" style="94" bestFit="1" customWidth="1"/>
    <col min="3" max="3" width="8.8984375" style="94" bestFit="1" customWidth="1"/>
    <col min="4" max="9" width="7.796875" style="94" customWidth="1"/>
    <col min="10" max="10" width="8.3984375" style="94" customWidth="1"/>
    <col min="11" max="11" width="8.8984375" style="94" customWidth="1"/>
    <col min="12" max="17" width="7.79687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183"/>
      <c r="L4" s="183"/>
      <c r="M4" s="183"/>
      <c r="N4" s="183"/>
      <c r="O4" s="183"/>
      <c r="P4" s="183"/>
      <c r="Q4" s="64"/>
    </row>
    <row r="5" spans="1:19">
      <c r="A5" s="54" t="s">
        <v>56</v>
      </c>
      <c r="B5" s="162" t="s">
        <v>3</v>
      </c>
      <c r="C5" s="192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92" t="s">
        <v>82</v>
      </c>
      <c r="L5" s="172" t="s">
        <v>83</v>
      </c>
      <c r="M5" s="172"/>
      <c r="N5" s="172"/>
      <c r="O5" s="172"/>
      <c r="P5" s="172"/>
      <c r="Q5" s="172"/>
    </row>
    <row r="6" spans="1:19">
      <c r="A6" s="15" t="s">
        <v>57</v>
      </c>
      <c r="B6" s="162"/>
      <c r="C6" s="193"/>
      <c r="D6" s="199" t="s">
        <v>85</v>
      </c>
      <c r="E6" s="199" t="s">
        <v>86</v>
      </c>
      <c r="F6" s="199" t="s">
        <v>87</v>
      </c>
      <c r="G6" s="199" t="s">
        <v>88</v>
      </c>
      <c r="H6" s="162" t="s">
        <v>4</v>
      </c>
      <c r="I6" s="163" t="s">
        <v>89</v>
      </c>
      <c r="J6" s="195"/>
      <c r="K6" s="197"/>
      <c r="L6" s="204" t="s">
        <v>85</v>
      </c>
      <c r="M6" s="204" t="s">
        <v>86</v>
      </c>
      <c r="N6" s="204" t="s">
        <v>87</v>
      </c>
      <c r="O6" s="204" t="s">
        <v>88</v>
      </c>
      <c r="P6" s="163" t="s">
        <v>4</v>
      </c>
      <c r="Q6" s="203" t="s">
        <v>89</v>
      </c>
    </row>
    <row r="7" spans="1:19">
      <c r="A7" s="15" t="s">
        <v>58</v>
      </c>
      <c r="B7" s="162"/>
      <c r="C7" s="193"/>
      <c r="D7" s="199"/>
      <c r="E7" s="199"/>
      <c r="F7" s="199"/>
      <c r="G7" s="199"/>
      <c r="H7" s="162"/>
      <c r="I7" s="164"/>
      <c r="J7" s="195"/>
      <c r="K7" s="197"/>
      <c r="L7" s="205"/>
      <c r="M7" s="195"/>
      <c r="N7" s="195"/>
      <c r="O7" s="195"/>
      <c r="P7" s="164"/>
      <c r="Q7" s="197"/>
    </row>
    <row r="8" spans="1:19">
      <c r="A8" s="19" t="s">
        <v>1</v>
      </c>
      <c r="B8" s="162"/>
      <c r="C8" s="194"/>
      <c r="D8" s="199"/>
      <c r="E8" s="199"/>
      <c r="F8" s="199"/>
      <c r="G8" s="199"/>
      <c r="H8" s="162"/>
      <c r="I8" s="165"/>
      <c r="J8" s="196"/>
      <c r="K8" s="198"/>
      <c r="L8" s="206"/>
      <c r="M8" s="196"/>
      <c r="N8" s="196"/>
      <c r="O8" s="196"/>
      <c r="P8" s="165"/>
      <c r="Q8" s="198"/>
    </row>
    <row r="9" spans="1:19" ht="18" thickBot="1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8" thickTop="1">
      <c r="A10" s="3"/>
      <c r="B10" s="182" t="s">
        <v>2</v>
      </c>
      <c r="C10" s="182"/>
      <c r="D10" s="182"/>
      <c r="E10" s="182"/>
      <c r="F10" s="182"/>
      <c r="G10" s="182"/>
      <c r="H10" s="178"/>
      <c r="I10" s="63"/>
      <c r="J10" s="178" t="s">
        <v>61</v>
      </c>
      <c r="K10" s="183"/>
      <c r="L10" s="183"/>
      <c r="M10" s="183"/>
      <c r="N10" s="183"/>
      <c r="O10" s="183"/>
      <c r="P10" s="183"/>
      <c r="Q10" s="64"/>
    </row>
    <row r="11" spans="1:19">
      <c r="A11" s="54" t="s">
        <v>106</v>
      </c>
      <c r="B11" s="162" t="s">
        <v>3</v>
      </c>
      <c r="C11" s="192" t="s">
        <v>82</v>
      </c>
      <c r="D11" s="172" t="s">
        <v>83</v>
      </c>
      <c r="E11" s="172"/>
      <c r="F11" s="172"/>
      <c r="G11" s="172"/>
      <c r="H11" s="172"/>
      <c r="I11" s="66"/>
      <c r="J11" s="163" t="s">
        <v>84</v>
      </c>
      <c r="K11" s="192" t="s">
        <v>82</v>
      </c>
      <c r="L11" s="172" t="s">
        <v>83</v>
      </c>
      <c r="M11" s="172"/>
      <c r="N11" s="172"/>
      <c r="O11" s="172"/>
      <c r="P11" s="172"/>
      <c r="Q11" s="172"/>
    </row>
    <row r="12" spans="1:19" ht="17.25" customHeight="1">
      <c r="A12" s="15" t="s">
        <v>57</v>
      </c>
      <c r="B12" s="162"/>
      <c r="C12" s="193"/>
      <c r="D12" s="199" t="s">
        <v>85</v>
      </c>
      <c r="E12" s="199" t="s">
        <v>86</v>
      </c>
      <c r="F12" s="200" t="s">
        <v>109</v>
      </c>
      <c r="G12" s="199" t="s">
        <v>88</v>
      </c>
      <c r="H12" s="162" t="s">
        <v>4</v>
      </c>
      <c r="I12" s="163" t="s">
        <v>89</v>
      </c>
      <c r="J12" s="195"/>
      <c r="K12" s="197"/>
      <c r="L12" s="204" t="s">
        <v>85</v>
      </c>
      <c r="M12" s="204" t="s">
        <v>86</v>
      </c>
      <c r="N12" s="200" t="s">
        <v>109</v>
      </c>
      <c r="O12" s="204" t="s">
        <v>88</v>
      </c>
      <c r="P12" s="163" t="s">
        <v>4</v>
      </c>
      <c r="Q12" s="203" t="s">
        <v>89</v>
      </c>
    </row>
    <row r="13" spans="1:19">
      <c r="A13" s="15" t="s">
        <v>58</v>
      </c>
      <c r="B13" s="162"/>
      <c r="C13" s="193"/>
      <c r="D13" s="199"/>
      <c r="E13" s="199"/>
      <c r="F13" s="201"/>
      <c r="G13" s="199"/>
      <c r="H13" s="162"/>
      <c r="I13" s="164"/>
      <c r="J13" s="195"/>
      <c r="K13" s="197"/>
      <c r="L13" s="205"/>
      <c r="M13" s="195"/>
      <c r="N13" s="201"/>
      <c r="O13" s="195"/>
      <c r="P13" s="164"/>
      <c r="Q13" s="197"/>
    </row>
    <row r="14" spans="1:19">
      <c r="A14" s="19" t="s">
        <v>1</v>
      </c>
      <c r="B14" s="162"/>
      <c r="C14" s="194"/>
      <c r="D14" s="199"/>
      <c r="E14" s="199"/>
      <c r="F14" s="202"/>
      <c r="G14" s="199"/>
      <c r="H14" s="162"/>
      <c r="I14" s="165"/>
      <c r="J14" s="196"/>
      <c r="K14" s="198"/>
      <c r="L14" s="206"/>
      <c r="M14" s="196"/>
      <c r="N14" s="202"/>
      <c r="O14" s="196"/>
      <c r="P14" s="165"/>
      <c r="Q14" s="198"/>
    </row>
    <row r="15" spans="1:19">
      <c r="A15" s="67" t="s">
        <v>137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>
      <c r="A16" s="74">
        <v>21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8" thickBot="1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B10:H10"/>
    <mergeCell ref="J10:P10"/>
    <mergeCell ref="F6:F8"/>
    <mergeCell ref="G6:G8"/>
    <mergeCell ref="H6:H8"/>
    <mergeCell ref="I6:I8"/>
    <mergeCell ref="L6:L8"/>
    <mergeCell ref="M6:M8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1:B14"/>
    <mergeCell ref="C11:C14"/>
    <mergeCell ref="D11:H11"/>
    <mergeCell ref="J11:J14"/>
    <mergeCell ref="K11:K14"/>
    <mergeCell ref="H12:H14"/>
    <mergeCell ref="I12:I14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6" sqref="B16"/>
    </sheetView>
  </sheetViews>
  <sheetFormatPr defaultRowHeight="17.25"/>
  <cols>
    <col min="1" max="1" width="13.19921875" style="80" customWidth="1"/>
    <col min="2" max="2" width="9.8984375" style="80" bestFit="1" customWidth="1"/>
    <col min="3" max="3" width="8.8984375" style="80" bestFit="1" customWidth="1"/>
    <col min="4" max="9" width="7.796875" style="80" customWidth="1"/>
    <col min="10" max="10" width="8.3984375" style="80" customWidth="1"/>
    <col min="11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207"/>
      <c r="L4" s="207"/>
      <c r="M4" s="207"/>
      <c r="N4" s="207"/>
      <c r="O4" s="207"/>
      <c r="P4" s="207"/>
      <c r="Q4" s="64"/>
    </row>
    <row r="5" spans="1:19">
      <c r="A5" s="54" t="s">
        <v>56</v>
      </c>
      <c r="B5" s="162" t="s">
        <v>3</v>
      </c>
      <c r="C5" s="192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92" t="s">
        <v>82</v>
      </c>
      <c r="L5" s="172" t="s">
        <v>83</v>
      </c>
      <c r="M5" s="172"/>
      <c r="N5" s="172"/>
      <c r="O5" s="172"/>
      <c r="P5" s="172"/>
      <c r="Q5" s="172"/>
    </row>
    <row r="6" spans="1:19">
      <c r="A6" s="15" t="s">
        <v>57</v>
      </c>
      <c r="B6" s="162"/>
      <c r="C6" s="193"/>
      <c r="D6" s="199" t="s">
        <v>85</v>
      </c>
      <c r="E6" s="199" t="s">
        <v>86</v>
      </c>
      <c r="F6" s="199" t="s">
        <v>87</v>
      </c>
      <c r="G6" s="199" t="s">
        <v>88</v>
      </c>
      <c r="H6" s="162" t="s">
        <v>4</v>
      </c>
      <c r="I6" s="163" t="s">
        <v>89</v>
      </c>
      <c r="J6" s="208"/>
      <c r="K6" s="210"/>
      <c r="L6" s="204" t="s">
        <v>85</v>
      </c>
      <c r="M6" s="204" t="s">
        <v>86</v>
      </c>
      <c r="N6" s="204" t="s">
        <v>87</v>
      </c>
      <c r="O6" s="204" t="s">
        <v>88</v>
      </c>
      <c r="P6" s="163" t="s">
        <v>4</v>
      </c>
      <c r="Q6" s="203" t="s">
        <v>89</v>
      </c>
    </row>
    <row r="7" spans="1:19">
      <c r="A7" s="15" t="s">
        <v>58</v>
      </c>
      <c r="B7" s="162"/>
      <c r="C7" s="193"/>
      <c r="D7" s="199"/>
      <c r="E7" s="199"/>
      <c r="F7" s="199"/>
      <c r="G7" s="199"/>
      <c r="H7" s="162"/>
      <c r="I7" s="164"/>
      <c r="J7" s="208"/>
      <c r="K7" s="210"/>
      <c r="L7" s="214"/>
      <c r="M7" s="208"/>
      <c r="N7" s="208"/>
      <c r="O7" s="208"/>
      <c r="P7" s="164"/>
      <c r="Q7" s="210"/>
    </row>
    <row r="8" spans="1:19">
      <c r="A8" s="19" t="s">
        <v>1</v>
      </c>
      <c r="B8" s="162"/>
      <c r="C8" s="194"/>
      <c r="D8" s="212"/>
      <c r="E8" s="212"/>
      <c r="F8" s="199"/>
      <c r="G8" s="199"/>
      <c r="H8" s="162"/>
      <c r="I8" s="165"/>
      <c r="J8" s="209"/>
      <c r="K8" s="211"/>
      <c r="L8" s="215"/>
      <c r="M8" s="209"/>
      <c r="N8" s="209"/>
      <c r="O8" s="209"/>
      <c r="P8" s="165"/>
      <c r="Q8" s="211"/>
    </row>
    <row r="9" spans="1:19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8" thickBot="1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8" thickTop="1">
      <c r="A11" s="3"/>
      <c r="B11" s="182" t="s">
        <v>2</v>
      </c>
      <c r="C11" s="182"/>
      <c r="D11" s="182"/>
      <c r="E11" s="182"/>
      <c r="F11" s="182"/>
      <c r="G11" s="182"/>
      <c r="H11" s="178"/>
      <c r="I11" s="63"/>
      <c r="J11" s="178" t="s">
        <v>61</v>
      </c>
      <c r="K11" s="207"/>
      <c r="L11" s="207"/>
      <c r="M11" s="207"/>
      <c r="N11" s="207"/>
      <c r="O11" s="207"/>
      <c r="P11" s="207"/>
      <c r="Q11" s="64"/>
    </row>
    <row r="12" spans="1:19">
      <c r="A12" s="54" t="s">
        <v>106</v>
      </c>
      <c r="B12" s="162" t="s">
        <v>3</v>
      </c>
      <c r="C12" s="192" t="s">
        <v>82</v>
      </c>
      <c r="D12" s="172" t="s">
        <v>83</v>
      </c>
      <c r="E12" s="172"/>
      <c r="F12" s="172"/>
      <c r="G12" s="172"/>
      <c r="H12" s="172"/>
      <c r="I12" s="66"/>
      <c r="J12" s="163" t="s">
        <v>84</v>
      </c>
      <c r="K12" s="192" t="s">
        <v>82</v>
      </c>
      <c r="L12" s="172" t="s">
        <v>83</v>
      </c>
      <c r="M12" s="172"/>
      <c r="N12" s="172"/>
      <c r="O12" s="172"/>
      <c r="P12" s="172"/>
      <c r="Q12" s="172"/>
    </row>
    <row r="13" spans="1:19" ht="17.25" customHeight="1">
      <c r="A13" s="15" t="s">
        <v>57</v>
      </c>
      <c r="B13" s="162"/>
      <c r="C13" s="193"/>
      <c r="D13" s="199" t="s">
        <v>85</v>
      </c>
      <c r="E13" s="199" t="s">
        <v>86</v>
      </c>
      <c r="F13" s="200" t="s">
        <v>109</v>
      </c>
      <c r="G13" s="199" t="s">
        <v>88</v>
      </c>
      <c r="H13" s="162" t="s">
        <v>4</v>
      </c>
      <c r="I13" s="163" t="s">
        <v>89</v>
      </c>
      <c r="J13" s="208"/>
      <c r="K13" s="210"/>
      <c r="L13" s="213" t="s">
        <v>85</v>
      </c>
      <c r="M13" s="204" t="s">
        <v>86</v>
      </c>
      <c r="N13" s="200" t="s">
        <v>109</v>
      </c>
      <c r="O13" s="204" t="s">
        <v>88</v>
      </c>
      <c r="P13" s="163" t="s">
        <v>4</v>
      </c>
      <c r="Q13" s="203" t="s">
        <v>89</v>
      </c>
    </row>
    <row r="14" spans="1:19">
      <c r="A14" s="15" t="s">
        <v>58</v>
      </c>
      <c r="B14" s="162"/>
      <c r="C14" s="193"/>
      <c r="D14" s="199"/>
      <c r="E14" s="199"/>
      <c r="F14" s="201"/>
      <c r="G14" s="199"/>
      <c r="H14" s="162"/>
      <c r="I14" s="164"/>
      <c r="J14" s="208"/>
      <c r="K14" s="210"/>
      <c r="L14" s="208"/>
      <c r="M14" s="208"/>
      <c r="N14" s="201"/>
      <c r="O14" s="208"/>
      <c r="P14" s="164"/>
      <c r="Q14" s="210"/>
    </row>
    <row r="15" spans="1:19">
      <c r="A15" s="19" t="s">
        <v>1</v>
      </c>
      <c r="B15" s="162"/>
      <c r="C15" s="194"/>
      <c r="D15" s="212"/>
      <c r="E15" s="212"/>
      <c r="F15" s="202"/>
      <c r="G15" s="199"/>
      <c r="H15" s="162"/>
      <c r="I15" s="165"/>
      <c r="J15" s="209"/>
      <c r="K15" s="211"/>
      <c r="L15" s="209"/>
      <c r="M15" s="209"/>
      <c r="N15" s="202"/>
      <c r="O15" s="209"/>
      <c r="P15" s="165"/>
      <c r="Q15" s="211"/>
    </row>
    <row r="16" spans="1:19" s="77" customFormat="1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8" thickBot="1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8" thickTop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selection activeCell="F21" sqref="F21"/>
    </sheetView>
  </sheetViews>
  <sheetFormatPr defaultRowHeight="17.25"/>
  <cols>
    <col min="1" max="1" width="13.19921875" style="58" customWidth="1"/>
    <col min="2" max="2" width="9.8984375" style="58" bestFit="1" customWidth="1"/>
    <col min="3" max="3" width="8.8984375" style="58" bestFit="1" customWidth="1"/>
    <col min="4" max="9" width="7.796875" style="58" customWidth="1"/>
    <col min="10" max="10" width="8.3984375" style="58" customWidth="1"/>
    <col min="11" max="11" width="8.8984375" style="58" customWidth="1"/>
    <col min="12" max="17" width="7.796875" style="58" customWidth="1"/>
    <col min="18" max="16384" width="8.796875" style="58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75" thickBot="1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218"/>
      <c r="L4" s="218"/>
      <c r="M4" s="218"/>
      <c r="N4" s="218"/>
      <c r="O4" s="218"/>
      <c r="P4" s="218"/>
      <c r="Q4" s="64"/>
    </row>
    <row r="5" spans="1:19" s="65" customFormat="1">
      <c r="A5" s="54" t="s">
        <v>56</v>
      </c>
      <c r="B5" s="162" t="s">
        <v>3</v>
      </c>
      <c r="C5" s="192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92" t="s">
        <v>82</v>
      </c>
      <c r="L5" s="172" t="s">
        <v>83</v>
      </c>
      <c r="M5" s="172"/>
      <c r="N5" s="172"/>
      <c r="O5" s="172"/>
      <c r="P5" s="172"/>
      <c r="Q5" s="172"/>
    </row>
    <row r="6" spans="1:19" s="65" customFormat="1">
      <c r="A6" s="15" t="s">
        <v>57</v>
      </c>
      <c r="B6" s="162"/>
      <c r="C6" s="193"/>
      <c r="D6" s="199" t="s">
        <v>85</v>
      </c>
      <c r="E6" s="199" t="s">
        <v>86</v>
      </c>
      <c r="F6" s="199" t="s">
        <v>87</v>
      </c>
      <c r="G6" s="199" t="s">
        <v>88</v>
      </c>
      <c r="H6" s="162" t="s">
        <v>4</v>
      </c>
      <c r="I6" s="163" t="s">
        <v>89</v>
      </c>
      <c r="J6" s="216"/>
      <c r="K6" s="219"/>
      <c r="L6" s="204" t="s">
        <v>85</v>
      </c>
      <c r="M6" s="204" t="s">
        <v>86</v>
      </c>
      <c r="N6" s="204" t="s">
        <v>87</v>
      </c>
      <c r="O6" s="204" t="s">
        <v>88</v>
      </c>
      <c r="P6" s="163" t="s">
        <v>4</v>
      </c>
      <c r="Q6" s="203" t="s">
        <v>89</v>
      </c>
    </row>
    <row r="7" spans="1:19" s="65" customFormat="1">
      <c r="A7" s="15" t="s">
        <v>58</v>
      </c>
      <c r="B7" s="162"/>
      <c r="C7" s="193"/>
      <c r="D7" s="199"/>
      <c r="E7" s="199"/>
      <c r="F7" s="199"/>
      <c r="G7" s="199"/>
      <c r="H7" s="162"/>
      <c r="I7" s="164"/>
      <c r="J7" s="216"/>
      <c r="K7" s="219"/>
      <c r="L7" s="214"/>
      <c r="M7" s="216"/>
      <c r="N7" s="216"/>
      <c r="O7" s="216"/>
      <c r="P7" s="164"/>
      <c r="Q7" s="219"/>
    </row>
    <row r="8" spans="1:19" s="65" customFormat="1">
      <c r="A8" s="19" t="s">
        <v>1</v>
      </c>
      <c r="B8" s="162"/>
      <c r="C8" s="194"/>
      <c r="D8" s="212"/>
      <c r="E8" s="212"/>
      <c r="F8" s="199"/>
      <c r="G8" s="199"/>
      <c r="H8" s="162"/>
      <c r="I8" s="165"/>
      <c r="J8" s="217"/>
      <c r="K8" s="220"/>
      <c r="L8" s="215"/>
      <c r="M8" s="217"/>
      <c r="N8" s="217"/>
      <c r="O8" s="217"/>
      <c r="P8" s="165"/>
      <c r="Q8" s="220"/>
    </row>
    <row r="9" spans="1:19" s="65" customFormat="1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8" thickBot="1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8" thickTop="1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207"/>
      <c r="L4" s="207"/>
      <c r="M4" s="207"/>
      <c r="N4" s="207"/>
      <c r="O4" s="207"/>
      <c r="P4" s="207"/>
      <c r="Q4" s="64"/>
    </row>
    <row r="5" spans="1:19">
      <c r="A5" s="54" t="s">
        <v>56</v>
      </c>
      <c r="B5" s="162" t="s">
        <v>3</v>
      </c>
      <c r="C5" s="192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92" t="s">
        <v>82</v>
      </c>
      <c r="L5" s="172" t="s">
        <v>83</v>
      </c>
      <c r="M5" s="172"/>
      <c r="N5" s="172"/>
      <c r="O5" s="172"/>
      <c r="P5" s="172"/>
      <c r="Q5" s="172"/>
    </row>
    <row r="6" spans="1:19">
      <c r="A6" s="15" t="s">
        <v>57</v>
      </c>
      <c r="B6" s="162"/>
      <c r="C6" s="193"/>
      <c r="D6" s="199" t="s">
        <v>85</v>
      </c>
      <c r="E6" s="199" t="s">
        <v>86</v>
      </c>
      <c r="F6" s="199" t="s">
        <v>87</v>
      </c>
      <c r="G6" s="199" t="s">
        <v>88</v>
      </c>
      <c r="H6" s="162" t="s">
        <v>4</v>
      </c>
      <c r="I6" s="163" t="s">
        <v>89</v>
      </c>
      <c r="J6" s="208"/>
      <c r="K6" s="210"/>
      <c r="L6" s="204" t="s">
        <v>85</v>
      </c>
      <c r="M6" s="204" t="s">
        <v>86</v>
      </c>
      <c r="N6" s="204" t="s">
        <v>87</v>
      </c>
      <c r="O6" s="204" t="s">
        <v>88</v>
      </c>
      <c r="P6" s="163" t="s">
        <v>4</v>
      </c>
      <c r="Q6" s="203" t="s">
        <v>89</v>
      </c>
    </row>
    <row r="7" spans="1:19">
      <c r="A7" s="15" t="s">
        <v>58</v>
      </c>
      <c r="B7" s="162"/>
      <c r="C7" s="193"/>
      <c r="D7" s="199"/>
      <c r="E7" s="199"/>
      <c r="F7" s="199"/>
      <c r="G7" s="199"/>
      <c r="H7" s="162"/>
      <c r="I7" s="164"/>
      <c r="J7" s="208"/>
      <c r="K7" s="210"/>
      <c r="L7" s="214"/>
      <c r="M7" s="208"/>
      <c r="N7" s="208"/>
      <c r="O7" s="208"/>
      <c r="P7" s="164"/>
      <c r="Q7" s="210"/>
    </row>
    <row r="8" spans="1:19">
      <c r="A8" s="19" t="s">
        <v>1</v>
      </c>
      <c r="B8" s="162"/>
      <c r="C8" s="194"/>
      <c r="D8" s="212"/>
      <c r="E8" s="212"/>
      <c r="F8" s="199"/>
      <c r="G8" s="199"/>
      <c r="H8" s="162"/>
      <c r="I8" s="165"/>
      <c r="J8" s="209"/>
      <c r="K8" s="211"/>
      <c r="L8" s="215"/>
      <c r="M8" s="209"/>
      <c r="N8" s="209"/>
      <c r="O8" s="209"/>
      <c r="P8" s="165"/>
      <c r="Q8" s="211"/>
    </row>
    <row r="9" spans="1:19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8" thickBot="1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8" thickTop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zoomScaleNormal="100" workbookViewId="0">
      <selection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9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207"/>
      <c r="L4" s="207"/>
      <c r="M4" s="207"/>
      <c r="N4" s="207"/>
      <c r="O4" s="207"/>
      <c r="P4" s="207"/>
      <c r="Q4" s="64"/>
    </row>
    <row r="5" spans="1:19">
      <c r="A5" s="54" t="s">
        <v>56</v>
      </c>
      <c r="B5" s="162" t="s">
        <v>3</v>
      </c>
      <c r="C5" s="192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92" t="s">
        <v>82</v>
      </c>
      <c r="L5" s="172" t="s">
        <v>83</v>
      </c>
      <c r="M5" s="172"/>
      <c r="N5" s="172"/>
      <c r="O5" s="172"/>
      <c r="P5" s="172"/>
      <c r="Q5" s="172"/>
    </row>
    <row r="6" spans="1:19">
      <c r="A6" s="15" t="s">
        <v>57</v>
      </c>
      <c r="B6" s="162"/>
      <c r="C6" s="193"/>
      <c r="D6" s="199" t="s">
        <v>85</v>
      </c>
      <c r="E6" s="199" t="s">
        <v>86</v>
      </c>
      <c r="F6" s="199" t="s">
        <v>87</v>
      </c>
      <c r="G6" s="199" t="s">
        <v>88</v>
      </c>
      <c r="H6" s="162" t="s">
        <v>4</v>
      </c>
      <c r="I6" s="163" t="s">
        <v>89</v>
      </c>
      <c r="J6" s="208"/>
      <c r="K6" s="210"/>
      <c r="L6" s="204" t="s">
        <v>85</v>
      </c>
      <c r="M6" s="204" t="s">
        <v>86</v>
      </c>
      <c r="N6" s="204" t="s">
        <v>87</v>
      </c>
      <c r="O6" s="204" t="s">
        <v>88</v>
      </c>
      <c r="P6" s="163" t="s">
        <v>4</v>
      </c>
      <c r="Q6" s="203" t="s">
        <v>89</v>
      </c>
    </row>
    <row r="7" spans="1:19">
      <c r="A7" s="15" t="s">
        <v>58</v>
      </c>
      <c r="B7" s="162"/>
      <c r="C7" s="193"/>
      <c r="D7" s="199"/>
      <c r="E7" s="199"/>
      <c r="F7" s="199"/>
      <c r="G7" s="199"/>
      <c r="H7" s="162"/>
      <c r="I7" s="164"/>
      <c r="J7" s="208"/>
      <c r="K7" s="210"/>
      <c r="L7" s="214"/>
      <c r="M7" s="208"/>
      <c r="N7" s="208"/>
      <c r="O7" s="208"/>
      <c r="P7" s="164"/>
      <c r="Q7" s="210"/>
    </row>
    <row r="8" spans="1:19">
      <c r="A8" s="19" t="s">
        <v>1</v>
      </c>
      <c r="B8" s="162"/>
      <c r="C8" s="194"/>
      <c r="D8" s="212"/>
      <c r="E8" s="212"/>
      <c r="F8" s="199"/>
      <c r="G8" s="199"/>
      <c r="H8" s="162"/>
      <c r="I8" s="165"/>
      <c r="J8" s="209"/>
      <c r="K8" s="211"/>
      <c r="L8" s="215"/>
      <c r="M8" s="209"/>
      <c r="N8" s="209"/>
      <c r="O8" s="209"/>
      <c r="P8" s="165"/>
      <c r="Q8" s="211"/>
    </row>
    <row r="9" spans="1:19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8" thickBot="1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8" thickTop="1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  <mergeCell ref="N6:N8"/>
    <mergeCell ref="F6:F8"/>
    <mergeCell ref="G6:G8"/>
    <mergeCell ref="H6:H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19921875" style="26" customWidth="1"/>
    <col min="2" max="3" width="7.19921875" style="26" customWidth="1"/>
    <col min="4" max="15" width="7.796875" style="26" customWidth="1"/>
    <col min="16" max="16384" width="7.19921875" style="26"/>
  </cols>
  <sheetData>
    <row r="1" spans="1:17" ht="21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75" thickBot="1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5" thickTop="1">
      <c r="A3" s="30"/>
      <c r="B3" s="221" t="s">
        <v>68</v>
      </c>
      <c r="C3" s="222"/>
      <c r="D3" s="222"/>
      <c r="E3" s="222"/>
      <c r="F3" s="222"/>
      <c r="G3" s="222"/>
      <c r="H3" s="222"/>
      <c r="I3" s="223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>
      <c r="A4" s="15" t="s">
        <v>56</v>
      </c>
      <c r="B4" s="224" t="s">
        <v>69</v>
      </c>
      <c r="C4" s="227" t="s">
        <v>70</v>
      </c>
      <c r="D4" s="237" t="s">
        <v>71</v>
      </c>
      <c r="E4" s="237"/>
      <c r="F4" s="237"/>
      <c r="G4" s="237"/>
      <c r="H4" s="237"/>
      <c r="I4" s="238"/>
      <c r="J4" s="241" t="s">
        <v>69</v>
      </c>
      <c r="K4" s="227" t="s">
        <v>114</v>
      </c>
      <c r="L4" s="237" t="s">
        <v>71</v>
      </c>
      <c r="M4" s="237"/>
      <c r="N4" s="237"/>
      <c r="O4" s="237"/>
      <c r="P4" s="237"/>
      <c r="Q4" s="237"/>
    </row>
    <row r="5" spans="1:17" ht="13.5" customHeight="1">
      <c r="A5" s="15" t="s">
        <v>57</v>
      </c>
      <c r="B5" s="224"/>
      <c r="C5" s="228"/>
      <c r="D5" s="225" t="s">
        <v>72</v>
      </c>
      <c r="E5" s="225" t="s">
        <v>73</v>
      </c>
      <c r="F5" s="225" t="s">
        <v>74</v>
      </c>
      <c r="G5" s="225" t="s">
        <v>75</v>
      </c>
      <c r="H5" s="224" t="s">
        <v>76</v>
      </c>
      <c r="I5" s="234" t="s">
        <v>77</v>
      </c>
      <c r="J5" s="242"/>
      <c r="K5" s="239"/>
      <c r="L5" s="225" t="s">
        <v>72</v>
      </c>
      <c r="M5" s="225" t="s">
        <v>73</v>
      </c>
      <c r="N5" s="225" t="s">
        <v>74</v>
      </c>
      <c r="O5" s="244" t="s">
        <v>75</v>
      </c>
      <c r="P5" s="230" t="s">
        <v>76</v>
      </c>
      <c r="Q5" s="232" t="s">
        <v>77</v>
      </c>
    </row>
    <row r="6" spans="1:17" ht="13.5" customHeight="1">
      <c r="A6" s="15" t="s">
        <v>58</v>
      </c>
      <c r="B6" s="224"/>
      <c r="C6" s="228"/>
      <c r="D6" s="225"/>
      <c r="E6" s="225"/>
      <c r="F6" s="225"/>
      <c r="G6" s="225"/>
      <c r="H6" s="224"/>
      <c r="I6" s="235"/>
      <c r="J6" s="242"/>
      <c r="K6" s="239"/>
      <c r="L6" s="225"/>
      <c r="M6" s="225"/>
      <c r="N6" s="225"/>
      <c r="O6" s="245"/>
      <c r="P6" s="231"/>
      <c r="Q6" s="233"/>
    </row>
    <row r="7" spans="1:17" ht="13.5" customHeight="1">
      <c r="A7" s="52" t="s">
        <v>1</v>
      </c>
      <c r="B7" s="224"/>
      <c r="C7" s="229"/>
      <c r="D7" s="226"/>
      <c r="E7" s="226"/>
      <c r="F7" s="225"/>
      <c r="G7" s="225"/>
      <c r="H7" s="224"/>
      <c r="I7" s="236"/>
      <c r="J7" s="243"/>
      <c r="K7" s="240"/>
      <c r="L7" s="226"/>
      <c r="M7" s="225"/>
      <c r="N7" s="225"/>
      <c r="O7" s="246"/>
      <c r="P7" s="231"/>
      <c r="Q7" s="233"/>
    </row>
    <row r="8" spans="1:17" ht="24" customHeight="1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/>
    <row r="52" spans="1:17" ht="19.5" customHeight="1">
      <c r="A52" s="50"/>
      <c r="B52" s="50"/>
      <c r="C52" s="50"/>
    </row>
    <row r="53" spans="1:17">
      <c r="A53" s="53"/>
      <c r="B53" s="53"/>
      <c r="C53" s="53"/>
    </row>
  </sheetData>
  <mergeCells count="19"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  <mergeCell ref="B3:I3"/>
    <mergeCell ref="B4:B7"/>
    <mergeCell ref="G5:G7"/>
    <mergeCell ref="H5:H7"/>
    <mergeCell ref="F5:F7"/>
    <mergeCell ref="E5:E7"/>
    <mergeCell ref="D5:D7"/>
    <mergeCell ref="C4:C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24" t="s">
        <v>101</v>
      </c>
      <c r="C1" s="25"/>
      <c r="D1" s="25"/>
      <c r="E1" s="25"/>
      <c r="F1" s="25"/>
      <c r="G1" s="25"/>
      <c r="H1" s="25"/>
    </row>
    <row r="2" spans="1:15" ht="14.25" thickBot="1">
      <c r="A2" s="18" t="s">
        <v>66</v>
      </c>
      <c r="B2" s="2" t="s">
        <v>50</v>
      </c>
    </row>
    <row r="3" spans="1:15" ht="14.25" thickTop="1">
      <c r="A3" s="3"/>
      <c r="B3" s="249" t="s">
        <v>2</v>
      </c>
      <c r="C3" s="249"/>
      <c r="D3" s="249"/>
      <c r="E3" s="249"/>
      <c r="F3" s="249"/>
      <c r="G3" s="249"/>
      <c r="H3" s="250"/>
      <c r="I3" s="249" t="s">
        <v>61</v>
      </c>
      <c r="J3" s="249"/>
      <c r="K3" s="249"/>
      <c r="L3" s="249"/>
      <c r="M3" s="249"/>
      <c r="N3" s="249"/>
      <c r="O3" s="250"/>
    </row>
    <row r="4" spans="1:15" ht="13.5" customHeight="1">
      <c r="A4" s="15" t="s">
        <v>56</v>
      </c>
      <c r="B4" s="248" t="s">
        <v>3</v>
      </c>
      <c r="C4" s="166" t="s">
        <v>59</v>
      </c>
      <c r="D4" s="248" t="s">
        <v>60</v>
      </c>
      <c r="E4" s="248"/>
      <c r="F4" s="248"/>
      <c r="G4" s="248"/>
      <c r="H4" s="247"/>
      <c r="I4" s="248" t="s">
        <v>3</v>
      </c>
      <c r="J4" s="166" t="s">
        <v>59</v>
      </c>
      <c r="K4" s="248" t="s">
        <v>60</v>
      </c>
      <c r="L4" s="248"/>
      <c r="M4" s="248"/>
      <c r="N4" s="248"/>
      <c r="O4" s="247"/>
    </row>
    <row r="5" spans="1:15" ht="13.5" customHeight="1">
      <c r="A5" s="15" t="s">
        <v>57</v>
      </c>
      <c r="B5" s="248"/>
      <c r="C5" s="190"/>
      <c r="D5" s="174" t="s">
        <v>52</v>
      </c>
      <c r="E5" s="174" t="s">
        <v>62</v>
      </c>
      <c r="F5" s="174" t="s">
        <v>53</v>
      </c>
      <c r="G5" s="251" t="s">
        <v>54</v>
      </c>
      <c r="H5" s="247" t="s">
        <v>4</v>
      </c>
      <c r="I5" s="248"/>
      <c r="J5" s="190"/>
      <c r="K5" s="174" t="s">
        <v>52</v>
      </c>
      <c r="L5" s="174" t="s">
        <v>62</v>
      </c>
      <c r="M5" s="174" t="s">
        <v>53</v>
      </c>
      <c r="N5" s="251" t="s">
        <v>54</v>
      </c>
      <c r="O5" s="247" t="s">
        <v>4</v>
      </c>
    </row>
    <row r="6" spans="1:15">
      <c r="A6" s="15" t="s">
        <v>58</v>
      </c>
      <c r="B6" s="248"/>
      <c r="C6" s="190"/>
      <c r="D6" s="248"/>
      <c r="E6" s="248"/>
      <c r="F6" s="248"/>
      <c r="G6" s="252"/>
      <c r="H6" s="247"/>
      <c r="I6" s="248"/>
      <c r="J6" s="190"/>
      <c r="K6" s="248"/>
      <c r="L6" s="248"/>
      <c r="M6" s="248"/>
      <c r="N6" s="252"/>
      <c r="O6" s="247"/>
    </row>
    <row r="7" spans="1:15">
      <c r="A7" s="19" t="s">
        <v>1</v>
      </c>
      <c r="B7" s="248"/>
      <c r="C7" s="191"/>
      <c r="D7" s="248"/>
      <c r="E7" s="248"/>
      <c r="F7" s="248"/>
      <c r="G7" s="252"/>
      <c r="H7" s="247"/>
      <c r="I7" s="248"/>
      <c r="J7" s="191"/>
      <c r="K7" s="248"/>
      <c r="L7" s="248"/>
      <c r="M7" s="248"/>
      <c r="N7" s="252"/>
      <c r="O7" s="247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4.25" thickBot="1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F5:F7"/>
    <mergeCell ref="G5:G7"/>
    <mergeCell ref="H5:H7"/>
    <mergeCell ref="K5:K7"/>
    <mergeCell ref="L5:L7"/>
    <mergeCell ref="M5:M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64</v>
      </c>
      <c r="B2" s="2" t="s">
        <v>50</v>
      </c>
    </row>
    <row r="3" spans="1:15" ht="14.25" thickTop="1">
      <c r="A3" s="3"/>
      <c r="B3" s="249" t="s">
        <v>2</v>
      </c>
      <c r="C3" s="249"/>
      <c r="D3" s="249"/>
      <c r="E3" s="249"/>
      <c r="F3" s="249"/>
      <c r="G3" s="249"/>
      <c r="H3" s="250"/>
      <c r="I3" s="249" t="s">
        <v>61</v>
      </c>
      <c r="J3" s="249"/>
      <c r="K3" s="249"/>
      <c r="L3" s="249"/>
      <c r="M3" s="249"/>
      <c r="N3" s="249"/>
      <c r="O3" s="250"/>
    </row>
    <row r="4" spans="1:15" ht="13.5" customHeight="1">
      <c r="A4" s="15" t="s">
        <v>56</v>
      </c>
      <c r="B4" s="248" t="s">
        <v>3</v>
      </c>
      <c r="C4" s="166" t="s">
        <v>59</v>
      </c>
      <c r="D4" s="248" t="s">
        <v>60</v>
      </c>
      <c r="E4" s="248"/>
      <c r="F4" s="248"/>
      <c r="G4" s="248"/>
      <c r="H4" s="247"/>
      <c r="I4" s="248" t="s">
        <v>3</v>
      </c>
      <c r="J4" s="166" t="s">
        <v>59</v>
      </c>
      <c r="K4" s="248" t="s">
        <v>60</v>
      </c>
      <c r="L4" s="248"/>
      <c r="M4" s="248"/>
      <c r="N4" s="248"/>
      <c r="O4" s="247"/>
    </row>
    <row r="5" spans="1:15" ht="13.5" customHeight="1">
      <c r="A5" s="15" t="s">
        <v>57</v>
      </c>
      <c r="B5" s="248"/>
      <c r="C5" s="190"/>
      <c r="D5" s="174" t="s">
        <v>52</v>
      </c>
      <c r="E5" s="174" t="s">
        <v>62</v>
      </c>
      <c r="F5" s="174" t="s">
        <v>53</v>
      </c>
      <c r="G5" s="251" t="s">
        <v>54</v>
      </c>
      <c r="H5" s="247" t="s">
        <v>4</v>
      </c>
      <c r="I5" s="248"/>
      <c r="J5" s="190"/>
      <c r="K5" s="174" t="s">
        <v>52</v>
      </c>
      <c r="L5" s="174" t="s">
        <v>62</v>
      </c>
      <c r="M5" s="174" t="s">
        <v>53</v>
      </c>
      <c r="N5" s="251" t="s">
        <v>54</v>
      </c>
      <c r="O5" s="247" t="s">
        <v>4</v>
      </c>
    </row>
    <row r="6" spans="1:15">
      <c r="A6" s="15" t="s">
        <v>58</v>
      </c>
      <c r="B6" s="248"/>
      <c r="C6" s="190"/>
      <c r="D6" s="248"/>
      <c r="E6" s="248"/>
      <c r="F6" s="248"/>
      <c r="G6" s="252"/>
      <c r="H6" s="247"/>
      <c r="I6" s="248"/>
      <c r="J6" s="190"/>
      <c r="K6" s="248"/>
      <c r="L6" s="248"/>
      <c r="M6" s="248"/>
      <c r="N6" s="252"/>
      <c r="O6" s="247"/>
    </row>
    <row r="7" spans="1:15">
      <c r="A7" s="19" t="s">
        <v>1</v>
      </c>
      <c r="B7" s="248"/>
      <c r="C7" s="191"/>
      <c r="D7" s="248"/>
      <c r="E7" s="248"/>
      <c r="F7" s="248"/>
      <c r="G7" s="252"/>
      <c r="H7" s="247"/>
      <c r="I7" s="248"/>
      <c r="J7" s="191"/>
      <c r="K7" s="248"/>
      <c r="L7" s="248"/>
      <c r="M7" s="248"/>
      <c r="N7" s="252"/>
      <c r="O7" s="247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4.25" thickBot="1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  <mergeCell ref="N5:N7"/>
    <mergeCell ref="O5:O7"/>
    <mergeCell ref="F5:F7"/>
    <mergeCell ref="G5:G7"/>
    <mergeCell ref="H5:H7"/>
    <mergeCell ref="K5:K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63</v>
      </c>
      <c r="B2" s="2" t="s">
        <v>50</v>
      </c>
    </row>
    <row r="3" spans="1:15" ht="14.25" thickTop="1">
      <c r="A3" s="3"/>
      <c r="B3" s="249" t="s">
        <v>2</v>
      </c>
      <c r="C3" s="249"/>
      <c r="D3" s="249"/>
      <c r="E3" s="249"/>
      <c r="F3" s="249"/>
      <c r="G3" s="249"/>
      <c r="H3" s="250"/>
      <c r="I3" s="249" t="s">
        <v>61</v>
      </c>
      <c r="J3" s="249"/>
      <c r="K3" s="249"/>
      <c r="L3" s="249"/>
      <c r="M3" s="249"/>
      <c r="N3" s="249"/>
      <c r="O3" s="250"/>
    </row>
    <row r="4" spans="1:15" ht="13.5" customHeight="1">
      <c r="A4" s="15" t="s">
        <v>56</v>
      </c>
      <c r="B4" s="248" t="s">
        <v>3</v>
      </c>
      <c r="C4" s="166" t="s">
        <v>59</v>
      </c>
      <c r="D4" s="248" t="s">
        <v>60</v>
      </c>
      <c r="E4" s="248"/>
      <c r="F4" s="248"/>
      <c r="G4" s="248"/>
      <c r="H4" s="247"/>
      <c r="I4" s="248" t="s">
        <v>3</v>
      </c>
      <c r="J4" s="166" t="s">
        <v>59</v>
      </c>
      <c r="K4" s="248" t="s">
        <v>60</v>
      </c>
      <c r="L4" s="248"/>
      <c r="M4" s="248"/>
      <c r="N4" s="248"/>
      <c r="O4" s="247"/>
    </row>
    <row r="5" spans="1:15" ht="13.5" customHeight="1">
      <c r="A5" s="15" t="s">
        <v>57</v>
      </c>
      <c r="B5" s="248"/>
      <c r="C5" s="190"/>
      <c r="D5" s="174" t="s">
        <v>52</v>
      </c>
      <c r="E5" s="174" t="s">
        <v>62</v>
      </c>
      <c r="F5" s="174" t="s">
        <v>53</v>
      </c>
      <c r="G5" s="251" t="s">
        <v>54</v>
      </c>
      <c r="H5" s="247" t="s">
        <v>4</v>
      </c>
      <c r="I5" s="248"/>
      <c r="J5" s="190"/>
      <c r="K5" s="174" t="s">
        <v>52</v>
      </c>
      <c r="L5" s="174" t="s">
        <v>62</v>
      </c>
      <c r="M5" s="174" t="s">
        <v>53</v>
      </c>
      <c r="N5" s="251" t="s">
        <v>54</v>
      </c>
      <c r="O5" s="247" t="s">
        <v>4</v>
      </c>
    </row>
    <row r="6" spans="1:15">
      <c r="A6" s="15" t="s">
        <v>58</v>
      </c>
      <c r="B6" s="248"/>
      <c r="C6" s="190"/>
      <c r="D6" s="248"/>
      <c r="E6" s="248"/>
      <c r="F6" s="248"/>
      <c r="G6" s="252"/>
      <c r="H6" s="247"/>
      <c r="I6" s="248"/>
      <c r="J6" s="190"/>
      <c r="K6" s="248"/>
      <c r="L6" s="248"/>
      <c r="M6" s="248"/>
      <c r="N6" s="252"/>
      <c r="O6" s="247"/>
    </row>
    <row r="7" spans="1:15">
      <c r="A7" s="19" t="s">
        <v>1</v>
      </c>
      <c r="B7" s="248"/>
      <c r="C7" s="191"/>
      <c r="D7" s="248"/>
      <c r="E7" s="248"/>
      <c r="F7" s="248"/>
      <c r="G7" s="252"/>
      <c r="H7" s="247"/>
      <c r="I7" s="248"/>
      <c r="J7" s="191"/>
      <c r="K7" s="248"/>
      <c r="L7" s="248"/>
      <c r="M7" s="248"/>
      <c r="N7" s="252"/>
      <c r="O7" s="247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4.25" thickBot="1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I3:O3"/>
    <mergeCell ref="I4:I7"/>
    <mergeCell ref="J4:J7"/>
    <mergeCell ref="K4:O4"/>
    <mergeCell ref="K5:K7"/>
    <mergeCell ref="L5:L7"/>
    <mergeCell ref="M5:M7"/>
    <mergeCell ref="N5:N7"/>
    <mergeCell ref="O5:O7"/>
    <mergeCell ref="B3:H3"/>
    <mergeCell ref="B4:B7"/>
    <mergeCell ref="C4:C7"/>
    <mergeCell ref="D4:H4"/>
    <mergeCell ref="D5:D7"/>
    <mergeCell ref="E5:E7"/>
    <mergeCell ref="F5:F7"/>
    <mergeCell ref="G5:G7"/>
    <mergeCell ref="H5:H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0" sqref="C10"/>
    </sheetView>
  </sheetViews>
  <sheetFormatPr defaultRowHeight="13.5"/>
  <cols>
    <col min="1" max="16384" width="8.796875" style="1"/>
  </cols>
  <sheetData>
    <row r="1" spans="1:2">
      <c r="A1" s="1" t="s">
        <v>127</v>
      </c>
      <c r="B1" s="1" t="s">
        <v>128</v>
      </c>
    </row>
    <row r="2" spans="1:2">
      <c r="B2" s="1" t="s">
        <v>129</v>
      </c>
    </row>
    <row r="5" spans="1:2">
      <c r="A5" s="1" t="s">
        <v>0</v>
      </c>
      <c r="B5" s="1" t="s">
        <v>115</v>
      </c>
    </row>
    <row r="6" spans="1:2">
      <c r="B6" s="1" t="s">
        <v>116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2"/>
  <sheetViews>
    <sheetView zoomScaleNormal="100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Q17" sqref="Q17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96875" style="94"/>
  </cols>
  <sheetData>
    <row r="1" spans="1:36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75" thickBot="1">
      <c r="A3" s="97" t="s">
        <v>130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183"/>
      <c r="L4" s="183"/>
      <c r="M4" s="183"/>
      <c r="N4" s="183"/>
      <c r="O4" s="183"/>
      <c r="P4" s="183"/>
      <c r="Q4" s="143"/>
      <c r="R4" s="125"/>
      <c r="S4" s="125"/>
    </row>
    <row r="5" spans="1:36">
      <c r="A5" s="54" t="s">
        <v>106</v>
      </c>
      <c r="B5" s="162" t="s">
        <v>3</v>
      </c>
      <c r="C5" s="169" t="s">
        <v>82</v>
      </c>
      <c r="D5" s="172" t="s">
        <v>83</v>
      </c>
      <c r="E5" s="172"/>
      <c r="F5" s="172"/>
      <c r="G5" s="172"/>
      <c r="H5" s="172"/>
      <c r="I5" s="144"/>
      <c r="J5" s="163" t="s">
        <v>84</v>
      </c>
      <c r="K5" s="169" t="s">
        <v>82</v>
      </c>
      <c r="L5" s="172" t="s">
        <v>83</v>
      </c>
      <c r="M5" s="172"/>
      <c r="N5" s="172"/>
      <c r="O5" s="172"/>
      <c r="P5" s="172"/>
      <c r="Q5" s="173"/>
      <c r="R5" s="125"/>
      <c r="S5" s="125"/>
    </row>
    <row r="6" spans="1:36" ht="17.25" customHeight="1">
      <c r="A6" s="15" t="s">
        <v>57</v>
      </c>
      <c r="B6" s="162"/>
      <c r="C6" s="170"/>
      <c r="D6" s="174" t="s">
        <v>52</v>
      </c>
      <c r="E6" s="174" t="s">
        <v>86</v>
      </c>
      <c r="F6" s="156" t="s">
        <v>109</v>
      </c>
      <c r="G6" s="174" t="s">
        <v>88</v>
      </c>
      <c r="H6" s="162" t="s">
        <v>4</v>
      </c>
      <c r="I6" s="163" t="s">
        <v>89</v>
      </c>
      <c r="J6" s="184"/>
      <c r="K6" s="186"/>
      <c r="L6" s="166" t="s">
        <v>52</v>
      </c>
      <c r="M6" s="166" t="s">
        <v>86</v>
      </c>
      <c r="N6" s="156" t="s">
        <v>109</v>
      </c>
      <c r="O6" s="166" t="s">
        <v>88</v>
      </c>
      <c r="P6" s="163" t="s">
        <v>4</v>
      </c>
      <c r="Q6" s="153" t="s">
        <v>89</v>
      </c>
      <c r="R6" s="125"/>
      <c r="S6" s="125"/>
    </row>
    <row r="7" spans="1:36">
      <c r="A7" s="15" t="s">
        <v>58</v>
      </c>
      <c r="B7" s="162"/>
      <c r="C7" s="170"/>
      <c r="D7" s="174"/>
      <c r="E7" s="174"/>
      <c r="F7" s="157"/>
      <c r="G7" s="174"/>
      <c r="H7" s="162"/>
      <c r="I7" s="164"/>
      <c r="J7" s="184"/>
      <c r="K7" s="186"/>
      <c r="L7" s="190"/>
      <c r="M7" s="190"/>
      <c r="N7" s="157"/>
      <c r="O7" s="184"/>
      <c r="P7" s="164"/>
      <c r="Q7" s="188"/>
      <c r="R7" s="126"/>
      <c r="S7" s="126"/>
    </row>
    <row r="8" spans="1:36">
      <c r="A8" s="19" t="s">
        <v>1</v>
      </c>
      <c r="B8" s="162"/>
      <c r="C8" s="171"/>
      <c r="D8" s="174"/>
      <c r="E8" s="174"/>
      <c r="F8" s="158"/>
      <c r="G8" s="174"/>
      <c r="H8" s="162"/>
      <c r="I8" s="165"/>
      <c r="J8" s="185"/>
      <c r="K8" s="187"/>
      <c r="L8" s="191"/>
      <c r="M8" s="191"/>
      <c r="N8" s="158"/>
      <c r="O8" s="185"/>
      <c r="P8" s="165"/>
      <c r="Q8" s="189"/>
      <c r="R8" s="126"/>
      <c r="S8" s="126"/>
    </row>
    <row r="9" spans="1:36" ht="18" thickBot="1">
      <c r="A9" s="67" t="s">
        <v>122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6" ht="18" thickTop="1">
      <c r="A10" s="3"/>
      <c r="B10" s="178" t="s">
        <v>2</v>
      </c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8" t="s">
        <v>61</v>
      </c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80"/>
      <c r="AH10" s="142"/>
      <c r="AI10" s="142"/>
      <c r="AJ10" s="140"/>
    </row>
    <row r="11" spans="1:36">
      <c r="A11" s="149"/>
      <c r="B11" s="172" t="s">
        <v>125</v>
      </c>
      <c r="C11" s="172"/>
      <c r="D11" s="172"/>
      <c r="E11" s="172"/>
      <c r="F11" s="172"/>
      <c r="G11" s="172"/>
      <c r="H11" s="172"/>
      <c r="I11" s="175"/>
      <c r="J11" s="181" t="s">
        <v>126</v>
      </c>
      <c r="K11" s="172"/>
      <c r="L11" s="172"/>
      <c r="M11" s="172"/>
      <c r="N11" s="172"/>
      <c r="O11" s="172"/>
      <c r="P11" s="172"/>
      <c r="Q11" s="172"/>
      <c r="R11" s="172" t="s">
        <v>125</v>
      </c>
      <c r="S11" s="172"/>
      <c r="T11" s="172"/>
      <c r="U11" s="172"/>
      <c r="V11" s="172"/>
      <c r="W11" s="172"/>
      <c r="X11" s="172"/>
      <c r="Y11" s="175"/>
      <c r="Z11" s="172" t="s">
        <v>126</v>
      </c>
      <c r="AA11" s="172"/>
      <c r="AB11" s="172"/>
      <c r="AC11" s="172"/>
      <c r="AD11" s="172"/>
      <c r="AE11" s="172"/>
      <c r="AF11" s="172"/>
      <c r="AG11" s="173"/>
      <c r="AH11" s="142"/>
      <c r="AI11" s="142"/>
      <c r="AJ11" s="140"/>
    </row>
    <row r="12" spans="1:36" ht="17.25" customHeight="1">
      <c r="A12" s="54" t="s">
        <v>106</v>
      </c>
      <c r="B12" s="162" t="s">
        <v>3</v>
      </c>
      <c r="C12" s="169" t="s">
        <v>82</v>
      </c>
      <c r="D12" s="172" t="s">
        <v>83</v>
      </c>
      <c r="E12" s="172"/>
      <c r="F12" s="172"/>
      <c r="G12" s="172"/>
      <c r="H12" s="172"/>
      <c r="I12" s="147"/>
      <c r="J12" s="162" t="s">
        <v>3</v>
      </c>
      <c r="K12" s="169" t="s">
        <v>82</v>
      </c>
      <c r="L12" s="172" t="s">
        <v>83</v>
      </c>
      <c r="M12" s="172"/>
      <c r="N12" s="172"/>
      <c r="O12" s="172"/>
      <c r="P12" s="172"/>
      <c r="Q12" s="175"/>
      <c r="R12" s="163" t="s">
        <v>84</v>
      </c>
      <c r="S12" s="169" t="s">
        <v>82</v>
      </c>
      <c r="T12" s="172" t="s">
        <v>83</v>
      </c>
      <c r="U12" s="172"/>
      <c r="V12" s="172"/>
      <c r="W12" s="172"/>
      <c r="X12" s="172"/>
      <c r="Y12" s="175"/>
      <c r="Z12" s="175" t="s">
        <v>3</v>
      </c>
      <c r="AA12" s="169" t="s">
        <v>82</v>
      </c>
      <c r="AB12" s="172" t="s">
        <v>83</v>
      </c>
      <c r="AC12" s="172"/>
      <c r="AD12" s="172"/>
      <c r="AE12" s="172"/>
      <c r="AF12" s="172"/>
      <c r="AG12" s="173"/>
      <c r="AH12" s="141"/>
      <c r="AI12" s="140"/>
    </row>
    <row r="13" spans="1:36" ht="17.25" customHeight="1">
      <c r="A13" s="15" t="s">
        <v>57</v>
      </c>
      <c r="B13" s="162"/>
      <c r="C13" s="170"/>
      <c r="D13" s="174" t="s">
        <v>52</v>
      </c>
      <c r="E13" s="174" t="s">
        <v>86</v>
      </c>
      <c r="F13" s="156" t="s">
        <v>109</v>
      </c>
      <c r="G13" s="174" t="s">
        <v>88</v>
      </c>
      <c r="H13" s="162" t="s">
        <v>4</v>
      </c>
      <c r="I13" s="163" t="s">
        <v>89</v>
      </c>
      <c r="J13" s="162"/>
      <c r="K13" s="170"/>
      <c r="L13" s="174" t="s">
        <v>52</v>
      </c>
      <c r="M13" s="174" t="s">
        <v>86</v>
      </c>
      <c r="N13" s="156" t="s">
        <v>109</v>
      </c>
      <c r="O13" s="174" t="s">
        <v>88</v>
      </c>
      <c r="P13" s="162" t="s">
        <v>4</v>
      </c>
      <c r="Q13" s="163" t="s">
        <v>89</v>
      </c>
      <c r="R13" s="164"/>
      <c r="S13" s="176"/>
      <c r="T13" s="166" t="s">
        <v>52</v>
      </c>
      <c r="U13" s="166" t="s">
        <v>86</v>
      </c>
      <c r="V13" s="156" t="s">
        <v>109</v>
      </c>
      <c r="W13" s="166" t="s">
        <v>88</v>
      </c>
      <c r="X13" s="163" t="s">
        <v>4</v>
      </c>
      <c r="Y13" s="163" t="s">
        <v>89</v>
      </c>
      <c r="Z13" s="175"/>
      <c r="AA13" s="170"/>
      <c r="AB13" s="174" t="s">
        <v>52</v>
      </c>
      <c r="AC13" s="174" t="s">
        <v>86</v>
      </c>
      <c r="AD13" s="156" t="s">
        <v>109</v>
      </c>
      <c r="AE13" s="174" t="s">
        <v>88</v>
      </c>
      <c r="AF13" s="162" t="s">
        <v>4</v>
      </c>
      <c r="AG13" s="153" t="s">
        <v>89</v>
      </c>
    </row>
    <row r="14" spans="1:36">
      <c r="A14" s="15" t="s">
        <v>58</v>
      </c>
      <c r="B14" s="162"/>
      <c r="C14" s="170"/>
      <c r="D14" s="174"/>
      <c r="E14" s="174"/>
      <c r="F14" s="157"/>
      <c r="G14" s="174"/>
      <c r="H14" s="162"/>
      <c r="I14" s="164"/>
      <c r="J14" s="162"/>
      <c r="K14" s="170"/>
      <c r="L14" s="174"/>
      <c r="M14" s="174"/>
      <c r="N14" s="157"/>
      <c r="O14" s="174"/>
      <c r="P14" s="162"/>
      <c r="Q14" s="164"/>
      <c r="R14" s="164"/>
      <c r="S14" s="176"/>
      <c r="T14" s="167"/>
      <c r="U14" s="167"/>
      <c r="V14" s="157"/>
      <c r="W14" s="167"/>
      <c r="X14" s="164"/>
      <c r="Y14" s="164"/>
      <c r="Z14" s="175"/>
      <c r="AA14" s="170"/>
      <c r="AB14" s="174"/>
      <c r="AC14" s="174"/>
      <c r="AD14" s="157"/>
      <c r="AE14" s="174"/>
      <c r="AF14" s="162"/>
      <c r="AG14" s="154"/>
    </row>
    <row r="15" spans="1:36" s="102" customFormat="1">
      <c r="A15" s="19" t="s">
        <v>1</v>
      </c>
      <c r="B15" s="162"/>
      <c r="C15" s="171"/>
      <c r="D15" s="174"/>
      <c r="E15" s="174"/>
      <c r="F15" s="158"/>
      <c r="G15" s="174"/>
      <c r="H15" s="162"/>
      <c r="I15" s="165"/>
      <c r="J15" s="162"/>
      <c r="K15" s="171"/>
      <c r="L15" s="174"/>
      <c r="M15" s="174"/>
      <c r="N15" s="158"/>
      <c r="O15" s="174"/>
      <c r="P15" s="162"/>
      <c r="Q15" s="165"/>
      <c r="R15" s="165"/>
      <c r="S15" s="177"/>
      <c r="T15" s="168"/>
      <c r="U15" s="168"/>
      <c r="V15" s="158"/>
      <c r="W15" s="168"/>
      <c r="X15" s="165"/>
      <c r="Y15" s="165"/>
      <c r="Z15" s="175"/>
      <c r="AA15" s="171"/>
      <c r="AB15" s="174"/>
      <c r="AC15" s="174"/>
      <c r="AD15" s="158"/>
      <c r="AE15" s="174"/>
      <c r="AF15" s="162"/>
      <c r="AG15" s="155"/>
    </row>
    <row r="16" spans="1:36" s="102" customFormat="1">
      <c r="A16" s="67" t="s">
        <v>124</v>
      </c>
      <c r="B16" s="98">
        <v>15686</v>
      </c>
      <c r="C16" s="117">
        <v>1657</v>
      </c>
      <c r="D16" s="117">
        <v>130</v>
      </c>
      <c r="E16" s="117">
        <v>40</v>
      </c>
      <c r="F16" s="117">
        <v>18</v>
      </c>
      <c r="G16" s="117">
        <v>1155</v>
      </c>
      <c r="H16" s="117">
        <v>125</v>
      </c>
      <c r="I16" s="117">
        <v>189</v>
      </c>
      <c r="J16" s="117">
        <v>121</v>
      </c>
      <c r="K16" s="117">
        <v>6</v>
      </c>
      <c r="L16" s="117">
        <v>1</v>
      </c>
      <c r="M16" s="117">
        <v>1</v>
      </c>
      <c r="N16" s="117" t="s">
        <v>55</v>
      </c>
      <c r="O16" s="117">
        <v>4</v>
      </c>
      <c r="P16" s="117" t="s">
        <v>55</v>
      </c>
      <c r="Q16" s="117" t="s">
        <v>55</v>
      </c>
      <c r="R16" s="145">
        <v>21228</v>
      </c>
      <c r="S16" s="146">
        <v>1219</v>
      </c>
      <c r="T16" s="117">
        <v>101</v>
      </c>
      <c r="U16" s="117">
        <v>14</v>
      </c>
      <c r="V16" s="117">
        <v>4</v>
      </c>
      <c r="W16" s="117">
        <v>933</v>
      </c>
      <c r="X16" s="117">
        <v>36</v>
      </c>
      <c r="Y16" s="117">
        <v>131</v>
      </c>
      <c r="Z16" s="117">
        <v>180</v>
      </c>
      <c r="AA16" s="117">
        <v>12</v>
      </c>
      <c r="AB16" s="117">
        <v>2</v>
      </c>
      <c r="AC16" s="117">
        <v>1</v>
      </c>
      <c r="AD16" s="117" t="s">
        <v>55</v>
      </c>
      <c r="AE16" s="117">
        <v>9</v>
      </c>
      <c r="AF16" s="117" t="s">
        <v>55</v>
      </c>
      <c r="AG16" s="118" t="s">
        <v>55</v>
      </c>
    </row>
    <row r="17" spans="1:33" s="102" customFormat="1">
      <c r="A17" s="74">
        <v>29</v>
      </c>
      <c r="B17" s="100">
        <v>13923</v>
      </c>
      <c r="C17" s="119">
        <v>1413</v>
      </c>
      <c r="D17" s="119">
        <v>117</v>
      </c>
      <c r="E17" s="119">
        <v>44</v>
      </c>
      <c r="F17" s="119">
        <v>11</v>
      </c>
      <c r="G17" s="119">
        <v>974</v>
      </c>
      <c r="H17" s="119">
        <v>158</v>
      </c>
      <c r="I17" s="119">
        <v>109</v>
      </c>
      <c r="J17" s="127">
        <v>616</v>
      </c>
      <c r="K17" s="128">
        <v>54</v>
      </c>
      <c r="L17" s="128">
        <v>2</v>
      </c>
      <c r="M17" s="127">
        <v>4</v>
      </c>
      <c r="N17" s="132" t="s">
        <v>55</v>
      </c>
      <c r="O17" s="127">
        <v>27</v>
      </c>
      <c r="P17" s="132" t="s">
        <v>55</v>
      </c>
      <c r="Q17" s="132">
        <v>21</v>
      </c>
      <c r="R17" s="119">
        <v>17967</v>
      </c>
      <c r="S17" s="119">
        <v>935</v>
      </c>
      <c r="T17" s="119">
        <v>84</v>
      </c>
      <c r="U17" s="119">
        <v>10</v>
      </c>
      <c r="V17" s="119">
        <v>4</v>
      </c>
      <c r="W17" s="119">
        <v>729</v>
      </c>
      <c r="X17" s="119">
        <v>47</v>
      </c>
      <c r="Y17" s="119">
        <v>61</v>
      </c>
      <c r="Z17" s="127">
        <v>1019</v>
      </c>
      <c r="AA17" s="127">
        <v>70</v>
      </c>
      <c r="AB17" s="127">
        <v>3</v>
      </c>
      <c r="AC17" s="127">
        <v>6</v>
      </c>
      <c r="AD17" s="132">
        <v>1</v>
      </c>
      <c r="AE17" s="127">
        <v>34</v>
      </c>
      <c r="AF17" s="132" t="s">
        <v>55</v>
      </c>
      <c r="AG17" s="136">
        <v>26</v>
      </c>
    </row>
    <row r="18" spans="1:33">
      <c r="A18" s="67" t="s">
        <v>6</v>
      </c>
      <c r="B18" s="98">
        <v>1229</v>
      </c>
      <c r="C18" s="117">
        <v>245</v>
      </c>
      <c r="D18" s="117">
        <v>19</v>
      </c>
      <c r="E18" s="121">
        <v>5</v>
      </c>
      <c r="F18" s="122" t="s">
        <v>55</v>
      </c>
      <c r="G18" s="117">
        <v>172</v>
      </c>
      <c r="H18" s="117" t="s">
        <v>55</v>
      </c>
      <c r="I18" s="117">
        <v>49</v>
      </c>
      <c r="J18" s="131">
        <v>464</v>
      </c>
      <c r="K18" s="131">
        <v>35</v>
      </c>
      <c r="L18" s="131" t="s">
        <v>55</v>
      </c>
      <c r="M18" s="131">
        <v>4</v>
      </c>
      <c r="N18" s="131" t="s">
        <v>55</v>
      </c>
      <c r="O18" s="131">
        <v>12</v>
      </c>
      <c r="P18" s="131" t="s">
        <v>55</v>
      </c>
      <c r="Q18" s="131">
        <v>19</v>
      </c>
      <c r="R18" s="117">
        <v>2141</v>
      </c>
      <c r="S18" s="117">
        <v>266</v>
      </c>
      <c r="T18" s="117">
        <v>16</v>
      </c>
      <c r="U18" s="117">
        <v>1</v>
      </c>
      <c r="V18" s="117" t="s">
        <v>55</v>
      </c>
      <c r="W18" s="117">
        <v>212</v>
      </c>
      <c r="X18" s="117" t="s">
        <v>55</v>
      </c>
      <c r="Y18" s="117">
        <v>37</v>
      </c>
      <c r="Z18" s="131">
        <v>808</v>
      </c>
      <c r="AA18" s="131">
        <v>43</v>
      </c>
      <c r="AB18" s="131" t="s">
        <v>55</v>
      </c>
      <c r="AC18" s="131">
        <v>6</v>
      </c>
      <c r="AD18" s="131">
        <v>1</v>
      </c>
      <c r="AE18" s="131">
        <v>10</v>
      </c>
      <c r="AF18" s="131" t="s">
        <v>55</v>
      </c>
      <c r="AG18" s="137">
        <v>26</v>
      </c>
    </row>
    <row r="19" spans="1:33">
      <c r="A19" s="67" t="s">
        <v>79</v>
      </c>
      <c r="B19" s="98">
        <v>12694</v>
      </c>
      <c r="C19" s="117">
        <v>1168</v>
      </c>
      <c r="D19" s="117">
        <v>98</v>
      </c>
      <c r="E19" s="117">
        <v>39</v>
      </c>
      <c r="F19" s="117">
        <v>11</v>
      </c>
      <c r="G19" s="117">
        <v>802</v>
      </c>
      <c r="H19" s="117">
        <v>158</v>
      </c>
      <c r="I19" s="117">
        <v>60</v>
      </c>
      <c r="J19" s="130">
        <v>152</v>
      </c>
      <c r="K19" s="130">
        <v>19</v>
      </c>
      <c r="L19" s="130">
        <v>2</v>
      </c>
      <c r="M19" s="131" t="s">
        <v>55</v>
      </c>
      <c r="N19" s="131" t="s">
        <v>55</v>
      </c>
      <c r="O19" s="130">
        <v>15</v>
      </c>
      <c r="P19" s="133" t="s">
        <v>55</v>
      </c>
      <c r="Q19" s="131">
        <v>2</v>
      </c>
      <c r="R19" s="117">
        <v>15826</v>
      </c>
      <c r="S19" s="117">
        <v>669</v>
      </c>
      <c r="T19" s="117">
        <v>68</v>
      </c>
      <c r="U19" s="117">
        <v>9</v>
      </c>
      <c r="V19" s="117">
        <v>4</v>
      </c>
      <c r="W19" s="117">
        <v>517</v>
      </c>
      <c r="X19" s="117">
        <v>47</v>
      </c>
      <c r="Y19" s="117">
        <v>24</v>
      </c>
      <c r="Z19" s="131">
        <v>211</v>
      </c>
      <c r="AA19" s="130">
        <v>27</v>
      </c>
      <c r="AB19" s="130">
        <v>3</v>
      </c>
      <c r="AC19" s="131" t="s">
        <v>55</v>
      </c>
      <c r="AD19" s="131" t="s">
        <v>55</v>
      </c>
      <c r="AE19" s="130">
        <v>24</v>
      </c>
      <c r="AF19" s="131" t="s">
        <v>55</v>
      </c>
      <c r="AG19" s="137" t="s">
        <v>55</v>
      </c>
    </row>
    <row r="20" spans="1:33">
      <c r="A20" s="67" t="s">
        <v>90</v>
      </c>
      <c r="B20" s="98">
        <v>263</v>
      </c>
      <c r="C20" s="117">
        <v>33</v>
      </c>
      <c r="D20" s="117">
        <v>3</v>
      </c>
      <c r="E20" s="117">
        <v>1</v>
      </c>
      <c r="F20" s="122" t="s">
        <v>55</v>
      </c>
      <c r="G20" s="117">
        <v>25</v>
      </c>
      <c r="H20" s="117" t="s">
        <v>55</v>
      </c>
      <c r="I20" s="117">
        <v>4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327</v>
      </c>
      <c r="S20" s="117">
        <v>31</v>
      </c>
      <c r="T20" s="117">
        <v>2</v>
      </c>
      <c r="U20" s="117" t="s">
        <v>55</v>
      </c>
      <c r="V20" s="117" t="s">
        <v>55</v>
      </c>
      <c r="W20" s="117">
        <v>29</v>
      </c>
      <c r="X20" s="117" t="s">
        <v>55</v>
      </c>
      <c r="Y20" s="117" t="s">
        <v>55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>
      <c r="A21" s="67" t="s">
        <v>8</v>
      </c>
      <c r="B21" s="103">
        <v>846</v>
      </c>
      <c r="C21" s="117">
        <v>101</v>
      </c>
      <c r="D21" s="117">
        <v>13</v>
      </c>
      <c r="E21" s="117">
        <v>2</v>
      </c>
      <c r="F21" s="122">
        <v>3</v>
      </c>
      <c r="G21" s="117">
        <v>70</v>
      </c>
      <c r="H21" s="117" t="s">
        <v>55</v>
      </c>
      <c r="I21" s="117">
        <v>13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984</v>
      </c>
      <c r="S21" s="117">
        <v>39</v>
      </c>
      <c r="T21" s="117">
        <v>9</v>
      </c>
      <c r="U21" s="117">
        <v>1</v>
      </c>
      <c r="V21" s="117" t="s">
        <v>55</v>
      </c>
      <c r="W21" s="117">
        <v>29</v>
      </c>
      <c r="X21" s="117" t="s">
        <v>55</v>
      </c>
      <c r="Y21" s="117" t="s">
        <v>55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>
      <c r="A22" s="67" t="s">
        <v>9</v>
      </c>
      <c r="B22" s="103">
        <v>524</v>
      </c>
      <c r="C22" s="117">
        <v>54</v>
      </c>
      <c r="D22" s="117">
        <v>5</v>
      </c>
      <c r="E22" s="117">
        <v>1</v>
      </c>
      <c r="F22" s="122" t="s">
        <v>55</v>
      </c>
      <c r="G22" s="117">
        <v>44</v>
      </c>
      <c r="H22" s="117">
        <v>4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581</v>
      </c>
      <c r="S22" s="117">
        <v>33</v>
      </c>
      <c r="T22" s="117">
        <v>2</v>
      </c>
      <c r="U22" s="117">
        <v>1</v>
      </c>
      <c r="V22" s="117" t="s">
        <v>55</v>
      </c>
      <c r="W22" s="117">
        <v>28</v>
      </c>
      <c r="X22" s="117">
        <v>2</v>
      </c>
      <c r="Y22" s="117" t="s">
        <v>55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>
      <c r="A23" s="67" t="s">
        <v>10</v>
      </c>
      <c r="B23" s="103">
        <v>744</v>
      </c>
      <c r="C23" s="117">
        <v>28</v>
      </c>
      <c r="D23" s="117">
        <v>2</v>
      </c>
      <c r="E23" s="117">
        <v>5</v>
      </c>
      <c r="F23" s="122" t="s">
        <v>55</v>
      </c>
      <c r="G23" s="117">
        <v>18</v>
      </c>
      <c r="H23" s="117">
        <v>3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982</v>
      </c>
      <c r="S23" s="117">
        <v>17</v>
      </c>
      <c r="T23" s="117" t="s">
        <v>55</v>
      </c>
      <c r="U23" s="117" t="s">
        <v>55</v>
      </c>
      <c r="V23" s="117">
        <v>1</v>
      </c>
      <c r="W23" s="117">
        <v>16</v>
      </c>
      <c r="X23" s="117" t="s">
        <v>55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>
      <c r="A24" s="67" t="s">
        <v>11</v>
      </c>
      <c r="B24" s="103">
        <v>629</v>
      </c>
      <c r="C24" s="117">
        <v>53</v>
      </c>
      <c r="D24" s="117">
        <v>3</v>
      </c>
      <c r="E24" s="117" t="s">
        <v>55</v>
      </c>
      <c r="F24" s="122">
        <v>1</v>
      </c>
      <c r="G24" s="117">
        <v>32</v>
      </c>
      <c r="H24" s="117">
        <v>17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675</v>
      </c>
      <c r="S24" s="117">
        <v>28</v>
      </c>
      <c r="T24" s="117">
        <v>4</v>
      </c>
      <c r="U24" s="117" t="s">
        <v>55</v>
      </c>
      <c r="V24" s="117" t="s">
        <v>55</v>
      </c>
      <c r="W24" s="117">
        <v>17</v>
      </c>
      <c r="X24" s="117">
        <v>7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>
      <c r="A25" s="67" t="s">
        <v>12</v>
      </c>
      <c r="B25" s="103">
        <v>803</v>
      </c>
      <c r="C25" s="117">
        <v>85</v>
      </c>
      <c r="D25" s="117">
        <v>1</v>
      </c>
      <c r="E25" s="117">
        <v>5</v>
      </c>
      <c r="F25" s="122" t="s">
        <v>55</v>
      </c>
      <c r="G25" s="117">
        <v>63</v>
      </c>
      <c r="H25" s="117">
        <v>16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1266</v>
      </c>
      <c r="S25" s="117">
        <v>66</v>
      </c>
      <c r="T25" s="117">
        <v>4</v>
      </c>
      <c r="U25" s="117">
        <v>2</v>
      </c>
      <c r="V25" s="117" t="s">
        <v>55</v>
      </c>
      <c r="W25" s="117">
        <v>54</v>
      </c>
      <c r="X25" s="117">
        <v>6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>
      <c r="A26" s="67" t="s">
        <v>13</v>
      </c>
      <c r="B26" s="103">
        <v>318</v>
      </c>
      <c r="C26" s="117">
        <v>21</v>
      </c>
      <c r="D26" s="117" t="s">
        <v>55</v>
      </c>
      <c r="E26" s="117" t="s">
        <v>55</v>
      </c>
      <c r="F26" s="122">
        <v>1</v>
      </c>
      <c r="G26" s="117">
        <v>20</v>
      </c>
      <c r="H26" s="117" t="s">
        <v>55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364</v>
      </c>
      <c r="S26" s="117">
        <v>18</v>
      </c>
      <c r="T26" s="117">
        <v>2</v>
      </c>
      <c r="U26" s="117" t="s">
        <v>55</v>
      </c>
      <c r="V26" s="117" t="s">
        <v>55</v>
      </c>
      <c r="W26" s="117">
        <v>15</v>
      </c>
      <c r="X26" s="117">
        <v>1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>
      <c r="A27" s="67" t="s">
        <v>14</v>
      </c>
      <c r="B27" s="103">
        <v>259</v>
      </c>
      <c r="C27" s="117">
        <v>24</v>
      </c>
      <c r="D27" s="117">
        <v>1</v>
      </c>
      <c r="E27" s="117">
        <v>1</v>
      </c>
      <c r="F27" s="122" t="s">
        <v>55</v>
      </c>
      <c r="G27" s="117">
        <v>20</v>
      </c>
      <c r="H27" s="117">
        <v>2</v>
      </c>
      <c r="I27" s="117" t="s">
        <v>55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495</v>
      </c>
      <c r="S27" s="117">
        <v>14</v>
      </c>
      <c r="T27" s="117">
        <v>2</v>
      </c>
      <c r="U27" s="117" t="s">
        <v>55</v>
      </c>
      <c r="V27" s="117" t="s">
        <v>55</v>
      </c>
      <c r="W27" s="117">
        <v>11</v>
      </c>
      <c r="X27" s="117">
        <v>1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>
      <c r="A28" s="67" t="s">
        <v>15</v>
      </c>
      <c r="B28" s="104">
        <v>326</v>
      </c>
      <c r="C28" s="117">
        <v>23</v>
      </c>
      <c r="D28" s="117">
        <v>5</v>
      </c>
      <c r="E28" s="117">
        <v>2</v>
      </c>
      <c r="F28" s="122" t="s">
        <v>55</v>
      </c>
      <c r="G28" s="117">
        <v>14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664</v>
      </c>
      <c r="S28" s="117">
        <v>17</v>
      </c>
      <c r="T28" s="117">
        <v>2</v>
      </c>
      <c r="U28" s="117">
        <v>1</v>
      </c>
      <c r="V28" s="117" t="s">
        <v>55</v>
      </c>
      <c r="W28" s="117">
        <v>14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>
      <c r="A29" s="67" t="s">
        <v>16</v>
      </c>
      <c r="B29" s="103">
        <v>476</v>
      </c>
      <c r="C29" s="117">
        <v>48</v>
      </c>
      <c r="D29" s="117">
        <v>3</v>
      </c>
      <c r="E29" s="117">
        <v>3</v>
      </c>
      <c r="F29" s="122" t="s">
        <v>55</v>
      </c>
      <c r="G29" s="117">
        <v>36</v>
      </c>
      <c r="H29" s="117">
        <v>1</v>
      </c>
      <c r="I29" s="117">
        <v>5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647</v>
      </c>
      <c r="S29" s="117">
        <v>42</v>
      </c>
      <c r="T29" s="117">
        <v>2</v>
      </c>
      <c r="U29" s="117" t="s">
        <v>55</v>
      </c>
      <c r="V29" s="117">
        <v>1</v>
      </c>
      <c r="W29" s="117">
        <v>31</v>
      </c>
      <c r="X29" s="117">
        <v>1</v>
      </c>
      <c r="Y29" s="117">
        <v>7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>
      <c r="A30" s="67" t="s">
        <v>17</v>
      </c>
      <c r="B30" s="103">
        <v>560</v>
      </c>
      <c r="C30" s="117">
        <v>54</v>
      </c>
      <c r="D30" s="117">
        <v>1</v>
      </c>
      <c r="E30" s="117">
        <v>2</v>
      </c>
      <c r="F30" s="122">
        <v>2</v>
      </c>
      <c r="G30" s="117">
        <v>42</v>
      </c>
      <c r="H30" s="117">
        <v>3</v>
      </c>
      <c r="I30" s="117">
        <v>4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932</v>
      </c>
      <c r="S30" s="117">
        <v>38</v>
      </c>
      <c r="T30" s="117">
        <v>1</v>
      </c>
      <c r="U30" s="117" t="s">
        <v>55</v>
      </c>
      <c r="V30" s="117">
        <v>1</v>
      </c>
      <c r="W30" s="117">
        <v>28</v>
      </c>
      <c r="X30" s="117">
        <v>2</v>
      </c>
      <c r="Y30" s="117">
        <v>6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>
      <c r="A31" s="67" t="s">
        <v>80</v>
      </c>
      <c r="B31" s="103">
        <v>1857</v>
      </c>
      <c r="C31" s="117">
        <v>206</v>
      </c>
      <c r="D31" s="117">
        <v>16</v>
      </c>
      <c r="E31" s="117">
        <v>4</v>
      </c>
      <c r="F31" s="122">
        <v>3</v>
      </c>
      <c r="G31" s="117">
        <v>124</v>
      </c>
      <c r="H31" s="117">
        <v>53</v>
      </c>
      <c r="I31" s="117">
        <v>6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1924</v>
      </c>
      <c r="S31" s="117">
        <v>69</v>
      </c>
      <c r="T31" s="117">
        <v>5</v>
      </c>
      <c r="U31" s="117" t="s">
        <v>55</v>
      </c>
      <c r="V31" s="117" t="s">
        <v>55</v>
      </c>
      <c r="W31" s="117">
        <v>57</v>
      </c>
      <c r="X31" s="117">
        <v>6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>
      <c r="A32" s="67" t="s">
        <v>92</v>
      </c>
      <c r="B32" s="103">
        <v>821</v>
      </c>
      <c r="C32" s="117">
        <v>73</v>
      </c>
      <c r="D32" s="117">
        <v>1</v>
      </c>
      <c r="E32" s="117">
        <v>1</v>
      </c>
      <c r="F32" s="122" t="s">
        <v>55</v>
      </c>
      <c r="G32" s="117">
        <v>54</v>
      </c>
      <c r="H32" s="117" t="s">
        <v>55</v>
      </c>
      <c r="I32" s="117">
        <v>17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942</v>
      </c>
      <c r="S32" s="117">
        <v>40</v>
      </c>
      <c r="T32" s="117">
        <v>3</v>
      </c>
      <c r="U32" s="117">
        <v>1</v>
      </c>
      <c r="V32" s="117" t="s">
        <v>55</v>
      </c>
      <c r="W32" s="117">
        <v>28</v>
      </c>
      <c r="X32" s="117" t="s">
        <v>55</v>
      </c>
      <c r="Y32" s="117">
        <v>8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>
      <c r="A33" s="67" t="s">
        <v>97</v>
      </c>
      <c r="B33" s="103">
        <v>1804</v>
      </c>
      <c r="C33" s="117">
        <v>177</v>
      </c>
      <c r="D33" s="117">
        <v>37</v>
      </c>
      <c r="E33" s="117">
        <v>4</v>
      </c>
      <c r="F33" s="122" t="s">
        <v>55</v>
      </c>
      <c r="G33" s="117">
        <v>107</v>
      </c>
      <c r="H33" s="117">
        <v>28</v>
      </c>
      <c r="I33" s="117">
        <v>1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2115</v>
      </c>
      <c r="S33" s="117">
        <v>84</v>
      </c>
      <c r="T33" s="117">
        <v>19</v>
      </c>
      <c r="U33" s="117" t="s">
        <v>55</v>
      </c>
      <c r="V33" s="117">
        <v>1</v>
      </c>
      <c r="W33" s="117">
        <v>51</v>
      </c>
      <c r="X33" s="117">
        <v>13</v>
      </c>
      <c r="Y33" s="117" t="s">
        <v>55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>
      <c r="A34" s="67" t="s">
        <v>18</v>
      </c>
      <c r="B34" s="103">
        <v>100</v>
      </c>
      <c r="C34" s="117">
        <v>4</v>
      </c>
      <c r="D34" s="117" t="s">
        <v>55</v>
      </c>
      <c r="E34" s="117" t="s">
        <v>55</v>
      </c>
      <c r="F34" s="122" t="s">
        <v>55</v>
      </c>
      <c r="G34" s="117">
        <v>4</v>
      </c>
      <c r="H34" s="117" t="s">
        <v>55</v>
      </c>
      <c r="I34" s="117" t="s">
        <v>55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135</v>
      </c>
      <c r="S34" s="117">
        <v>6</v>
      </c>
      <c r="T34" s="117">
        <v>1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152</v>
      </c>
      <c r="K35" s="130">
        <v>19</v>
      </c>
      <c r="L35" s="130">
        <v>2</v>
      </c>
      <c r="M35" s="131" t="s">
        <v>55</v>
      </c>
      <c r="N35" s="131" t="s">
        <v>55</v>
      </c>
      <c r="O35" s="130">
        <v>15</v>
      </c>
      <c r="P35" s="131">
        <v>2</v>
      </c>
      <c r="Q35" s="131" t="s">
        <v>55</v>
      </c>
      <c r="R35" s="117" t="s">
        <v>55</v>
      </c>
      <c r="S35" s="117" t="s">
        <v>55</v>
      </c>
      <c r="T35" s="117" t="s">
        <v>55</v>
      </c>
      <c r="U35" s="117" t="s">
        <v>55</v>
      </c>
      <c r="V35" s="117" t="s">
        <v>55</v>
      </c>
      <c r="W35" s="117" t="s">
        <v>55</v>
      </c>
      <c r="X35" s="117" t="s">
        <v>55</v>
      </c>
      <c r="Y35" s="117" t="s">
        <v>55</v>
      </c>
      <c r="Z35" s="130">
        <v>211</v>
      </c>
      <c r="AA35" s="130">
        <v>27</v>
      </c>
      <c r="AB35" s="130">
        <v>3</v>
      </c>
      <c r="AC35" s="131" t="s">
        <v>55</v>
      </c>
      <c r="AD35" s="131" t="s">
        <v>55</v>
      </c>
      <c r="AE35" s="130">
        <v>24</v>
      </c>
      <c r="AF35" s="131" t="s">
        <v>55</v>
      </c>
      <c r="AG35" s="137" t="s">
        <v>55</v>
      </c>
    </row>
    <row r="36" spans="1:33">
      <c r="A36" s="67" t="s">
        <v>20</v>
      </c>
      <c r="B36" s="103">
        <v>51</v>
      </c>
      <c r="C36" s="117">
        <v>1</v>
      </c>
      <c r="D36" s="117" t="s">
        <v>55</v>
      </c>
      <c r="E36" s="117" t="s">
        <v>55</v>
      </c>
      <c r="F36" s="122" t="s">
        <v>55</v>
      </c>
      <c r="G36" s="117">
        <v>1</v>
      </c>
      <c r="H36" s="117" t="s">
        <v>55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70</v>
      </c>
      <c r="S36" s="117">
        <v>7</v>
      </c>
      <c r="T36" s="117">
        <v>1</v>
      </c>
      <c r="U36" s="117" t="s">
        <v>55</v>
      </c>
      <c r="V36" s="117" t="s">
        <v>55</v>
      </c>
      <c r="W36" s="117">
        <v>5</v>
      </c>
      <c r="X36" s="117" t="s">
        <v>55</v>
      </c>
      <c r="Y36" s="117">
        <v>1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>
      <c r="A37" s="67" t="s">
        <v>21</v>
      </c>
      <c r="B37" s="103">
        <v>78</v>
      </c>
      <c r="C37" s="117">
        <v>5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1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142</v>
      </c>
      <c r="S37" s="117" t="s">
        <v>55</v>
      </c>
      <c r="T37" s="117" t="s">
        <v>55</v>
      </c>
      <c r="U37" s="117" t="s">
        <v>55</v>
      </c>
      <c r="V37" s="117" t="s">
        <v>55</v>
      </c>
      <c r="W37" s="117" t="s">
        <v>55</v>
      </c>
      <c r="X37" s="117" t="s">
        <v>55</v>
      </c>
      <c r="Y37" s="117" t="s">
        <v>55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>
      <c r="A38" s="67" t="s">
        <v>25</v>
      </c>
      <c r="B38" s="103">
        <v>11</v>
      </c>
      <c r="C38" s="117">
        <v>2</v>
      </c>
      <c r="D38" s="117" t="s">
        <v>55</v>
      </c>
      <c r="E38" s="117" t="s">
        <v>55</v>
      </c>
      <c r="F38" s="122" t="s">
        <v>55</v>
      </c>
      <c r="G38" s="117">
        <v>2</v>
      </c>
      <c r="H38" s="117" t="s">
        <v>55</v>
      </c>
      <c r="I38" s="117" t="s">
        <v>55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20</v>
      </c>
      <c r="S38" s="117">
        <v>1</v>
      </c>
      <c r="T38" s="117" t="s">
        <v>55</v>
      </c>
      <c r="U38" s="117" t="s">
        <v>55</v>
      </c>
      <c r="V38" s="117" t="s">
        <v>55</v>
      </c>
      <c r="W38" s="117" t="s">
        <v>55</v>
      </c>
      <c r="X38" s="117">
        <v>1</v>
      </c>
      <c r="Y38" s="117" t="s">
        <v>55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>
      <c r="A39" s="67" t="s">
        <v>26</v>
      </c>
      <c r="B39" s="103">
        <v>43</v>
      </c>
      <c r="C39" s="117">
        <v>3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 t="s">
        <v>55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65</v>
      </c>
      <c r="S39" s="117">
        <v>1</v>
      </c>
      <c r="T39" s="117" t="s">
        <v>55</v>
      </c>
      <c r="U39" s="117" t="s">
        <v>55</v>
      </c>
      <c r="V39" s="117" t="s">
        <v>55</v>
      </c>
      <c r="W39" s="117">
        <v>1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>
      <c r="A40" s="67" t="s">
        <v>27</v>
      </c>
      <c r="B40" s="103">
        <v>665</v>
      </c>
      <c r="C40" s="117">
        <v>32</v>
      </c>
      <c r="D40" s="117">
        <v>1</v>
      </c>
      <c r="E40" s="117">
        <v>1</v>
      </c>
      <c r="F40" s="122" t="s">
        <v>55</v>
      </c>
      <c r="G40" s="117">
        <v>25</v>
      </c>
      <c r="H40" s="117">
        <v>4</v>
      </c>
      <c r="I40" s="117">
        <v>1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978</v>
      </c>
      <c r="S40" s="117">
        <v>34</v>
      </c>
      <c r="T40" s="117">
        <v>1</v>
      </c>
      <c r="U40" s="117">
        <v>1</v>
      </c>
      <c r="V40" s="117" t="s">
        <v>55</v>
      </c>
      <c r="W40" s="117">
        <v>31</v>
      </c>
      <c r="X40" s="117">
        <v>1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>
      <c r="A41" s="67" t="s">
        <v>28</v>
      </c>
      <c r="B41" s="103">
        <v>54</v>
      </c>
      <c r="C41" s="117">
        <v>2</v>
      </c>
      <c r="D41" s="117" t="s">
        <v>55</v>
      </c>
      <c r="E41" s="117" t="s">
        <v>55</v>
      </c>
      <c r="F41" s="122" t="s">
        <v>55</v>
      </c>
      <c r="G41" s="117">
        <v>2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49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>
      <c r="A42" s="67" t="s">
        <v>93</v>
      </c>
      <c r="B42" s="103">
        <v>552</v>
      </c>
      <c r="C42" s="117">
        <v>46</v>
      </c>
      <c r="D42" s="117">
        <v>2</v>
      </c>
      <c r="E42" s="117" t="s">
        <v>55</v>
      </c>
      <c r="F42" s="122" t="s">
        <v>55</v>
      </c>
      <c r="G42" s="117">
        <v>30</v>
      </c>
      <c r="H42" s="117">
        <v>14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599</v>
      </c>
      <c r="S42" s="117">
        <v>27</v>
      </c>
      <c r="T42" s="117">
        <v>4</v>
      </c>
      <c r="U42" s="117" t="s">
        <v>55</v>
      </c>
      <c r="V42" s="117" t="s">
        <v>55</v>
      </c>
      <c r="W42" s="117">
        <v>21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>
      <c r="A43" s="67" t="s">
        <v>42</v>
      </c>
      <c r="B43" s="103">
        <v>124</v>
      </c>
      <c r="C43" s="117">
        <v>15</v>
      </c>
      <c r="D43" s="117" t="s">
        <v>55</v>
      </c>
      <c r="E43" s="117">
        <v>1</v>
      </c>
      <c r="F43" s="122" t="s">
        <v>55</v>
      </c>
      <c r="G43" s="117">
        <v>7</v>
      </c>
      <c r="H43" s="117">
        <v>1</v>
      </c>
      <c r="I43" s="117">
        <v>6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124</v>
      </c>
      <c r="S43" s="117">
        <v>6</v>
      </c>
      <c r="T43" s="117" t="s">
        <v>55</v>
      </c>
      <c r="U43" s="117" t="s">
        <v>55</v>
      </c>
      <c r="V43" s="117" t="s">
        <v>55</v>
      </c>
      <c r="W43" s="117">
        <v>4</v>
      </c>
      <c r="X43" s="117">
        <v>1</v>
      </c>
      <c r="Y43" s="117">
        <v>1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8" thickBot="1">
      <c r="A44" s="71" t="s">
        <v>94</v>
      </c>
      <c r="B44" s="105">
        <v>786</v>
      </c>
      <c r="C44" s="123">
        <v>78</v>
      </c>
      <c r="D44" s="123">
        <v>4</v>
      </c>
      <c r="E44" s="123">
        <v>6</v>
      </c>
      <c r="F44" s="123">
        <v>1</v>
      </c>
      <c r="G44" s="123">
        <v>55</v>
      </c>
      <c r="H44" s="123">
        <v>12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746</v>
      </c>
      <c r="S44" s="123">
        <v>46</v>
      </c>
      <c r="T44" s="123">
        <v>4</v>
      </c>
      <c r="U44" s="123">
        <v>1</v>
      </c>
      <c r="V44" s="123" t="s">
        <v>55</v>
      </c>
      <c r="W44" s="123">
        <v>38</v>
      </c>
      <c r="X44" s="123">
        <v>3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8" thickTop="1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O6:O8"/>
    <mergeCell ref="P6:P8"/>
    <mergeCell ref="Q6:Q8"/>
    <mergeCell ref="H6:H8"/>
    <mergeCell ref="I6:I8"/>
    <mergeCell ref="L6:L8"/>
    <mergeCell ref="M6:M8"/>
    <mergeCell ref="N6:N8"/>
    <mergeCell ref="R12:R15"/>
    <mergeCell ref="S12:S15"/>
    <mergeCell ref="P13:P15"/>
    <mergeCell ref="Q13:Q15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F6:F8"/>
    <mergeCell ref="G6:G8"/>
    <mergeCell ref="D13:D15"/>
    <mergeCell ref="E13:E15"/>
    <mergeCell ref="F13:F15"/>
    <mergeCell ref="G13:G15"/>
    <mergeCell ref="H13:H15"/>
    <mergeCell ref="I13:I15"/>
    <mergeCell ref="L13:L15"/>
    <mergeCell ref="M13:M15"/>
    <mergeCell ref="N13:N15"/>
    <mergeCell ref="O13:O15"/>
    <mergeCell ref="J12:J15"/>
    <mergeCell ref="K12:K15"/>
    <mergeCell ref="L12:Q12"/>
    <mergeCell ref="AC13:AC15"/>
    <mergeCell ref="AD13:AD15"/>
    <mergeCell ref="AE13:AE15"/>
    <mergeCell ref="AF13:AF15"/>
    <mergeCell ref="U13:U15"/>
    <mergeCell ref="V13:V15"/>
    <mergeCell ref="W13:W15"/>
    <mergeCell ref="X13:X15"/>
    <mergeCell ref="Y13:Y15"/>
    <mergeCell ref="AG13:AG15"/>
    <mergeCell ref="B10:Q10"/>
    <mergeCell ref="R10:AG10"/>
    <mergeCell ref="B11:I11"/>
    <mergeCell ref="J11:Q11"/>
    <mergeCell ref="R11:Y11"/>
    <mergeCell ref="Z11:AG11"/>
    <mergeCell ref="B12:B15"/>
    <mergeCell ref="C12:C15"/>
    <mergeCell ref="D12:H12"/>
    <mergeCell ref="T12:Y12"/>
    <mergeCell ref="Z12:Z15"/>
    <mergeCell ref="AA12:AA15"/>
    <mergeCell ref="AB12:AG12"/>
    <mergeCell ref="T13:T15"/>
    <mergeCell ref="AB13:AB15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2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96875" style="94"/>
  </cols>
  <sheetData>
    <row r="1" spans="1:37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7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7" ht="21.75" thickBot="1">
      <c r="A3" s="97" t="s">
        <v>123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7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183"/>
      <c r="L4" s="183"/>
      <c r="M4" s="183"/>
      <c r="N4" s="183"/>
      <c r="O4" s="183"/>
      <c r="P4" s="183"/>
      <c r="Q4" s="139"/>
      <c r="R4" s="125"/>
      <c r="S4" s="125"/>
    </row>
    <row r="5" spans="1:37">
      <c r="A5" s="54" t="s">
        <v>106</v>
      </c>
      <c r="B5" s="162" t="s">
        <v>3</v>
      </c>
      <c r="C5" s="169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69" t="s">
        <v>82</v>
      </c>
      <c r="L5" s="172" t="s">
        <v>83</v>
      </c>
      <c r="M5" s="172"/>
      <c r="N5" s="172"/>
      <c r="O5" s="172"/>
      <c r="P5" s="172"/>
      <c r="Q5" s="173"/>
      <c r="R5" s="125"/>
      <c r="S5" s="125"/>
    </row>
    <row r="6" spans="1:37" ht="17.25" customHeight="1">
      <c r="A6" s="15" t="s">
        <v>57</v>
      </c>
      <c r="B6" s="162"/>
      <c r="C6" s="170"/>
      <c r="D6" s="174" t="s">
        <v>52</v>
      </c>
      <c r="E6" s="174" t="s">
        <v>86</v>
      </c>
      <c r="F6" s="156" t="s">
        <v>109</v>
      </c>
      <c r="G6" s="174" t="s">
        <v>88</v>
      </c>
      <c r="H6" s="162" t="s">
        <v>4</v>
      </c>
      <c r="I6" s="163" t="s">
        <v>89</v>
      </c>
      <c r="J6" s="184"/>
      <c r="K6" s="186"/>
      <c r="L6" s="166" t="s">
        <v>52</v>
      </c>
      <c r="M6" s="166" t="s">
        <v>86</v>
      </c>
      <c r="N6" s="156" t="s">
        <v>109</v>
      </c>
      <c r="O6" s="166" t="s">
        <v>88</v>
      </c>
      <c r="P6" s="163" t="s">
        <v>4</v>
      </c>
      <c r="Q6" s="153" t="s">
        <v>89</v>
      </c>
      <c r="R6" s="125"/>
      <c r="S6" s="125"/>
    </row>
    <row r="7" spans="1:37">
      <c r="A7" s="15" t="s">
        <v>58</v>
      </c>
      <c r="B7" s="162"/>
      <c r="C7" s="170"/>
      <c r="D7" s="174"/>
      <c r="E7" s="174"/>
      <c r="F7" s="157"/>
      <c r="G7" s="174"/>
      <c r="H7" s="162"/>
      <c r="I7" s="164"/>
      <c r="J7" s="184"/>
      <c r="K7" s="186"/>
      <c r="L7" s="190"/>
      <c r="M7" s="190"/>
      <c r="N7" s="157"/>
      <c r="O7" s="184"/>
      <c r="P7" s="164"/>
      <c r="Q7" s="188"/>
      <c r="R7" s="126"/>
      <c r="S7" s="126"/>
    </row>
    <row r="8" spans="1:37">
      <c r="A8" s="19" t="s">
        <v>1</v>
      </c>
      <c r="B8" s="162"/>
      <c r="C8" s="171"/>
      <c r="D8" s="174"/>
      <c r="E8" s="174"/>
      <c r="F8" s="158"/>
      <c r="G8" s="174"/>
      <c r="H8" s="162"/>
      <c r="I8" s="165"/>
      <c r="J8" s="185"/>
      <c r="K8" s="187"/>
      <c r="L8" s="191"/>
      <c r="M8" s="191"/>
      <c r="N8" s="158"/>
      <c r="O8" s="185"/>
      <c r="P8" s="165"/>
      <c r="Q8" s="189"/>
      <c r="R8" s="126"/>
      <c r="S8" s="126"/>
    </row>
    <row r="9" spans="1:37">
      <c r="A9" s="67" t="s">
        <v>131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7" ht="18" thickBot="1">
      <c r="A10" s="67">
        <v>27</v>
      </c>
      <c r="B10" s="116">
        <v>16589</v>
      </c>
      <c r="C10" s="117">
        <v>1659</v>
      </c>
      <c r="D10" s="117">
        <v>103</v>
      </c>
      <c r="E10" s="117">
        <v>48</v>
      </c>
      <c r="F10" s="117">
        <v>10</v>
      </c>
      <c r="G10" s="117">
        <v>1152</v>
      </c>
      <c r="H10" s="117">
        <v>74</v>
      </c>
      <c r="I10" s="123">
        <v>272</v>
      </c>
      <c r="J10" s="123">
        <v>22735</v>
      </c>
      <c r="K10" s="123">
        <v>1357</v>
      </c>
      <c r="L10" s="123">
        <v>128</v>
      </c>
      <c r="M10" s="123">
        <v>13</v>
      </c>
      <c r="N10" s="123">
        <v>4</v>
      </c>
      <c r="O10" s="123">
        <v>1062</v>
      </c>
      <c r="P10" s="123">
        <v>33</v>
      </c>
      <c r="Q10" s="124">
        <v>117</v>
      </c>
      <c r="R10" s="123"/>
      <c r="S10" s="123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40"/>
      <c r="AI10" s="140"/>
      <c r="AJ10" s="140"/>
      <c r="AK10" s="140"/>
    </row>
    <row r="11" spans="1:37" ht="18" thickTop="1">
      <c r="A11" s="3"/>
      <c r="B11" s="178" t="s">
        <v>2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8" t="s">
        <v>61</v>
      </c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80"/>
      <c r="AH11" s="142"/>
      <c r="AI11" s="142"/>
      <c r="AJ11" s="140"/>
    </row>
    <row r="12" spans="1:37">
      <c r="A12" s="149"/>
      <c r="B12" s="172" t="s">
        <v>125</v>
      </c>
      <c r="C12" s="172"/>
      <c r="D12" s="172"/>
      <c r="E12" s="172"/>
      <c r="F12" s="172"/>
      <c r="G12" s="172"/>
      <c r="H12" s="172"/>
      <c r="I12" s="175"/>
      <c r="J12" s="181" t="s">
        <v>126</v>
      </c>
      <c r="K12" s="172"/>
      <c r="L12" s="172"/>
      <c r="M12" s="172"/>
      <c r="N12" s="172"/>
      <c r="O12" s="172"/>
      <c r="P12" s="172"/>
      <c r="Q12" s="172"/>
      <c r="R12" s="172" t="s">
        <v>125</v>
      </c>
      <c r="S12" s="172"/>
      <c r="T12" s="172"/>
      <c r="U12" s="172"/>
      <c r="V12" s="172"/>
      <c r="W12" s="172"/>
      <c r="X12" s="172"/>
      <c r="Y12" s="175"/>
      <c r="Z12" s="172" t="s">
        <v>126</v>
      </c>
      <c r="AA12" s="172"/>
      <c r="AB12" s="172"/>
      <c r="AC12" s="172"/>
      <c r="AD12" s="172"/>
      <c r="AE12" s="172"/>
      <c r="AF12" s="172"/>
      <c r="AG12" s="173"/>
      <c r="AH12" s="142"/>
      <c r="AI12" s="142"/>
      <c r="AJ12" s="140"/>
    </row>
    <row r="13" spans="1:37" ht="17.25" customHeight="1">
      <c r="A13" s="54" t="s">
        <v>106</v>
      </c>
      <c r="B13" s="162" t="s">
        <v>3</v>
      </c>
      <c r="C13" s="169" t="s">
        <v>82</v>
      </c>
      <c r="D13" s="172" t="s">
        <v>83</v>
      </c>
      <c r="E13" s="172"/>
      <c r="F13" s="172"/>
      <c r="G13" s="172"/>
      <c r="H13" s="172"/>
      <c r="I13" s="66"/>
      <c r="J13" s="162" t="s">
        <v>3</v>
      </c>
      <c r="K13" s="169" t="s">
        <v>82</v>
      </c>
      <c r="L13" s="172" t="s">
        <v>83</v>
      </c>
      <c r="M13" s="172"/>
      <c r="N13" s="172"/>
      <c r="O13" s="172"/>
      <c r="P13" s="172"/>
      <c r="Q13" s="175"/>
      <c r="R13" s="163" t="s">
        <v>84</v>
      </c>
      <c r="S13" s="169" t="s">
        <v>82</v>
      </c>
      <c r="T13" s="172" t="s">
        <v>83</v>
      </c>
      <c r="U13" s="172"/>
      <c r="V13" s="172"/>
      <c r="W13" s="172"/>
      <c r="X13" s="172"/>
      <c r="Y13" s="175"/>
      <c r="Z13" s="175" t="s">
        <v>3</v>
      </c>
      <c r="AA13" s="169" t="s">
        <v>82</v>
      </c>
      <c r="AB13" s="172" t="s">
        <v>83</v>
      </c>
      <c r="AC13" s="172"/>
      <c r="AD13" s="172"/>
      <c r="AE13" s="172"/>
      <c r="AF13" s="172"/>
      <c r="AG13" s="173"/>
      <c r="AH13" s="141"/>
      <c r="AI13" s="140"/>
    </row>
    <row r="14" spans="1:37" ht="17.25" customHeight="1">
      <c r="A14" s="15" t="s">
        <v>57</v>
      </c>
      <c r="B14" s="162"/>
      <c r="C14" s="170"/>
      <c r="D14" s="174" t="s">
        <v>52</v>
      </c>
      <c r="E14" s="174" t="s">
        <v>86</v>
      </c>
      <c r="F14" s="156" t="s">
        <v>109</v>
      </c>
      <c r="G14" s="174" t="s">
        <v>88</v>
      </c>
      <c r="H14" s="162" t="s">
        <v>4</v>
      </c>
      <c r="I14" s="163" t="s">
        <v>89</v>
      </c>
      <c r="J14" s="162"/>
      <c r="K14" s="170"/>
      <c r="L14" s="174" t="s">
        <v>52</v>
      </c>
      <c r="M14" s="174" t="s">
        <v>86</v>
      </c>
      <c r="N14" s="156" t="s">
        <v>109</v>
      </c>
      <c r="O14" s="174" t="s">
        <v>88</v>
      </c>
      <c r="P14" s="162" t="s">
        <v>4</v>
      </c>
      <c r="Q14" s="163" t="s">
        <v>89</v>
      </c>
      <c r="R14" s="164"/>
      <c r="S14" s="176"/>
      <c r="T14" s="166" t="s">
        <v>52</v>
      </c>
      <c r="U14" s="166" t="s">
        <v>86</v>
      </c>
      <c r="V14" s="156" t="s">
        <v>109</v>
      </c>
      <c r="W14" s="166" t="s">
        <v>88</v>
      </c>
      <c r="X14" s="163" t="s">
        <v>4</v>
      </c>
      <c r="Y14" s="163" t="s">
        <v>89</v>
      </c>
      <c r="Z14" s="175"/>
      <c r="AA14" s="170"/>
      <c r="AB14" s="174" t="s">
        <v>52</v>
      </c>
      <c r="AC14" s="174" t="s">
        <v>86</v>
      </c>
      <c r="AD14" s="156" t="s">
        <v>109</v>
      </c>
      <c r="AE14" s="174" t="s">
        <v>88</v>
      </c>
      <c r="AF14" s="162" t="s">
        <v>4</v>
      </c>
      <c r="AG14" s="153" t="s">
        <v>89</v>
      </c>
    </row>
    <row r="15" spans="1:37">
      <c r="A15" s="15" t="s">
        <v>58</v>
      </c>
      <c r="B15" s="162"/>
      <c r="C15" s="170"/>
      <c r="D15" s="174"/>
      <c r="E15" s="174"/>
      <c r="F15" s="157"/>
      <c r="G15" s="174"/>
      <c r="H15" s="162"/>
      <c r="I15" s="164"/>
      <c r="J15" s="162"/>
      <c r="K15" s="170"/>
      <c r="L15" s="174"/>
      <c r="M15" s="174"/>
      <c r="N15" s="157"/>
      <c r="O15" s="174"/>
      <c r="P15" s="162"/>
      <c r="Q15" s="164"/>
      <c r="R15" s="164"/>
      <c r="S15" s="176"/>
      <c r="T15" s="167"/>
      <c r="U15" s="167"/>
      <c r="V15" s="157"/>
      <c r="W15" s="167"/>
      <c r="X15" s="164"/>
      <c r="Y15" s="164"/>
      <c r="Z15" s="175"/>
      <c r="AA15" s="170"/>
      <c r="AB15" s="174"/>
      <c r="AC15" s="174"/>
      <c r="AD15" s="157"/>
      <c r="AE15" s="174"/>
      <c r="AF15" s="162"/>
      <c r="AG15" s="154"/>
    </row>
    <row r="16" spans="1:37" s="102" customFormat="1">
      <c r="A16" s="19" t="s">
        <v>1</v>
      </c>
      <c r="B16" s="162"/>
      <c r="C16" s="171"/>
      <c r="D16" s="174"/>
      <c r="E16" s="174"/>
      <c r="F16" s="158"/>
      <c r="G16" s="174"/>
      <c r="H16" s="162"/>
      <c r="I16" s="165"/>
      <c r="J16" s="162"/>
      <c r="K16" s="171"/>
      <c r="L16" s="174"/>
      <c r="M16" s="174"/>
      <c r="N16" s="158"/>
      <c r="O16" s="174"/>
      <c r="P16" s="162"/>
      <c r="Q16" s="165"/>
      <c r="R16" s="165"/>
      <c r="S16" s="177"/>
      <c r="T16" s="168"/>
      <c r="U16" s="168"/>
      <c r="V16" s="158"/>
      <c r="W16" s="168"/>
      <c r="X16" s="165"/>
      <c r="Y16" s="165"/>
      <c r="Z16" s="175"/>
      <c r="AA16" s="171"/>
      <c r="AB16" s="174"/>
      <c r="AC16" s="174"/>
      <c r="AD16" s="158"/>
      <c r="AE16" s="174"/>
      <c r="AF16" s="162"/>
      <c r="AG16" s="155"/>
    </row>
    <row r="17" spans="1:33" s="102" customFormat="1">
      <c r="A17" s="74" t="s">
        <v>124</v>
      </c>
      <c r="B17" s="100">
        <v>15686</v>
      </c>
      <c r="C17" s="119">
        <v>1657</v>
      </c>
      <c r="D17" s="119">
        <v>130</v>
      </c>
      <c r="E17" s="119">
        <v>40</v>
      </c>
      <c r="F17" s="119">
        <v>18</v>
      </c>
      <c r="G17" s="119">
        <v>1155</v>
      </c>
      <c r="H17" s="119">
        <v>125</v>
      </c>
      <c r="I17" s="119">
        <v>189</v>
      </c>
      <c r="J17" s="127">
        <v>121</v>
      </c>
      <c r="K17" s="128">
        <v>6</v>
      </c>
      <c r="L17" s="129">
        <v>1</v>
      </c>
      <c r="M17" s="127">
        <v>1</v>
      </c>
      <c r="N17" s="132" t="s">
        <v>55</v>
      </c>
      <c r="O17" s="127">
        <v>4</v>
      </c>
      <c r="P17" s="132" t="s">
        <v>55</v>
      </c>
      <c r="Q17" s="132" t="s">
        <v>55</v>
      </c>
      <c r="R17" s="119">
        <v>21228</v>
      </c>
      <c r="S17" s="119">
        <v>1219</v>
      </c>
      <c r="T17" s="119">
        <v>101</v>
      </c>
      <c r="U17" s="119">
        <v>14</v>
      </c>
      <c r="V17" s="119">
        <v>4</v>
      </c>
      <c r="W17" s="119">
        <v>933</v>
      </c>
      <c r="X17" s="119">
        <v>36</v>
      </c>
      <c r="Y17" s="119">
        <v>131</v>
      </c>
      <c r="Z17" s="127">
        <v>180</v>
      </c>
      <c r="AA17" s="127">
        <v>12</v>
      </c>
      <c r="AB17" s="127">
        <v>2</v>
      </c>
      <c r="AC17" s="127">
        <v>1</v>
      </c>
      <c r="AD17" s="132" t="s">
        <v>55</v>
      </c>
      <c r="AE17" s="127">
        <v>9</v>
      </c>
      <c r="AF17" s="132" t="s">
        <v>55</v>
      </c>
      <c r="AG17" s="136" t="s">
        <v>55</v>
      </c>
    </row>
    <row r="18" spans="1:33">
      <c r="A18" s="67" t="s">
        <v>6</v>
      </c>
      <c r="B18" s="98">
        <v>2770</v>
      </c>
      <c r="C18" s="117">
        <v>544</v>
      </c>
      <c r="D18" s="117">
        <v>30</v>
      </c>
      <c r="E18" s="121">
        <v>11</v>
      </c>
      <c r="F18" s="122">
        <v>1</v>
      </c>
      <c r="G18" s="117">
        <v>402</v>
      </c>
      <c r="H18" s="117" t="s">
        <v>55</v>
      </c>
      <c r="I18" s="117">
        <v>100</v>
      </c>
      <c r="J18" s="131" t="s">
        <v>55</v>
      </c>
      <c r="K18" s="131" t="s">
        <v>55</v>
      </c>
      <c r="L18" s="131" t="s">
        <v>55</v>
      </c>
      <c r="M18" s="131" t="s">
        <v>55</v>
      </c>
      <c r="N18" s="131" t="s">
        <v>55</v>
      </c>
      <c r="O18" s="131" t="s">
        <v>55</v>
      </c>
      <c r="P18" s="131" t="s">
        <v>55</v>
      </c>
      <c r="Q18" s="131" t="s">
        <v>55</v>
      </c>
      <c r="R18" s="117">
        <v>4886</v>
      </c>
      <c r="S18" s="117">
        <v>623</v>
      </c>
      <c r="T18" s="117">
        <v>38</v>
      </c>
      <c r="U18" s="117">
        <v>2</v>
      </c>
      <c r="V18" s="117" t="s">
        <v>55</v>
      </c>
      <c r="W18" s="117">
        <v>474</v>
      </c>
      <c r="X18" s="117" t="s">
        <v>55</v>
      </c>
      <c r="Y18" s="117">
        <v>109</v>
      </c>
      <c r="Z18" s="131" t="s">
        <v>55</v>
      </c>
      <c r="AA18" s="131" t="s">
        <v>55</v>
      </c>
      <c r="AB18" s="131" t="s">
        <v>55</v>
      </c>
      <c r="AC18" s="131" t="s">
        <v>55</v>
      </c>
      <c r="AD18" s="131" t="s">
        <v>55</v>
      </c>
      <c r="AE18" s="131" t="s">
        <v>55</v>
      </c>
      <c r="AF18" s="131" t="s">
        <v>55</v>
      </c>
      <c r="AG18" s="137" t="s">
        <v>55</v>
      </c>
    </row>
    <row r="19" spans="1:33">
      <c r="A19" s="67" t="s">
        <v>79</v>
      </c>
      <c r="B19" s="98">
        <v>12916</v>
      </c>
      <c r="C19" s="117">
        <v>1113</v>
      </c>
      <c r="D19" s="117">
        <v>100</v>
      </c>
      <c r="E19" s="117">
        <v>29</v>
      </c>
      <c r="F19" s="117">
        <v>17</v>
      </c>
      <c r="G19" s="117">
        <v>753</v>
      </c>
      <c r="H19" s="117">
        <v>125</v>
      </c>
      <c r="I19" s="117">
        <v>89</v>
      </c>
      <c r="J19" s="130">
        <v>121</v>
      </c>
      <c r="K19" s="130">
        <v>6</v>
      </c>
      <c r="L19" s="130">
        <v>1</v>
      </c>
      <c r="M19" s="130">
        <v>1</v>
      </c>
      <c r="N19" s="131" t="s">
        <v>55</v>
      </c>
      <c r="O19" s="130">
        <v>4</v>
      </c>
      <c r="P19" s="133" t="s">
        <v>55</v>
      </c>
      <c r="Q19" s="131" t="s">
        <v>55</v>
      </c>
      <c r="R19" s="117">
        <v>16342</v>
      </c>
      <c r="S19" s="117">
        <v>596</v>
      </c>
      <c r="T19" s="117">
        <v>63</v>
      </c>
      <c r="U19" s="117">
        <v>12</v>
      </c>
      <c r="V19" s="117">
        <v>4</v>
      </c>
      <c r="W19" s="117">
        <v>459</v>
      </c>
      <c r="X19" s="117">
        <v>36</v>
      </c>
      <c r="Y19" s="117">
        <v>22</v>
      </c>
      <c r="Z19" s="131">
        <v>180</v>
      </c>
      <c r="AA19" s="130">
        <v>12</v>
      </c>
      <c r="AB19" s="130">
        <v>2</v>
      </c>
      <c r="AC19" s="130">
        <v>1</v>
      </c>
      <c r="AD19" s="131" t="s">
        <v>55</v>
      </c>
      <c r="AE19" s="130">
        <v>9</v>
      </c>
      <c r="AF19" s="131" t="s">
        <v>55</v>
      </c>
      <c r="AG19" s="137" t="s">
        <v>55</v>
      </c>
    </row>
    <row r="20" spans="1:33">
      <c r="A20" s="67" t="s">
        <v>90</v>
      </c>
      <c r="B20" s="98">
        <v>254</v>
      </c>
      <c r="C20" s="117">
        <v>37</v>
      </c>
      <c r="D20" s="117" t="s">
        <v>55</v>
      </c>
      <c r="E20" s="117" t="s">
        <v>55</v>
      </c>
      <c r="F20" s="122" t="s">
        <v>55</v>
      </c>
      <c r="G20" s="117">
        <v>35</v>
      </c>
      <c r="H20" s="117" t="s">
        <v>55</v>
      </c>
      <c r="I20" s="117">
        <v>2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318</v>
      </c>
      <c r="S20" s="117">
        <v>34</v>
      </c>
      <c r="T20" s="117">
        <v>2</v>
      </c>
      <c r="U20" s="117" t="s">
        <v>55</v>
      </c>
      <c r="V20" s="117" t="s">
        <v>55</v>
      </c>
      <c r="W20" s="117">
        <v>31</v>
      </c>
      <c r="X20" s="117" t="s">
        <v>55</v>
      </c>
      <c r="Y20" s="117">
        <v>1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>
      <c r="A21" s="67" t="s">
        <v>8</v>
      </c>
      <c r="B21" s="103">
        <v>784</v>
      </c>
      <c r="C21" s="117">
        <v>69</v>
      </c>
      <c r="D21" s="117">
        <v>11</v>
      </c>
      <c r="E21" s="117">
        <v>2</v>
      </c>
      <c r="F21" s="122">
        <v>1</v>
      </c>
      <c r="G21" s="117">
        <v>51</v>
      </c>
      <c r="H21" s="117" t="s">
        <v>55</v>
      </c>
      <c r="I21" s="117">
        <v>4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923</v>
      </c>
      <c r="S21" s="117">
        <v>33</v>
      </c>
      <c r="T21" s="117">
        <v>4</v>
      </c>
      <c r="U21" s="117">
        <v>1</v>
      </c>
      <c r="V21" s="117">
        <v>1</v>
      </c>
      <c r="W21" s="117">
        <v>26</v>
      </c>
      <c r="X21" s="117" t="s">
        <v>55</v>
      </c>
      <c r="Y21" s="117">
        <v>1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>
      <c r="A22" s="67" t="s">
        <v>9</v>
      </c>
      <c r="B22" s="103">
        <v>522</v>
      </c>
      <c r="C22" s="117">
        <v>42</v>
      </c>
      <c r="D22" s="117">
        <v>3</v>
      </c>
      <c r="E22" s="117">
        <v>2</v>
      </c>
      <c r="F22" s="122">
        <v>1</v>
      </c>
      <c r="G22" s="117">
        <v>34</v>
      </c>
      <c r="H22" s="117">
        <v>2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570</v>
      </c>
      <c r="S22" s="117">
        <v>22</v>
      </c>
      <c r="T22" s="117" t="s">
        <v>55</v>
      </c>
      <c r="U22" s="117" t="s">
        <v>55</v>
      </c>
      <c r="V22" s="117" t="s">
        <v>55</v>
      </c>
      <c r="W22" s="117">
        <v>21</v>
      </c>
      <c r="X22" s="117" t="s">
        <v>55</v>
      </c>
      <c r="Y22" s="117">
        <v>1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>
      <c r="A23" s="67" t="s">
        <v>10</v>
      </c>
      <c r="B23" s="103">
        <v>758</v>
      </c>
      <c r="C23" s="117">
        <v>50</v>
      </c>
      <c r="D23" s="117">
        <v>3</v>
      </c>
      <c r="E23" s="117">
        <v>2</v>
      </c>
      <c r="F23" s="122" t="s">
        <v>55</v>
      </c>
      <c r="G23" s="117">
        <v>43</v>
      </c>
      <c r="H23" s="117">
        <v>2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1030</v>
      </c>
      <c r="S23" s="117">
        <v>24</v>
      </c>
      <c r="T23" s="117">
        <v>2</v>
      </c>
      <c r="U23" s="117">
        <v>1</v>
      </c>
      <c r="V23" s="117" t="s">
        <v>55</v>
      </c>
      <c r="W23" s="117">
        <v>20</v>
      </c>
      <c r="X23" s="117">
        <v>1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>
      <c r="A24" s="67" t="s">
        <v>11</v>
      </c>
      <c r="B24" s="103">
        <v>662</v>
      </c>
      <c r="C24" s="117">
        <v>65</v>
      </c>
      <c r="D24" s="117">
        <v>5</v>
      </c>
      <c r="E24" s="117">
        <v>2</v>
      </c>
      <c r="F24" s="122">
        <v>3</v>
      </c>
      <c r="G24" s="117">
        <v>25</v>
      </c>
      <c r="H24" s="117">
        <v>30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772</v>
      </c>
      <c r="S24" s="117">
        <v>21</v>
      </c>
      <c r="T24" s="117">
        <v>2</v>
      </c>
      <c r="U24" s="117" t="s">
        <v>55</v>
      </c>
      <c r="V24" s="117" t="s">
        <v>55</v>
      </c>
      <c r="W24" s="117">
        <v>18</v>
      </c>
      <c r="X24" s="117">
        <v>1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>
      <c r="A25" s="67" t="s">
        <v>12</v>
      </c>
      <c r="B25" s="103">
        <v>658</v>
      </c>
      <c r="C25" s="117">
        <v>65</v>
      </c>
      <c r="D25" s="117">
        <v>2</v>
      </c>
      <c r="E25" s="117">
        <v>1</v>
      </c>
      <c r="F25" s="122" t="s">
        <v>55</v>
      </c>
      <c r="G25" s="117">
        <v>56</v>
      </c>
      <c r="H25" s="117">
        <v>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1054</v>
      </c>
      <c r="S25" s="117">
        <v>53</v>
      </c>
      <c r="T25" s="117" t="s">
        <v>55</v>
      </c>
      <c r="U25" s="117">
        <v>1</v>
      </c>
      <c r="V25" s="117">
        <v>1</v>
      </c>
      <c r="W25" s="117">
        <v>43</v>
      </c>
      <c r="X25" s="117">
        <v>8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>
      <c r="A26" s="67" t="s">
        <v>13</v>
      </c>
      <c r="B26" s="103">
        <v>354</v>
      </c>
      <c r="C26" s="117">
        <v>22</v>
      </c>
      <c r="D26" s="117" t="s">
        <v>55</v>
      </c>
      <c r="E26" s="117">
        <v>1</v>
      </c>
      <c r="F26" s="122" t="s">
        <v>55</v>
      </c>
      <c r="G26" s="117">
        <v>16</v>
      </c>
      <c r="H26" s="117">
        <v>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382</v>
      </c>
      <c r="S26" s="117">
        <v>8</v>
      </c>
      <c r="T26" s="117">
        <v>2</v>
      </c>
      <c r="U26" s="117">
        <v>1</v>
      </c>
      <c r="V26" s="117" t="s">
        <v>55</v>
      </c>
      <c r="W26" s="117">
        <v>5</v>
      </c>
      <c r="X26" s="117" t="s">
        <v>55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>
      <c r="A27" s="67" t="s">
        <v>14</v>
      </c>
      <c r="B27" s="103">
        <v>250</v>
      </c>
      <c r="C27" s="117">
        <v>24</v>
      </c>
      <c r="D27" s="117">
        <v>2</v>
      </c>
      <c r="E27" s="117" t="s">
        <v>55</v>
      </c>
      <c r="F27" s="122" t="s">
        <v>55</v>
      </c>
      <c r="G27" s="117">
        <v>21</v>
      </c>
      <c r="H27" s="117" t="s">
        <v>55</v>
      </c>
      <c r="I27" s="117">
        <v>1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530</v>
      </c>
      <c r="S27" s="117">
        <v>15</v>
      </c>
      <c r="T27" s="117">
        <v>4</v>
      </c>
      <c r="U27" s="117" t="s">
        <v>55</v>
      </c>
      <c r="V27" s="117" t="s">
        <v>55</v>
      </c>
      <c r="W27" s="117">
        <v>11</v>
      </c>
      <c r="X27" s="117" t="s">
        <v>55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>
      <c r="A28" s="67" t="s">
        <v>15</v>
      </c>
      <c r="B28" s="104">
        <v>353</v>
      </c>
      <c r="C28" s="117">
        <v>24</v>
      </c>
      <c r="D28" s="117">
        <v>5</v>
      </c>
      <c r="E28" s="117">
        <v>1</v>
      </c>
      <c r="F28" s="122" t="s">
        <v>55</v>
      </c>
      <c r="G28" s="117">
        <v>16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680</v>
      </c>
      <c r="S28" s="117">
        <v>9</v>
      </c>
      <c r="T28" s="117" t="s">
        <v>55</v>
      </c>
      <c r="U28" s="117" t="s">
        <v>55</v>
      </c>
      <c r="V28" s="117" t="s">
        <v>55</v>
      </c>
      <c r="W28" s="117">
        <v>9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>
      <c r="A29" s="67" t="s">
        <v>16</v>
      </c>
      <c r="B29" s="103">
        <v>476</v>
      </c>
      <c r="C29" s="117">
        <v>35</v>
      </c>
      <c r="D29" s="117">
        <v>5</v>
      </c>
      <c r="E29" s="117" t="s">
        <v>55</v>
      </c>
      <c r="F29" s="122">
        <v>1</v>
      </c>
      <c r="G29" s="117">
        <v>25</v>
      </c>
      <c r="H29" s="117">
        <v>1</v>
      </c>
      <c r="I29" s="117">
        <v>3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736</v>
      </c>
      <c r="S29" s="117">
        <v>19</v>
      </c>
      <c r="T29" s="117">
        <v>5</v>
      </c>
      <c r="U29" s="117" t="s">
        <v>55</v>
      </c>
      <c r="V29" s="117">
        <v>1</v>
      </c>
      <c r="W29" s="117">
        <v>10</v>
      </c>
      <c r="X29" s="117">
        <v>1</v>
      </c>
      <c r="Y29" s="117">
        <v>2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>
      <c r="A30" s="67" t="s">
        <v>17</v>
      </c>
      <c r="B30" s="103">
        <v>605</v>
      </c>
      <c r="C30" s="117">
        <v>82</v>
      </c>
      <c r="D30" s="117">
        <v>2</v>
      </c>
      <c r="E30" s="117">
        <v>4</v>
      </c>
      <c r="F30" s="122">
        <v>7</v>
      </c>
      <c r="G30" s="117">
        <v>56</v>
      </c>
      <c r="H30" s="117" t="s">
        <v>55</v>
      </c>
      <c r="I30" s="117">
        <v>13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977</v>
      </c>
      <c r="S30" s="117">
        <v>58</v>
      </c>
      <c r="T30" s="117">
        <v>4</v>
      </c>
      <c r="U30" s="117">
        <v>2</v>
      </c>
      <c r="V30" s="117" t="s">
        <v>55</v>
      </c>
      <c r="W30" s="117">
        <v>46</v>
      </c>
      <c r="X30" s="117">
        <v>3</v>
      </c>
      <c r="Y30" s="117">
        <v>3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>
      <c r="A31" s="67" t="s">
        <v>80</v>
      </c>
      <c r="B31" s="103">
        <v>2062</v>
      </c>
      <c r="C31" s="117">
        <v>200</v>
      </c>
      <c r="D31" s="117">
        <v>11</v>
      </c>
      <c r="E31" s="117">
        <v>3</v>
      </c>
      <c r="F31" s="122" t="s">
        <v>55</v>
      </c>
      <c r="G31" s="117">
        <v>124</v>
      </c>
      <c r="H31" s="117">
        <v>57</v>
      </c>
      <c r="I31" s="117">
        <v>5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2152</v>
      </c>
      <c r="S31" s="117">
        <v>78</v>
      </c>
      <c r="T31" s="117">
        <v>7</v>
      </c>
      <c r="U31" s="117">
        <v>3</v>
      </c>
      <c r="V31" s="117" t="s">
        <v>55</v>
      </c>
      <c r="W31" s="117">
        <v>55</v>
      </c>
      <c r="X31" s="117">
        <v>12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>
      <c r="A32" s="67" t="s">
        <v>92</v>
      </c>
      <c r="B32" s="103">
        <v>850</v>
      </c>
      <c r="C32" s="117">
        <v>70</v>
      </c>
      <c r="D32" s="117">
        <v>2</v>
      </c>
      <c r="E32" s="117">
        <v>2</v>
      </c>
      <c r="F32" s="122">
        <v>1</v>
      </c>
      <c r="G32" s="117">
        <v>41</v>
      </c>
      <c r="H32" s="117" t="s">
        <v>55</v>
      </c>
      <c r="I32" s="117">
        <v>24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984</v>
      </c>
      <c r="S32" s="117">
        <v>36</v>
      </c>
      <c r="T32" s="117" t="s">
        <v>55</v>
      </c>
      <c r="U32" s="117">
        <v>1</v>
      </c>
      <c r="V32" s="117" t="s">
        <v>55</v>
      </c>
      <c r="W32" s="117">
        <v>31</v>
      </c>
      <c r="X32" s="117" t="s">
        <v>55</v>
      </c>
      <c r="Y32" s="117">
        <v>4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>
      <c r="A33" s="67" t="s">
        <v>97</v>
      </c>
      <c r="B33" s="103">
        <v>1802</v>
      </c>
      <c r="C33" s="117">
        <v>142</v>
      </c>
      <c r="D33" s="117">
        <v>35</v>
      </c>
      <c r="E33" s="117">
        <v>1</v>
      </c>
      <c r="F33" s="122" t="s">
        <v>55</v>
      </c>
      <c r="G33" s="117">
        <v>81</v>
      </c>
      <c r="H33" s="117" t="s">
        <v>55</v>
      </c>
      <c r="I33" s="117">
        <v>25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2177</v>
      </c>
      <c r="S33" s="117">
        <v>65</v>
      </c>
      <c r="T33" s="117">
        <v>20</v>
      </c>
      <c r="U33" s="117" t="s">
        <v>55</v>
      </c>
      <c r="V33" s="117" t="s">
        <v>55</v>
      </c>
      <c r="W33" s="117">
        <v>40</v>
      </c>
      <c r="X33" s="117" t="s">
        <v>55</v>
      </c>
      <c r="Y33" s="117">
        <v>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>
      <c r="A34" s="67" t="s">
        <v>18</v>
      </c>
      <c r="B34" s="103">
        <v>84</v>
      </c>
      <c r="C34" s="117">
        <v>8</v>
      </c>
      <c r="D34" s="117">
        <v>1</v>
      </c>
      <c r="E34" s="117" t="s">
        <v>55</v>
      </c>
      <c r="F34" s="122" t="s">
        <v>55</v>
      </c>
      <c r="G34" s="117">
        <v>6</v>
      </c>
      <c r="H34" s="117" t="s">
        <v>55</v>
      </c>
      <c r="I34" s="117">
        <v>1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163</v>
      </c>
      <c r="S34" s="117">
        <v>6</v>
      </c>
      <c r="T34" s="117">
        <v>1</v>
      </c>
      <c r="U34" s="117" t="s">
        <v>55</v>
      </c>
      <c r="V34" s="117" t="s">
        <v>55</v>
      </c>
      <c r="W34" s="117">
        <v>4</v>
      </c>
      <c r="X34" s="117" t="s">
        <v>55</v>
      </c>
      <c r="Y34" s="117">
        <v>1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121</v>
      </c>
      <c r="K35" s="130">
        <v>6</v>
      </c>
      <c r="L35" s="130">
        <v>1</v>
      </c>
      <c r="M35" s="130">
        <v>1</v>
      </c>
      <c r="N35" s="131" t="s">
        <v>55</v>
      </c>
      <c r="O35" s="130">
        <v>4</v>
      </c>
      <c r="P35" s="131" t="s">
        <v>55</v>
      </c>
      <c r="Q35" s="131" t="s">
        <v>55</v>
      </c>
      <c r="R35" s="117">
        <v>1</v>
      </c>
      <c r="S35" s="117">
        <v>1</v>
      </c>
      <c r="T35" s="117" t="s">
        <v>55</v>
      </c>
      <c r="U35" s="117" t="s">
        <v>55</v>
      </c>
      <c r="V35" s="117" t="s">
        <v>55</v>
      </c>
      <c r="W35" s="117">
        <v>1</v>
      </c>
      <c r="X35" s="117" t="s">
        <v>55</v>
      </c>
      <c r="Y35" s="117" t="s">
        <v>55</v>
      </c>
      <c r="Z35" s="130">
        <v>180</v>
      </c>
      <c r="AA35" s="130">
        <v>12</v>
      </c>
      <c r="AB35" s="130">
        <v>2</v>
      </c>
      <c r="AC35" s="130">
        <v>1</v>
      </c>
      <c r="AD35" s="131" t="s">
        <v>55</v>
      </c>
      <c r="AE35" s="130">
        <v>9</v>
      </c>
      <c r="AF35" s="131" t="s">
        <v>55</v>
      </c>
      <c r="AG35" s="137" t="s">
        <v>55</v>
      </c>
    </row>
    <row r="36" spans="1:33">
      <c r="A36" s="67" t="s">
        <v>20</v>
      </c>
      <c r="B36" s="103">
        <v>63</v>
      </c>
      <c r="C36" s="117">
        <v>11</v>
      </c>
      <c r="D36" s="117">
        <v>2</v>
      </c>
      <c r="E36" s="117" t="s">
        <v>55</v>
      </c>
      <c r="F36" s="122" t="s">
        <v>55</v>
      </c>
      <c r="G36" s="117">
        <v>7</v>
      </c>
      <c r="H36" s="117">
        <v>2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82</v>
      </c>
      <c r="S36" s="117">
        <v>3</v>
      </c>
      <c r="T36" s="117" t="s">
        <v>55</v>
      </c>
      <c r="U36" s="117" t="s">
        <v>55</v>
      </c>
      <c r="V36" s="117" t="s">
        <v>55</v>
      </c>
      <c r="W36" s="117">
        <v>3</v>
      </c>
      <c r="X36" s="117" t="s">
        <v>55</v>
      </c>
      <c r="Y36" s="117" t="s">
        <v>55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>
      <c r="A37" s="67" t="s">
        <v>21</v>
      </c>
      <c r="B37" s="103">
        <v>84</v>
      </c>
      <c r="C37" s="117">
        <v>16</v>
      </c>
      <c r="D37" s="117" t="s">
        <v>55</v>
      </c>
      <c r="E37" s="117" t="s">
        <v>55</v>
      </c>
      <c r="F37" s="122" t="s">
        <v>55</v>
      </c>
      <c r="G37" s="117">
        <v>12</v>
      </c>
      <c r="H37" s="117" t="s">
        <v>55</v>
      </c>
      <c r="I37" s="117">
        <v>4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129</v>
      </c>
      <c r="S37" s="117">
        <v>11</v>
      </c>
      <c r="T37" s="117">
        <v>2</v>
      </c>
      <c r="U37" s="117" t="s">
        <v>55</v>
      </c>
      <c r="V37" s="117" t="s">
        <v>55</v>
      </c>
      <c r="W37" s="117">
        <v>7</v>
      </c>
      <c r="X37" s="117" t="s">
        <v>55</v>
      </c>
      <c r="Y37" s="117">
        <v>2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>
      <c r="A38" s="67" t="s">
        <v>25</v>
      </c>
      <c r="B38" s="103">
        <v>14</v>
      </c>
      <c r="C38" s="117">
        <v>2</v>
      </c>
      <c r="D38" s="117">
        <v>1</v>
      </c>
      <c r="E38" s="117" t="s">
        <v>55</v>
      </c>
      <c r="F38" s="122" t="s">
        <v>55</v>
      </c>
      <c r="G38" s="117" t="s">
        <v>55</v>
      </c>
      <c r="H38" s="117" t="s">
        <v>55</v>
      </c>
      <c r="I38" s="117">
        <v>1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17</v>
      </c>
      <c r="S38" s="117">
        <v>2</v>
      </c>
      <c r="T38" s="117">
        <v>1</v>
      </c>
      <c r="U38" s="117" t="s">
        <v>55</v>
      </c>
      <c r="V38" s="117" t="s">
        <v>55</v>
      </c>
      <c r="W38" s="117" t="s">
        <v>55</v>
      </c>
      <c r="X38" s="117" t="s">
        <v>55</v>
      </c>
      <c r="Y38" s="117">
        <v>1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>
      <c r="A39" s="67" t="s">
        <v>26</v>
      </c>
      <c r="B39" s="103">
        <v>33</v>
      </c>
      <c r="C39" s="117">
        <v>4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>
        <v>1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74</v>
      </c>
      <c r="S39" s="117" t="s">
        <v>55</v>
      </c>
      <c r="T39" s="117" t="s">
        <v>55</v>
      </c>
      <c r="U39" s="117" t="s">
        <v>55</v>
      </c>
      <c r="V39" s="117" t="s">
        <v>55</v>
      </c>
      <c r="W39" s="117" t="s">
        <v>55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>
      <c r="A40" s="67" t="s">
        <v>27</v>
      </c>
      <c r="B40" s="103">
        <v>697</v>
      </c>
      <c r="C40" s="117">
        <v>9</v>
      </c>
      <c r="D40" s="117" t="s">
        <v>55</v>
      </c>
      <c r="E40" s="117">
        <v>1</v>
      </c>
      <c r="F40" s="122">
        <v>1</v>
      </c>
      <c r="G40" s="117">
        <v>7</v>
      </c>
      <c r="H40" s="117" t="s">
        <v>55</v>
      </c>
      <c r="I40" s="117" t="s">
        <v>55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1016</v>
      </c>
      <c r="S40" s="117">
        <v>37</v>
      </c>
      <c r="T40" s="117">
        <v>2</v>
      </c>
      <c r="U40" s="117">
        <v>1</v>
      </c>
      <c r="V40" s="117" t="s">
        <v>55</v>
      </c>
      <c r="W40" s="117">
        <v>28</v>
      </c>
      <c r="X40" s="117">
        <v>6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>
      <c r="A41" s="67" t="s">
        <v>28</v>
      </c>
      <c r="B41" s="103">
        <v>47</v>
      </c>
      <c r="C41" s="117">
        <v>3</v>
      </c>
      <c r="D41" s="117" t="s">
        <v>55</v>
      </c>
      <c r="E41" s="117" t="s">
        <v>55</v>
      </c>
      <c r="F41" s="122" t="s">
        <v>55</v>
      </c>
      <c r="G41" s="117">
        <v>3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39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>
      <c r="A42" s="67" t="s">
        <v>93</v>
      </c>
      <c r="B42" s="103">
        <v>540</v>
      </c>
      <c r="C42" s="117">
        <v>51</v>
      </c>
      <c r="D42" s="117">
        <v>2</v>
      </c>
      <c r="E42" s="117">
        <v>2</v>
      </c>
      <c r="F42" s="122">
        <v>1</v>
      </c>
      <c r="G42" s="117">
        <v>36</v>
      </c>
      <c r="H42" s="117">
        <v>10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604</v>
      </c>
      <c r="S42" s="117">
        <v>20</v>
      </c>
      <c r="T42" s="117">
        <v>1</v>
      </c>
      <c r="U42" s="117" t="s">
        <v>55</v>
      </c>
      <c r="V42" s="117">
        <v>1</v>
      </c>
      <c r="W42" s="117">
        <v>16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>
      <c r="A43" s="67" t="s">
        <v>42</v>
      </c>
      <c r="B43" s="103">
        <v>137</v>
      </c>
      <c r="C43" s="117">
        <v>14</v>
      </c>
      <c r="D43" s="117" t="s">
        <v>55</v>
      </c>
      <c r="E43" s="117">
        <v>1</v>
      </c>
      <c r="F43" s="122" t="s">
        <v>55</v>
      </c>
      <c r="G43" s="117">
        <v>10</v>
      </c>
      <c r="H43" s="117" t="s">
        <v>55</v>
      </c>
      <c r="I43" s="117">
        <v>3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149</v>
      </c>
      <c r="S43" s="117">
        <v>5</v>
      </c>
      <c r="T43" s="117">
        <v>1</v>
      </c>
      <c r="U43" s="117">
        <v>1</v>
      </c>
      <c r="V43" s="117" t="s">
        <v>55</v>
      </c>
      <c r="W43" s="117">
        <v>3</v>
      </c>
      <c r="X43" s="117" t="s">
        <v>55</v>
      </c>
      <c r="Y43" s="117" t="s">
        <v>55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8" thickBot="1">
      <c r="A44" s="71" t="s">
        <v>94</v>
      </c>
      <c r="B44" s="105">
        <v>827</v>
      </c>
      <c r="C44" s="123">
        <v>68</v>
      </c>
      <c r="D44" s="123">
        <v>8</v>
      </c>
      <c r="E44" s="123">
        <v>4</v>
      </c>
      <c r="F44" s="123">
        <v>1</v>
      </c>
      <c r="G44" s="123">
        <v>45</v>
      </c>
      <c r="H44" s="123">
        <v>10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783</v>
      </c>
      <c r="S44" s="123">
        <v>31</v>
      </c>
      <c r="T44" s="123">
        <v>3</v>
      </c>
      <c r="U44" s="123" t="s">
        <v>55</v>
      </c>
      <c r="V44" s="123" t="s">
        <v>55</v>
      </c>
      <c r="W44" s="123">
        <v>26</v>
      </c>
      <c r="X44" s="123">
        <v>2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8" thickTop="1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B11:Q11"/>
    <mergeCell ref="R11:AG11"/>
    <mergeCell ref="G6:G8"/>
    <mergeCell ref="H6:H8"/>
    <mergeCell ref="I6:I8"/>
    <mergeCell ref="L6:L8"/>
    <mergeCell ref="M6:M8"/>
    <mergeCell ref="I14:I16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B13:B16"/>
    <mergeCell ref="C13:C16"/>
    <mergeCell ref="D13:H13"/>
    <mergeCell ref="D14:D16"/>
    <mergeCell ref="E14:E16"/>
    <mergeCell ref="F14:F16"/>
    <mergeCell ref="G14:G16"/>
    <mergeCell ref="H14:H16"/>
    <mergeCell ref="T13:Y13"/>
    <mergeCell ref="S13:S16"/>
    <mergeCell ref="R13:R16"/>
    <mergeCell ref="L13:Q13"/>
    <mergeCell ref="V14:V16"/>
    <mergeCell ref="W14:W16"/>
    <mergeCell ref="X14:X16"/>
    <mergeCell ref="Y14:Y16"/>
    <mergeCell ref="O14:O16"/>
    <mergeCell ref="M14:M16"/>
    <mergeCell ref="N14:N16"/>
    <mergeCell ref="P14:P16"/>
    <mergeCell ref="Q14:Q16"/>
    <mergeCell ref="U14:U16"/>
    <mergeCell ref="T14:T16"/>
    <mergeCell ref="B12:I12"/>
    <mergeCell ref="J12:Q12"/>
    <mergeCell ref="R12:Y12"/>
    <mergeCell ref="Z12:AG12"/>
    <mergeCell ref="Z13:Z16"/>
    <mergeCell ref="AA13:AA16"/>
    <mergeCell ref="AB13:AG13"/>
    <mergeCell ref="AB14:AB16"/>
    <mergeCell ref="AC14:AC16"/>
    <mergeCell ref="AD14:AD16"/>
    <mergeCell ref="AE14:AE16"/>
    <mergeCell ref="AF14:AF16"/>
    <mergeCell ref="AG14:AG16"/>
    <mergeCell ref="J13:J16"/>
    <mergeCell ref="K13:K16"/>
    <mergeCell ref="L14:L16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0" sqref="A10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183"/>
      <c r="L4" s="183"/>
      <c r="M4" s="183"/>
      <c r="N4" s="183"/>
      <c r="O4" s="183"/>
      <c r="P4" s="183"/>
      <c r="Q4" s="115"/>
    </row>
    <row r="5" spans="1:19">
      <c r="A5" s="54" t="s">
        <v>106</v>
      </c>
      <c r="B5" s="162" t="s">
        <v>3</v>
      </c>
      <c r="C5" s="169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69" t="s">
        <v>82</v>
      </c>
      <c r="L5" s="172" t="s">
        <v>83</v>
      </c>
      <c r="M5" s="172"/>
      <c r="N5" s="172"/>
      <c r="O5" s="172"/>
      <c r="P5" s="172"/>
      <c r="Q5" s="173"/>
    </row>
    <row r="6" spans="1:19" ht="17.25" customHeight="1">
      <c r="A6" s="15" t="s">
        <v>57</v>
      </c>
      <c r="B6" s="162"/>
      <c r="C6" s="170"/>
      <c r="D6" s="174" t="s">
        <v>52</v>
      </c>
      <c r="E6" s="174" t="s">
        <v>86</v>
      </c>
      <c r="F6" s="156" t="s">
        <v>109</v>
      </c>
      <c r="G6" s="174" t="s">
        <v>88</v>
      </c>
      <c r="H6" s="162" t="s">
        <v>4</v>
      </c>
      <c r="I6" s="163" t="s">
        <v>89</v>
      </c>
      <c r="J6" s="184"/>
      <c r="K6" s="186"/>
      <c r="L6" s="166" t="s">
        <v>52</v>
      </c>
      <c r="M6" s="166" t="s">
        <v>86</v>
      </c>
      <c r="N6" s="156" t="s">
        <v>109</v>
      </c>
      <c r="O6" s="166" t="s">
        <v>88</v>
      </c>
      <c r="P6" s="163" t="s">
        <v>4</v>
      </c>
      <c r="Q6" s="153" t="s">
        <v>89</v>
      </c>
    </row>
    <row r="7" spans="1:19">
      <c r="A7" s="15" t="s">
        <v>58</v>
      </c>
      <c r="B7" s="162"/>
      <c r="C7" s="170"/>
      <c r="D7" s="174"/>
      <c r="E7" s="174"/>
      <c r="F7" s="157"/>
      <c r="G7" s="174"/>
      <c r="H7" s="162"/>
      <c r="I7" s="164"/>
      <c r="J7" s="184"/>
      <c r="K7" s="186"/>
      <c r="L7" s="190"/>
      <c r="M7" s="190"/>
      <c r="N7" s="157"/>
      <c r="O7" s="184"/>
      <c r="P7" s="164"/>
      <c r="Q7" s="188"/>
    </row>
    <row r="8" spans="1:19">
      <c r="A8" s="19" t="s">
        <v>1</v>
      </c>
      <c r="B8" s="162"/>
      <c r="C8" s="171"/>
      <c r="D8" s="174"/>
      <c r="E8" s="174"/>
      <c r="F8" s="158"/>
      <c r="G8" s="174"/>
      <c r="H8" s="162"/>
      <c r="I8" s="165"/>
      <c r="J8" s="185"/>
      <c r="K8" s="187"/>
      <c r="L8" s="191"/>
      <c r="M8" s="191"/>
      <c r="N8" s="158"/>
      <c r="O8" s="185"/>
      <c r="P8" s="165"/>
      <c r="Q8" s="189"/>
    </row>
    <row r="9" spans="1:19">
      <c r="A9" s="67" t="s">
        <v>132</v>
      </c>
      <c r="B9" s="98">
        <v>17104</v>
      </c>
      <c r="C9" s="117">
        <v>3339</v>
      </c>
      <c r="D9" s="117">
        <v>248</v>
      </c>
      <c r="E9" s="117">
        <v>54</v>
      </c>
      <c r="F9" s="117">
        <v>61</v>
      </c>
      <c r="G9" s="117">
        <v>2260</v>
      </c>
      <c r="H9" s="117">
        <v>154</v>
      </c>
      <c r="I9" s="117">
        <v>562</v>
      </c>
      <c r="J9" s="117">
        <v>24617</v>
      </c>
      <c r="K9" s="117">
        <v>2891</v>
      </c>
      <c r="L9" s="117">
        <v>267</v>
      </c>
      <c r="M9" s="117">
        <v>14</v>
      </c>
      <c r="N9" s="117">
        <v>10</v>
      </c>
      <c r="O9" s="117">
        <v>2171</v>
      </c>
      <c r="P9" s="117">
        <v>75</v>
      </c>
      <c r="Q9" s="118">
        <v>354</v>
      </c>
      <c r="R9" s="99"/>
      <c r="S9" s="99"/>
    </row>
    <row r="10" spans="1:19" s="102" customFormat="1">
      <c r="A10" s="67">
        <v>26</v>
      </c>
      <c r="B10" s="116">
        <v>16076</v>
      </c>
      <c r="C10" s="117">
        <v>1896</v>
      </c>
      <c r="D10" s="117">
        <v>135</v>
      </c>
      <c r="E10" s="117">
        <v>39</v>
      </c>
      <c r="F10" s="117">
        <v>13</v>
      </c>
      <c r="G10" s="117">
        <v>1321</v>
      </c>
      <c r="H10" s="117">
        <v>136</v>
      </c>
      <c r="I10" s="117">
        <v>252</v>
      </c>
      <c r="J10" s="117">
        <v>22453</v>
      </c>
      <c r="K10" s="117">
        <v>1614</v>
      </c>
      <c r="L10" s="117">
        <v>138</v>
      </c>
      <c r="M10" s="117">
        <v>13</v>
      </c>
      <c r="N10" s="117">
        <v>3</v>
      </c>
      <c r="O10" s="117">
        <v>1245</v>
      </c>
      <c r="P10" s="117">
        <v>36</v>
      </c>
      <c r="Q10" s="118">
        <v>179</v>
      </c>
      <c r="R10" s="101"/>
      <c r="S10" s="101"/>
    </row>
    <row r="11" spans="1:19" s="102" customFormat="1">
      <c r="A11" s="74">
        <v>27</v>
      </c>
      <c r="B11" s="100">
        <v>16589</v>
      </c>
      <c r="C11" s="119">
        <v>1659</v>
      </c>
      <c r="D11" s="119">
        <v>103</v>
      </c>
      <c r="E11" s="119">
        <v>48</v>
      </c>
      <c r="F11" s="119">
        <v>10</v>
      </c>
      <c r="G11" s="119">
        <v>1152</v>
      </c>
      <c r="H11" s="119">
        <v>74</v>
      </c>
      <c r="I11" s="119">
        <v>272</v>
      </c>
      <c r="J11" s="119">
        <v>22735</v>
      </c>
      <c r="K11" s="119">
        <v>1357</v>
      </c>
      <c r="L11" s="119">
        <v>128</v>
      </c>
      <c r="M11" s="119">
        <v>13</v>
      </c>
      <c r="N11" s="119">
        <v>4</v>
      </c>
      <c r="O11" s="119">
        <v>1062</v>
      </c>
      <c r="P11" s="119">
        <v>33</v>
      </c>
      <c r="Q11" s="120">
        <v>117</v>
      </c>
      <c r="R11" s="101"/>
      <c r="S11" s="101"/>
    </row>
    <row r="12" spans="1:19">
      <c r="A12" s="67" t="s">
        <v>6</v>
      </c>
      <c r="B12" s="98">
        <v>3061</v>
      </c>
      <c r="C12" s="117">
        <v>658</v>
      </c>
      <c r="D12" s="117">
        <v>34</v>
      </c>
      <c r="E12" s="121">
        <v>13</v>
      </c>
      <c r="F12" s="122">
        <v>1</v>
      </c>
      <c r="G12" s="117">
        <v>457</v>
      </c>
      <c r="H12" s="117" t="s">
        <v>55</v>
      </c>
      <c r="I12" s="117">
        <v>153</v>
      </c>
      <c r="J12" s="117">
        <v>5341</v>
      </c>
      <c r="K12" s="117">
        <v>658</v>
      </c>
      <c r="L12" s="117">
        <v>47</v>
      </c>
      <c r="M12" s="117">
        <v>4</v>
      </c>
      <c r="N12" s="117">
        <v>2</v>
      </c>
      <c r="O12" s="117">
        <v>515</v>
      </c>
      <c r="P12" s="117" t="s">
        <v>55</v>
      </c>
      <c r="Q12" s="118">
        <v>90</v>
      </c>
      <c r="R12" s="99"/>
      <c r="S12" s="99"/>
    </row>
    <row r="13" spans="1:19">
      <c r="A13" s="67" t="s">
        <v>79</v>
      </c>
      <c r="B13" s="98">
        <v>13528</v>
      </c>
      <c r="C13" s="117">
        <v>1001</v>
      </c>
      <c r="D13" s="117">
        <v>69</v>
      </c>
      <c r="E13" s="117">
        <v>35</v>
      </c>
      <c r="F13" s="117">
        <v>9</v>
      </c>
      <c r="G13" s="117">
        <v>695</v>
      </c>
      <c r="H13" s="117">
        <v>74</v>
      </c>
      <c r="I13" s="117">
        <v>119</v>
      </c>
      <c r="J13" s="117">
        <v>17394</v>
      </c>
      <c r="K13" s="117">
        <v>699</v>
      </c>
      <c r="L13" s="117">
        <v>81</v>
      </c>
      <c r="M13" s="117" t="s">
        <v>55</v>
      </c>
      <c r="N13" s="117">
        <v>2</v>
      </c>
      <c r="O13" s="117">
        <v>547</v>
      </c>
      <c r="P13" s="117">
        <v>33</v>
      </c>
      <c r="Q13" s="118">
        <v>27</v>
      </c>
      <c r="R13" s="99"/>
      <c r="S13" s="99"/>
    </row>
    <row r="14" spans="1:19">
      <c r="A14" s="67" t="s">
        <v>90</v>
      </c>
      <c r="B14" s="98">
        <v>297</v>
      </c>
      <c r="C14" s="117">
        <v>49</v>
      </c>
      <c r="D14" s="117">
        <v>3</v>
      </c>
      <c r="E14" s="117" t="s">
        <v>55</v>
      </c>
      <c r="F14" s="122" t="s">
        <v>55</v>
      </c>
      <c r="G14" s="117">
        <v>42</v>
      </c>
      <c r="H14" s="117" t="s">
        <v>55</v>
      </c>
      <c r="I14" s="117">
        <v>4</v>
      </c>
      <c r="J14" s="117">
        <v>399</v>
      </c>
      <c r="K14" s="117">
        <v>48</v>
      </c>
      <c r="L14" s="117">
        <v>3</v>
      </c>
      <c r="M14" s="117" t="s">
        <v>55</v>
      </c>
      <c r="N14" s="117" t="s">
        <v>55</v>
      </c>
      <c r="O14" s="117">
        <v>43</v>
      </c>
      <c r="P14" s="117" t="s">
        <v>55</v>
      </c>
      <c r="Q14" s="118">
        <v>2</v>
      </c>
      <c r="R14" s="99"/>
      <c r="S14" s="99"/>
    </row>
    <row r="15" spans="1:19">
      <c r="A15" s="67" t="s">
        <v>8</v>
      </c>
      <c r="B15" s="103">
        <v>946</v>
      </c>
      <c r="C15" s="117">
        <v>16</v>
      </c>
      <c r="D15" s="117">
        <v>1</v>
      </c>
      <c r="E15" s="117">
        <v>1</v>
      </c>
      <c r="F15" s="122">
        <v>2</v>
      </c>
      <c r="G15" s="117">
        <v>8</v>
      </c>
      <c r="H15" s="117" t="s">
        <v>55</v>
      </c>
      <c r="I15" s="117">
        <v>4</v>
      </c>
      <c r="J15" s="117">
        <v>1202</v>
      </c>
      <c r="K15" s="117">
        <v>25</v>
      </c>
      <c r="L15" s="117">
        <v>4</v>
      </c>
      <c r="M15" s="117" t="s">
        <v>55</v>
      </c>
      <c r="N15" s="117" t="s">
        <v>55</v>
      </c>
      <c r="O15" s="117">
        <v>21</v>
      </c>
      <c r="P15" s="117" t="s">
        <v>55</v>
      </c>
      <c r="Q15" s="118" t="s">
        <v>55</v>
      </c>
      <c r="R15" s="99"/>
      <c r="S15" s="99"/>
    </row>
    <row r="16" spans="1:19">
      <c r="A16" s="67" t="s">
        <v>9</v>
      </c>
      <c r="B16" s="103">
        <v>557</v>
      </c>
      <c r="C16" s="117">
        <v>41</v>
      </c>
      <c r="D16" s="117">
        <v>4</v>
      </c>
      <c r="E16" s="117">
        <v>2</v>
      </c>
      <c r="F16" s="122" t="s">
        <v>55</v>
      </c>
      <c r="G16" s="117">
        <v>33</v>
      </c>
      <c r="H16" s="117">
        <v>2</v>
      </c>
      <c r="I16" s="117" t="s">
        <v>55</v>
      </c>
      <c r="J16" s="117">
        <v>582</v>
      </c>
      <c r="K16" s="117">
        <v>16</v>
      </c>
      <c r="L16" s="117">
        <v>1</v>
      </c>
      <c r="M16" s="117">
        <v>1</v>
      </c>
      <c r="N16" s="117" t="s">
        <v>55</v>
      </c>
      <c r="O16" s="117">
        <v>14</v>
      </c>
      <c r="P16" s="117">
        <v>1</v>
      </c>
      <c r="Q16" s="118" t="s">
        <v>55</v>
      </c>
      <c r="R16" s="99"/>
      <c r="S16" s="99"/>
    </row>
    <row r="17" spans="1:19">
      <c r="A17" s="67" t="s">
        <v>10</v>
      </c>
      <c r="B17" s="103">
        <v>765</v>
      </c>
      <c r="C17" s="117">
        <v>58</v>
      </c>
      <c r="D17" s="117">
        <v>6</v>
      </c>
      <c r="E17" s="117">
        <v>2</v>
      </c>
      <c r="F17" s="122" t="s">
        <v>55</v>
      </c>
      <c r="G17" s="117">
        <v>45</v>
      </c>
      <c r="H17" s="117">
        <v>5</v>
      </c>
      <c r="I17" s="117" t="s">
        <v>55</v>
      </c>
      <c r="J17" s="117">
        <v>1026</v>
      </c>
      <c r="K17" s="117">
        <v>28</v>
      </c>
      <c r="L17" s="117">
        <v>6</v>
      </c>
      <c r="M17" s="117">
        <v>1</v>
      </c>
      <c r="N17" s="117" t="s">
        <v>55</v>
      </c>
      <c r="O17" s="117">
        <v>18</v>
      </c>
      <c r="P17" s="117">
        <v>3</v>
      </c>
      <c r="Q17" s="118" t="s">
        <v>55</v>
      </c>
      <c r="R17" s="99"/>
      <c r="S17" s="99"/>
    </row>
    <row r="18" spans="1:19">
      <c r="A18" s="67" t="s">
        <v>11</v>
      </c>
      <c r="B18" s="103">
        <v>534</v>
      </c>
      <c r="C18" s="117">
        <v>53</v>
      </c>
      <c r="D18" s="117">
        <v>2</v>
      </c>
      <c r="E18" s="117">
        <v>1</v>
      </c>
      <c r="F18" s="122">
        <v>3</v>
      </c>
      <c r="G18" s="117">
        <v>30</v>
      </c>
      <c r="H18" s="117">
        <v>17</v>
      </c>
      <c r="I18" s="117" t="s">
        <v>55</v>
      </c>
      <c r="J18" s="117">
        <v>693</v>
      </c>
      <c r="K18" s="117">
        <v>16</v>
      </c>
      <c r="L18" s="117" t="s">
        <v>55</v>
      </c>
      <c r="M18" s="117">
        <v>1</v>
      </c>
      <c r="N18" s="117" t="s">
        <v>55</v>
      </c>
      <c r="O18" s="117">
        <v>10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881</v>
      </c>
      <c r="C19" s="117">
        <v>73</v>
      </c>
      <c r="D19" s="117">
        <v>2</v>
      </c>
      <c r="E19" s="117">
        <v>2</v>
      </c>
      <c r="F19" s="122" t="s">
        <v>55</v>
      </c>
      <c r="G19" s="117">
        <v>57</v>
      </c>
      <c r="H19" s="117">
        <v>12</v>
      </c>
      <c r="I19" s="117" t="s">
        <v>55</v>
      </c>
      <c r="J19" s="117">
        <v>1278</v>
      </c>
      <c r="K19" s="117">
        <v>54</v>
      </c>
      <c r="L19" s="117" t="s">
        <v>55</v>
      </c>
      <c r="M19" s="117">
        <v>1</v>
      </c>
      <c r="N19" s="117" t="s">
        <v>55</v>
      </c>
      <c r="O19" s="117">
        <v>50</v>
      </c>
      <c r="P19" s="117">
        <v>3</v>
      </c>
      <c r="Q19" s="118" t="s">
        <v>55</v>
      </c>
      <c r="R19" s="99"/>
      <c r="S19" s="99"/>
    </row>
    <row r="20" spans="1:19">
      <c r="A20" s="67" t="s">
        <v>13</v>
      </c>
      <c r="B20" s="103">
        <v>403</v>
      </c>
      <c r="C20" s="117">
        <v>23</v>
      </c>
      <c r="D20" s="117" t="s">
        <v>55</v>
      </c>
      <c r="E20" s="117" t="s">
        <v>55</v>
      </c>
      <c r="F20" s="122" t="s">
        <v>55</v>
      </c>
      <c r="G20" s="117">
        <v>18</v>
      </c>
      <c r="H20" s="117">
        <v>5</v>
      </c>
      <c r="I20" s="117" t="s">
        <v>55</v>
      </c>
      <c r="J20" s="117">
        <v>434</v>
      </c>
      <c r="K20" s="117">
        <v>27</v>
      </c>
      <c r="L20" s="117">
        <v>2</v>
      </c>
      <c r="M20" s="117">
        <v>1</v>
      </c>
      <c r="N20" s="117" t="s">
        <v>55</v>
      </c>
      <c r="O20" s="117">
        <v>20</v>
      </c>
      <c r="P20" s="117">
        <v>4</v>
      </c>
      <c r="Q20" s="118" t="s">
        <v>55</v>
      </c>
      <c r="R20" s="99"/>
      <c r="S20" s="99"/>
    </row>
    <row r="21" spans="1:19">
      <c r="A21" s="67" t="s">
        <v>14</v>
      </c>
      <c r="B21" s="103">
        <v>283</v>
      </c>
      <c r="C21" s="117">
        <v>12</v>
      </c>
      <c r="D21" s="117">
        <v>1</v>
      </c>
      <c r="E21" s="117" t="s">
        <v>55</v>
      </c>
      <c r="F21" s="122" t="s">
        <v>55</v>
      </c>
      <c r="G21" s="117">
        <v>11</v>
      </c>
      <c r="H21" s="117" t="s">
        <v>55</v>
      </c>
      <c r="I21" s="117" t="s">
        <v>55</v>
      </c>
      <c r="J21" s="117">
        <v>595</v>
      </c>
      <c r="K21" s="117">
        <v>15</v>
      </c>
      <c r="L21" s="117">
        <v>2</v>
      </c>
      <c r="M21" s="117">
        <v>2</v>
      </c>
      <c r="N21" s="117" t="s">
        <v>55</v>
      </c>
      <c r="O21" s="117">
        <v>10</v>
      </c>
      <c r="P21" s="117" t="s">
        <v>55</v>
      </c>
      <c r="Q21" s="118">
        <v>2</v>
      </c>
      <c r="R21" s="99"/>
      <c r="S21" s="99"/>
    </row>
    <row r="22" spans="1:19">
      <c r="A22" s="67" t="s">
        <v>15</v>
      </c>
      <c r="B22" s="104">
        <v>363</v>
      </c>
      <c r="C22" s="117">
        <v>33</v>
      </c>
      <c r="D22" s="117">
        <v>1</v>
      </c>
      <c r="E22" s="117">
        <v>3</v>
      </c>
      <c r="F22" s="122" t="s">
        <v>55</v>
      </c>
      <c r="G22" s="117">
        <v>29</v>
      </c>
      <c r="H22" s="117" t="s">
        <v>55</v>
      </c>
      <c r="I22" s="117" t="s">
        <v>55</v>
      </c>
      <c r="J22" s="117">
        <v>760</v>
      </c>
      <c r="K22" s="117">
        <v>30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2</v>
      </c>
      <c r="R22" s="99"/>
      <c r="S22" s="99"/>
    </row>
    <row r="23" spans="1:19">
      <c r="A23" s="67" t="s">
        <v>16</v>
      </c>
      <c r="B23" s="103">
        <v>488</v>
      </c>
      <c r="C23" s="117">
        <v>30</v>
      </c>
      <c r="D23" s="117">
        <v>1</v>
      </c>
      <c r="E23" s="117">
        <v>1</v>
      </c>
      <c r="F23" s="122">
        <v>1</v>
      </c>
      <c r="G23" s="117">
        <v>15</v>
      </c>
      <c r="H23" s="117">
        <v>6</v>
      </c>
      <c r="I23" s="117">
        <v>6</v>
      </c>
      <c r="J23" s="117">
        <v>736</v>
      </c>
      <c r="K23" s="117">
        <v>27</v>
      </c>
      <c r="L23" s="117">
        <v>4</v>
      </c>
      <c r="M23" s="117" t="s">
        <v>55</v>
      </c>
      <c r="N23" s="117" t="s">
        <v>55</v>
      </c>
      <c r="O23" s="117">
        <v>19</v>
      </c>
      <c r="P23" s="117">
        <v>3</v>
      </c>
      <c r="Q23" s="118">
        <v>1</v>
      </c>
      <c r="R23" s="99"/>
      <c r="S23" s="99"/>
    </row>
    <row r="24" spans="1:19">
      <c r="A24" s="67" t="s">
        <v>17</v>
      </c>
      <c r="B24" s="103">
        <v>661</v>
      </c>
      <c r="C24" s="117">
        <v>73</v>
      </c>
      <c r="D24" s="117">
        <v>1</v>
      </c>
      <c r="E24" s="117" t="s">
        <v>55</v>
      </c>
      <c r="F24" s="122">
        <v>1</v>
      </c>
      <c r="G24" s="117">
        <v>61</v>
      </c>
      <c r="H24" s="117">
        <v>6</v>
      </c>
      <c r="I24" s="117">
        <v>4</v>
      </c>
      <c r="J24" s="117">
        <v>1120</v>
      </c>
      <c r="K24" s="117">
        <v>55</v>
      </c>
      <c r="L24" s="117">
        <v>3</v>
      </c>
      <c r="M24" s="117" t="s">
        <v>55</v>
      </c>
      <c r="N24" s="117">
        <v>1</v>
      </c>
      <c r="O24" s="117">
        <v>46</v>
      </c>
      <c r="P24" s="117">
        <v>5</v>
      </c>
      <c r="Q24" s="118" t="s">
        <v>55</v>
      </c>
      <c r="R24" s="99"/>
      <c r="S24" s="99"/>
    </row>
    <row r="25" spans="1:19">
      <c r="A25" s="67" t="s">
        <v>80</v>
      </c>
      <c r="B25" s="103">
        <v>2081</v>
      </c>
      <c r="C25" s="117">
        <v>153</v>
      </c>
      <c r="D25" s="117">
        <v>9</v>
      </c>
      <c r="E25" s="117">
        <v>7</v>
      </c>
      <c r="F25" s="122">
        <v>1</v>
      </c>
      <c r="G25" s="117">
        <v>93</v>
      </c>
      <c r="H25" s="117">
        <v>2</v>
      </c>
      <c r="I25" s="117">
        <v>41</v>
      </c>
      <c r="J25" s="117">
        <v>2229</v>
      </c>
      <c r="K25" s="117">
        <v>95</v>
      </c>
      <c r="L25" s="117">
        <v>7</v>
      </c>
      <c r="M25" s="117">
        <v>1</v>
      </c>
      <c r="N25" s="117" t="s">
        <v>55</v>
      </c>
      <c r="O25" s="117">
        <v>77</v>
      </c>
      <c r="P25" s="117">
        <v>2</v>
      </c>
      <c r="Q25" s="118">
        <v>9</v>
      </c>
      <c r="R25" s="99"/>
      <c r="S25" s="99"/>
    </row>
    <row r="26" spans="1:19">
      <c r="A26" s="67" t="s">
        <v>92</v>
      </c>
      <c r="B26" s="103">
        <v>849</v>
      </c>
      <c r="C26" s="117">
        <v>78</v>
      </c>
      <c r="D26" s="117">
        <v>3</v>
      </c>
      <c r="E26" s="117">
        <v>1</v>
      </c>
      <c r="F26" s="122" t="s">
        <v>55</v>
      </c>
      <c r="G26" s="117">
        <v>51</v>
      </c>
      <c r="H26" s="117" t="s">
        <v>55</v>
      </c>
      <c r="I26" s="117">
        <v>23</v>
      </c>
      <c r="J26" s="117">
        <v>988</v>
      </c>
      <c r="K26" s="117">
        <v>42</v>
      </c>
      <c r="L26" s="117">
        <v>4</v>
      </c>
      <c r="M26" s="117" t="s">
        <v>55</v>
      </c>
      <c r="N26" s="117" t="s">
        <v>55</v>
      </c>
      <c r="O26" s="117">
        <v>33</v>
      </c>
      <c r="P26" s="117" t="s">
        <v>55</v>
      </c>
      <c r="Q26" s="118">
        <v>4</v>
      </c>
      <c r="R26" s="99"/>
      <c r="S26" s="99"/>
    </row>
    <row r="27" spans="1:19">
      <c r="A27" s="67" t="s">
        <v>97</v>
      </c>
      <c r="B27" s="103">
        <v>1805</v>
      </c>
      <c r="C27" s="117">
        <v>130</v>
      </c>
      <c r="D27" s="117">
        <v>27</v>
      </c>
      <c r="E27" s="117">
        <v>5</v>
      </c>
      <c r="F27" s="122" t="s">
        <v>55</v>
      </c>
      <c r="G27" s="117">
        <v>73</v>
      </c>
      <c r="H27" s="117">
        <v>3</v>
      </c>
      <c r="I27" s="117">
        <v>22</v>
      </c>
      <c r="J27" s="117">
        <v>2172</v>
      </c>
      <c r="K27" s="117">
        <v>87</v>
      </c>
      <c r="L27" s="117">
        <v>25</v>
      </c>
      <c r="M27" s="117">
        <v>1</v>
      </c>
      <c r="N27" s="117" t="s">
        <v>55</v>
      </c>
      <c r="O27" s="117">
        <v>59</v>
      </c>
      <c r="P27" s="117">
        <v>1</v>
      </c>
      <c r="Q27" s="118">
        <v>2</v>
      </c>
      <c r="R27" s="99"/>
      <c r="S27" s="99"/>
    </row>
    <row r="28" spans="1:19">
      <c r="A28" s="67" t="s">
        <v>18</v>
      </c>
      <c r="B28" s="103">
        <v>107</v>
      </c>
      <c r="C28" s="117">
        <v>7</v>
      </c>
      <c r="D28" s="117" t="s">
        <v>55</v>
      </c>
      <c r="E28" s="117">
        <v>1</v>
      </c>
      <c r="F28" s="122" t="s">
        <v>55</v>
      </c>
      <c r="G28" s="117">
        <v>5</v>
      </c>
      <c r="H28" s="117" t="s">
        <v>55</v>
      </c>
      <c r="I28" s="117">
        <v>1</v>
      </c>
      <c r="J28" s="117">
        <v>204</v>
      </c>
      <c r="K28" s="117">
        <v>6</v>
      </c>
      <c r="L28" s="117" t="s">
        <v>55</v>
      </c>
      <c r="M28" s="117" t="s">
        <v>55</v>
      </c>
      <c r="N28" s="117" t="s">
        <v>55</v>
      </c>
      <c r="O28" s="117">
        <v>5</v>
      </c>
      <c r="P28" s="117" t="s">
        <v>55</v>
      </c>
      <c r="Q28" s="118" t="s">
        <v>55</v>
      </c>
      <c r="R28" s="99"/>
      <c r="S28" s="99"/>
    </row>
    <row r="29" spans="1:19">
      <c r="A29" s="67" t="s">
        <v>19</v>
      </c>
      <c r="B29" s="103" t="s">
        <v>55</v>
      </c>
      <c r="C29" s="117" t="s">
        <v>55</v>
      </c>
      <c r="D29" s="117" t="s">
        <v>55</v>
      </c>
      <c r="E29" s="117" t="s">
        <v>55</v>
      </c>
      <c r="F29" s="122" t="s">
        <v>55</v>
      </c>
      <c r="G29" s="117" t="s">
        <v>55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52</v>
      </c>
      <c r="C30" s="117">
        <v>5</v>
      </c>
      <c r="D30" s="117" t="s">
        <v>55</v>
      </c>
      <c r="E30" s="117" t="s">
        <v>55</v>
      </c>
      <c r="F30" s="122" t="s">
        <v>55</v>
      </c>
      <c r="G30" s="117">
        <v>4</v>
      </c>
      <c r="H30" s="117">
        <v>1</v>
      </c>
      <c r="I30" s="117" t="s">
        <v>55</v>
      </c>
      <c r="J30" s="117">
        <v>83</v>
      </c>
      <c r="K30" s="117">
        <v>4</v>
      </c>
      <c r="L30" s="117">
        <v>1</v>
      </c>
      <c r="M30" s="117" t="s">
        <v>55</v>
      </c>
      <c r="N30" s="117" t="s">
        <v>55</v>
      </c>
      <c r="O30" s="117">
        <v>2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95</v>
      </c>
      <c r="C31" s="117">
        <v>9</v>
      </c>
      <c r="D31" s="117" t="s">
        <v>55</v>
      </c>
      <c r="E31" s="117" t="s">
        <v>55</v>
      </c>
      <c r="F31" s="122" t="s">
        <v>55</v>
      </c>
      <c r="G31" s="117">
        <v>7</v>
      </c>
      <c r="H31" s="117" t="s">
        <v>55</v>
      </c>
      <c r="I31" s="117">
        <v>2</v>
      </c>
      <c r="J31" s="117">
        <v>163</v>
      </c>
      <c r="K31" s="117">
        <v>8</v>
      </c>
      <c r="L31" s="117" t="s">
        <v>55</v>
      </c>
      <c r="M31" s="117" t="s">
        <v>55</v>
      </c>
      <c r="N31" s="117" t="s">
        <v>55</v>
      </c>
      <c r="O31" s="117">
        <v>7</v>
      </c>
      <c r="P31" s="117" t="s">
        <v>55</v>
      </c>
      <c r="Q31" s="118">
        <v>1</v>
      </c>
      <c r="R31" s="99"/>
      <c r="S31" s="99"/>
    </row>
    <row r="32" spans="1:19">
      <c r="A32" s="67" t="s">
        <v>25</v>
      </c>
      <c r="B32" s="103">
        <v>19</v>
      </c>
      <c r="C32" s="117">
        <v>3</v>
      </c>
      <c r="D32" s="117">
        <v>1</v>
      </c>
      <c r="E32" s="117" t="s">
        <v>55</v>
      </c>
      <c r="F32" s="122" t="s">
        <v>55</v>
      </c>
      <c r="G32" s="117">
        <v>1</v>
      </c>
      <c r="H32" s="117" t="s">
        <v>55</v>
      </c>
      <c r="I32" s="117">
        <v>1</v>
      </c>
      <c r="J32" s="117">
        <v>19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34</v>
      </c>
      <c r="C33" s="117">
        <v>4</v>
      </c>
      <c r="D33" s="117" t="s">
        <v>55</v>
      </c>
      <c r="E33" s="117" t="s">
        <v>55</v>
      </c>
      <c r="F33" s="122" t="s">
        <v>55</v>
      </c>
      <c r="G33" s="117">
        <v>3</v>
      </c>
      <c r="H33" s="117" t="s">
        <v>55</v>
      </c>
      <c r="I33" s="117">
        <v>1</v>
      </c>
      <c r="J33" s="117">
        <v>72</v>
      </c>
      <c r="K33" s="117">
        <v>3</v>
      </c>
      <c r="L33" s="117" t="s">
        <v>55</v>
      </c>
      <c r="M33" s="117" t="s">
        <v>55</v>
      </c>
      <c r="N33" s="117" t="s">
        <v>55</v>
      </c>
      <c r="O33" s="117">
        <v>3</v>
      </c>
      <c r="P33" s="117" t="s">
        <v>55</v>
      </c>
      <c r="Q33" s="118" t="s">
        <v>55</v>
      </c>
      <c r="R33" s="99"/>
      <c r="S33" s="99"/>
    </row>
    <row r="34" spans="1:23">
      <c r="A34" s="67" t="s">
        <v>27</v>
      </c>
      <c r="B34" s="103">
        <v>606</v>
      </c>
      <c r="C34" s="117">
        <v>16</v>
      </c>
      <c r="D34" s="117" t="s">
        <v>55</v>
      </c>
      <c r="E34" s="117">
        <v>1</v>
      </c>
      <c r="F34" s="122" t="s">
        <v>55</v>
      </c>
      <c r="G34" s="117">
        <v>12</v>
      </c>
      <c r="H34" s="117">
        <v>3</v>
      </c>
      <c r="I34" s="117" t="s">
        <v>55</v>
      </c>
      <c r="J34" s="117">
        <v>938</v>
      </c>
      <c r="K34" s="117">
        <v>31</v>
      </c>
      <c r="L34" s="117">
        <v>7</v>
      </c>
      <c r="M34" s="117" t="s">
        <v>55</v>
      </c>
      <c r="N34" s="117" t="s">
        <v>55</v>
      </c>
      <c r="O34" s="117">
        <v>23</v>
      </c>
      <c r="P34" s="117">
        <v>1</v>
      </c>
      <c r="Q34" s="118" t="s">
        <v>55</v>
      </c>
      <c r="R34" s="99"/>
      <c r="S34" s="99"/>
    </row>
    <row r="35" spans="1:23">
      <c r="A35" s="67" t="s">
        <v>28</v>
      </c>
      <c r="B35" s="103">
        <v>60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>
        <v>2</v>
      </c>
      <c r="I35" s="117" t="s">
        <v>55</v>
      </c>
      <c r="J35" s="117">
        <v>43</v>
      </c>
      <c r="K35" s="117">
        <v>3</v>
      </c>
      <c r="L35" s="117" t="s">
        <v>55</v>
      </c>
      <c r="M35" s="117" t="s">
        <v>55</v>
      </c>
      <c r="N35" s="117" t="s">
        <v>55</v>
      </c>
      <c r="O35" s="117">
        <v>1</v>
      </c>
      <c r="P35" s="117">
        <v>2</v>
      </c>
      <c r="Q35" s="118" t="s">
        <v>55</v>
      </c>
      <c r="R35" s="99"/>
      <c r="S35" s="99"/>
    </row>
    <row r="36" spans="1:23">
      <c r="A36" s="67" t="s">
        <v>93</v>
      </c>
      <c r="B36" s="103">
        <v>580</v>
      </c>
      <c r="C36" s="117">
        <v>48</v>
      </c>
      <c r="D36" s="117">
        <v>2</v>
      </c>
      <c r="E36" s="117">
        <v>4</v>
      </c>
      <c r="F36" s="122">
        <v>1</v>
      </c>
      <c r="G36" s="117">
        <v>31</v>
      </c>
      <c r="H36" s="117">
        <v>9</v>
      </c>
      <c r="I36" s="117">
        <v>1</v>
      </c>
      <c r="J36" s="117">
        <v>660</v>
      </c>
      <c r="K36" s="117">
        <v>25</v>
      </c>
      <c r="L36" s="117">
        <v>2</v>
      </c>
      <c r="M36" s="117" t="s">
        <v>55</v>
      </c>
      <c r="N36" s="117" t="s">
        <v>55</v>
      </c>
      <c r="O36" s="117">
        <v>22</v>
      </c>
      <c r="P36" s="117" t="s">
        <v>55</v>
      </c>
      <c r="Q36" s="118">
        <v>1</v>
      </c>
      <c r="R36" s="99"/>
      <c r="S36" s="99"/>
    </row>
    <row r="37" spans="1:23">
      <c r="A37" s="67" t="s">
        <v>42</v>
      </c>
      <c r="B37" s="103">
        <v>155</v>
      </c>
      <c r="C37" s="117">
        <v>13</v>
      </c>
      <c r="D37" s="117" t="s">
        <v>55</v>
      </c>
      <c r="E37" s="117" t="s">
        <v>55</v>
      </c>
      <c r="F37" s="122" t="s">
        <v>55</v>
      </c>
      <c r="G37" s="117">
        <v>8</v>
      </c>
      <c r="H37" s="117" t="s">
        <v>55</v>
      </c>
      <c r="I37" s="117">
        <v>5</v>
      </c>
      <c r="J37" s="117">
        <v>149</v>
      </c>
      <c r="K37" s="117">
        <v>8</v>
      </c>
      <c r="L37" s="117" t="s">
        <v>55</v>
      </c>
      <c r="M37" s="117" t="s">
        <v>55</v>
      </c>
      <c r="N37" s="117" t="s">
        <v>55</v>
      </c>
      <c r="O37" s="117">
        <v>7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907</v>
      </c>
      <c r="C38" s="123">
        <v>71</v>
      </c>
      <c r="D38" s="123">
        <v>5</v>
      </c>
      <c r="E38" s="123">
        <v>4</v>
      </c>
      <c r="F38" s="123" t="s">
        <v>55</v>
      </c>
      <c r="G38" s="123">
        <v>57</v>
      </c>
      <c r="H38" s="123">
        <v>1</v>
      </c>
      <c r="I38" s="123">
        <v>4</v>
      </c>
      <c r="J38" s="123">
        <v>849</v>
      </c>
      <c r="K38" s="123">
        <v>45</v>
      </c>
      <c r="L38" s="123">
        <v>6</v>
      </c>
      <c r="M38" s="123"/>
      <c r="N38" s="123">
        <v>1</v>
      </c>
      <c r="O38" s="123">
        <v>34</v>
      </c>
      <c r="P38" s="123">
        <v>2</v>
      </c>
      <c r="Q38" s="124">
        <v>2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G9" activePane="bottomRight" state="frozen"/>
      <selection pane="topRight" activeCell="B1" sqref="B1"/>
      <selection pane="bottomLeft" activeCell="A9" sqref="A9"/>
      <selection pane="bottomRight" activeCell="Q11" sqref="Q11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183"/>
      <c r="L4" s="183"/>
      <c r="M4" s="183"/>
      <c r="N4" s="183"/>
      <c r="O4" s="183"/>
      <c r="P4" s="183"/>
      <c r="Q4" s="115"/>
    </row>
    <row r="5" spans="1:19">
      <c r="A5" s="54" t="s">
        <v>106</v>
      </c>
      <c r="B5" s="162" t="s">
        <v>3</v>
      </c>
      <c r="C5" s="169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69" t="s">
        <v>82</v>
      </c>
      <c r="L5" s="172" t="s">
        <v>83</v>
      </c>
      <c r="M5" s="172"/>
      <c r="N5" s="172"/>
      <c r="O5" s="172"/>
      <c r="P5" s="172"/>
      <c r="Q5" s="173"/>
    </row>
    <row r="6" spans="1:19" ht="17.25" customHeight="1">
      <c r="A6" s="15" t="s">
        <v>57</v>
      </c>
      <c r="B6" s="162"/>
      <c r="C6" s="170"/>
      <c r="D6" s="174" t="s">
        <v>52</v>
      </c>
      <c r="E6" s="174" t="s">
        <v>86</v>
      </c>
      <c r="F6" s="156" t="s">
        <v>109</v>
      </c>
      <c r="G6" s="174" t="s">
        <v>88</v>
      </c>
      <c r="H6" s="162" t="s">
        <v>4</v>
      </c>
      <c r="I6" s="163" t="s">
        <v>89</v>
      </c>
      <c r="J6" s="184"/>
      <c r="K6" s="186"/>
      <c r="L6" s="166" t="s">
        <v>52</v>
      </c>
      <c r="M6" s="166" t="s">
        <v>86</v>
      </c>
      <c r="N6" s="156" t="s">
        <v>109</v>
      </c>
      <c r="O6" s="166" t="s">
        <v>88</v>
      </c>
      <c r="P6" s="163" t="s">
        <v>4</v>
      </c>
      <c r="Q6" s="153" t="s">
        <v>89</v>
      </c>
    </row>
    <row r="7" spans="1:19">
      <c r="A7" s="15" t="s">
        <v>58</v>
      </c>
      <c r="B7" s="162"/>
      <c r="C7" s="170"/>
      <c r="D7" s="174"/>
      <c r="E7" s="174"/>
      <c r="F7" s="157"/>
      <c r="G7" s="174"/>
      <c r="H7" s="162"/>
      <c r="I7" s="164"/>
      <c r="J7" s="184"/>
      <c r="K7" s="186"/>
      <c r="L7" s="190"/>
      <c r="M7" s="190"/>
      <c r="N7" s="157"/>
      <c r="O7" s="184"/>
      <c r="P7" s="164"/>
      <c r="Q7" s="188"/>
    </row>
    <row r="8" spans="1:19">
      <c r="A8" s="19" t="s">
        <v>1</v>
      </c>
      <c r="B8" s="162"/>
      <c r="C8" s="171"/>
      <c r="D8" s="174"/>
      <c r="E8" s="174"/>
      <c r="F8" s="158"/>
      <c r="G8" s="174"/>
      <c r="H8" s="162"/>
      <c r="I8" s="165"/>
      <c r="J8" s="185"/>
      <c r="K8" s="187"/>
      <c r="L8" s="191"/>
      <c r="M8" s="191"/>
      <c r="N8" s="158"/>
      <c r="O8" s="185"/>
      <c r="P8" s="165"/>
      <c r="Q8" s="189"/>
    </row>
    <row r="9" spans="1:19">
      <c r="A9" s="67" t="s">
        <v>133</v>
      </c>
      <c r="B9" s="98">
        <v>16985</v>
      </c>
      <c r="C9" s="117">
        <v>3053</v>
      </c>
      <c r="D9" s="117">
        <v>248</v>
      </c>
      <c r="E9" s="117">
        <v>60</v>
      </c>
      <c r="F9" s="117">
        <v>7</v>
      </c>
      <c r="G9" s="117">
        <v>1998</v>
      </c>
      <c r="H9" s="117">
        <v>162</v>
      </c>
      <c r="I9" s="117">
        <v>578</v>
      </c>
      <c r="J9" s="117">
        <v>24284</v>
      </c>
      <c r="K9" s="117">
        <v>2712</v>
      </c>
      <c r="L9" s="117">
        <v>265</v>
      </c>
      <c r="M9" s="117">
        <v>21</v>
      </c>
      <c r="N9" s="117">
        <v>5</v>
      </c>
      <c r="O9" s="117">
        <v>1977</v>
      </c>
      <c r="P9" s="117">
        <v>94</v>
      </c>
      <c r="Q9" s="118">
        <v>350</v>
      </c>
      <c r="R9" s="99"/>
      <c r="S9" s="99"/>
    </row>
    <row r="10" spans="1:19" s="102" customFormat="1">
      <c r="A10" s="67">
        <v>25</v>
      </c>
      <c r="B10" s="116">
        <v>17104</v>
      </c>
      <c r="C10" s="117">
        <v>3339</v>
      </c>
      <c r="D10" s="117">
        <v>248</v>
      </c>
      <c r="E10" s="117">
        <v>54</v>
      </c>
      <c r="F10" s="117">
        <v>61</v>
      </c>
      <c r="G10" s="117">
        <v>2260</v>
      </c>
      <c r="H10" s="117">
        <v>154</v>
      </c>
      <c r="I10" s="117">
        <v>562</v>
      </c>
      <c r="J10" s="117">
        <v>24617</v>
      </c>
      <c r="K10" s="117">
        <v>2891</v>
      </c>
      <c r="L10" s="117">
        <v>267</v>
      </c>
      <c r="M10" s="117">
        <v>14</v>
      </c>
      <c r="N10" s="117">
        <v>10</v>
      </c>
      <c r="O10" s="117">
        <v>2171</v>
      </c>
      <c r="P10" s="117">
        <v>75</v>
      </c>
      <c r="Q10" s="118">
        <v>354</v>
      </c>
      <c r="R10" s="101"/>
      <c r="S10" s="101"/>
    </row>
    <row r="11" spans="1:19" s="102" customFormat="1">
      <c r="A11" s="74">
        <v>26</v>
      </c>
      <c r="B11" s="100">
        <v>16076</v>
      </c>
      <c r="C11" s="119">
        <v>1896</v>
      </c>
      <c r="D11" s="119">
        <v>135</v>
      </c>
      <c r="E11" s="119">
        <v>39</v>
      </c>
      <c r="F11" s="119">
        <v>13</v>
      </c>
      <c r="G11" s="119">
        <v>1321</v>
      </c>
      <c r="H11" s="119">
        <v>136</v>
      </c>
      <c r="I11" s="119">
        <v>252</v>
      </c>
      <c r="J11" s="119">
        <v>22453</v>
      </c>
      <c r="K11" s="119">
        <v>1614</v>
      </c>
      <c r="L11" s="119">
        <v>138</v>
      </c>
      <c r="M11" s="119">
        <v>13</v>
      </c>
      <c r="N11" s="119">
        <v>3</v>
      </c>
      <c r="O11" s="119">
        <v>1245</v>
      </c>
      <c r="P11" s="119">
        <v>36</v>
      </c>
      <c r="Q11" s="120">
        <v>179</v>
      </c>
      <c r="R11" s="101"/>
      <c r="S11" s="101"/>
    </row>
    <row r="12" spans="1:19">
      <c r="A12" s="67" t="s">
        <v>6</v>
      </c>
      <c r="B12" s="98">
        <v>2796</v>
      </c>
      <c r="C12" s="117">
        <v>590</v>
      </c>
      <c r="D12" s="117">
        <v>24</v>
      </c>
      <c r="E12" s="121">
        <v>6</v>
      </c>
      <c r="F12" s="122">
        <v>1</v>
      </c>
      <c r="G12" s="117">
        <v>443</v>
      </c>
      <c r="H12" s="117" t="s">
        <v>55</v>
      </c>
      <c r="I12" s="117">
        <v>116</v>
      </c>
      <c r="J12" s="117">
        <v>5005</v>
      </c>
      <c r="K12" s="117">
        <v>741</v>
      </c>
      <c r="L12" s="117">
        <v>44</v>
      </c>
      <c r="M12" s="117">
        <v>5</v>
      </c>
      <c r="N12" s="117">
        <v>1</v>
      </c>
      <c r="O12" s="117">
        <v>561</v>
      </c>
      <c r="P12" s="117" t="s">
        <v>55</v>
      </c>
      <c r="Q12" s="118">
        <v>130</v>
      </c>
      <c r="R12" s="99"/>
      <c r="S12" s="99"/>
    </row>
    <row r="13" spans="1:19">
      <c r="A13" s="67" t="s">
        <v>79</v>
      </c>
      <c r="B13" s="98">
        <v>13280</v>
      </c>
      <c r="C13" s="117">
        <v>1306</v>
      </c>
      <c r="D13" s="117">
        <v>111</v>
      </c>
      <c r="E13" s="117">
        <v>33</v>
      </c>
      <c r="F13" s="117">
        <v>12</v>
      </c>
      <c r="G13" s="117">
        <v>878</v>
      </c>
      <c r="H13" s="117">
        <v>136</v>
      </c>
      <c r="I13" s="117">
        <v>136</v>
      </c>
      <c r="J13" s="117">
        <v>17448</v>
      </c>
      <c r="K13" s="117">
        <v>873</v>
      </c>
      <c r="L13" s="117">
        <v>94</v>
      </c>
      <c r="M13" s="117">
        <v>8</v>
      </c>
      <c r="N13" s="117">
        <v>2</v>
      </c>
      <c r="O13" s="117">
        <v>684</v>
      </c>
      <c r="P13" s="117">
        <v>36</v>
      </c>
      <c r="Q13" s="118">
        <v>49</v>
      </c>
      <c r="R13" s="99"/>
      <c r="S13" s="99"/>
    </row>
    <row r="14" spans="1:19">
      <c r="A14" s="67" t="s">
        <v>90</v>
      </c>
      <c r="B14" s="98">
        <v>290</v>
      </c>
      <c r="C14" s="117">
        <v>57</v>
      </c>
      <c r="D14" s="117">
        <v>3</v>
      </c>
      <c r="E14" s="117" t="s">
        <v>55</v>
      </c>
      <c r="F14" s="122">
        <v>1</v>
      </c>
      <c r="G14" s="117">
        <v>49</v>
      </c>
      <c r="H14" s="117" t="s">
        <v>55</v>
      </c>
      <c r="I14" s="117">
        <v>4</v>
      </c>
      <c r="J14" s="117">
        <v>434</v>
      </c>
      <c r="K14" s="117">
        <v>53</v>
      </c>
      <c r="L14" s="117" t="s">
        <v>55</v>
      </c>
      <c r="M14" s="117" t="s">
        <v>55</v>
      </c>
      <c r="N14" s="117" t="s">
        <v>55</v>
      </c>
      <c r="O14" s="117">
        <v>48</v>
      </c>
      <c r="P14" s="117" t="s">
        <v>55</v>
      </c>
      <c r="Q14" s="118">
        <v>5</v>
      </c>
      <c r="R14" s="99"/>
      <c r="S14" s="99"/>
    </row>
    <row r="15" spans="1:19">
      <c r="A15" s="67" t="s">
        <v>8</v>
      </c>
      <c r="B15" s="103">
        <v>843</v>
      </c>
      <c r="C15" s="117">
        <v>38</v>
      </c>
      <c r="D15" s="117">
        <v>6</v>
      </c>
      <c r="E15" s="117" t="s">
        <v>55</v>
      </c>
      <c r="F15" s="122" t="s">
        <v>55</v>
      </c>
      <c r="G15" s="117">
        <v>25</v>
      </c>
      <c r="H15" s="117">
        <v>7</v>
      </c>
      <c r="I15" s="117" t="s">
        <v>55</v>
      </c>
      <c r="J15" s="117">
        <v>1150</v>
      </c>
      <c r="K15" s="117">
        <v>36</v>
      </c>
      <c r="L15" s="117">
        <v>11</v>
      </c>
      <c r="M15" s="117" t="s">
        <v>55</v>
      </c>
      <c r="N15" s="117" t="s">
        <v>55</v>
      </c>
      <c r="O15" s="117">
        <v>24</v>
      </c>
      <c r="P15" s="117">
        <v>1</v>
      </c>
      <c r="Q15" s="118" t="s">
        <v>55</v>
      </c>
      <c r="R15" s="99"/>
      <c r="S15" s="99"/>
    </row>
    <row r="16" spans="1:19">
      <c r="A16" s="67" t="s">
        <v>9</v>
      </c>
      <c r="B16" s="103">
        <v>553</v>
      </c>
      <c r="C16" s="117">
        <v>61</v>
      </c>
      <c r="D16" s="117">
        <v>5</v>
      </c>
      <c r="E16" s="117">
        <v>3</v>
      </c>
      <c r="F16" s="122">
        <v>1</v>
      </c>
      <c r="G16" s="117">
        <v>47</v>
      </c>
      <c r="H16" s="117">
        <v>1</v>
      </c>
      <c r="I16" s="117">
        <v>4</v>
      </c>
      <c r="J16" s="117">
        <v>600</v>
      </c>
      <c r="K16" s="117">
        <v>40</v>
      </c>
      <c r="L16" s="117">
        <v>2</v>
      </c>
      <c r="M16" s="117" t="s">
        <v>55</v>
      </c>
      <c r="N16" s="117" t="s">
        <v>55</v>
      </c>
      <c r="O16" s="117">
        <v>38</v>
      </c>
      <c r="P16" s="117" t="s">
        <v>55</v>
      </c>
      <c r="Q16" s="118" t="s">
        <v>55</v>
      </c>
      <c r="R16" s="99"/>
      <c r="S16" s="99"/>
    </row>
    <row r="17" spans="1:19">
      <c r="A17" s="67" t="s">
        <v>10</v>
      </c>
      <c r="B17" s="103">
        <v>715</v>
      </c>
      <c r="C17" s="117">
        <v>85</v>
      </c>
      <c r="D17" s="117">
        <v>5</v>
      </c>
      <c r="E17" s="117">
        <v>3</v>
      </c>
      <c r="F17" s="122" t="s">
        <v>55</v>
      </c>
      <c r="G17" s="117">
        <v>65</v>
      </c>
      <c r="H17" s="117">
        <v>12</v>
      </c>
      <c r="I17" s="117" t="s">
        <v>55</v>
      </c>
      <c r="J17" s="117">
        <v>1069</v>
      </c>
      <c r="K17" s="117">
        <v>76</v>
      </c>
      <c r="L17" s="117">
        <v>5</v>
      </c>
      <c r="M17" s="117" t="s">
        <v>55</v>
      </c>
      <c r="N17" s="117" t="s">
        <v>55</v>
      </c>
      <c r="O17" s="117">
        <v>66</v>
      </c>
      <c r="P17" s="117">
        <v>5</v>
      </c>
      <c r="Q17" s="118" t="s">
        <v>55</v>
      </c>
      <c r="R17" s="99"/>
      <c r="S17" s="99"/>
    </row>
    <row r="18" spans="1:19">
      <c r="A18" s="67" t="s">
        <v>11</v>
      </c>
      <c r="B18" s="103">
        <v>573</v>
      </c>
      <c r="C18" s="117">
        <v>72</v>
      </c>
      <c r="D18" s="117">
        <v>9</v>
      </c>
      <c r="E18" s="117" t="s">
        <v>55</v>
      </c>
      <c r="F18" s="122">
        <v>1</v>
      </c>
      <c r="G18" s="117">
        <v>37</v>
      </c>
      <c r="H18" s="117">
        <v>25</v>
      </c>
      <c r="I18" s="117" t="s">
        <v>55</v>
      </c>
      <c r="J18" s="117">
        <v>680</v>
      </c>
      <c r="K18" s="117">
        <v>39</v>
      </c>
      <c r="L18" s="117">
        <v>8</v>
      </c>
      <c r="M18" s="117" t="s">
        <v>55</v>
      </c>
      <c r="N18" s="117" t="s">
        <v>55</v>
      </c>
      <c r="O18" s="117">
        <v>28</v>
      </c>
      <c r="P18" s="117">
        <v>3</v>
      </c>
      <c r="Q18" s="118" t="s">
        <v>55</v>
      </c>
      <c r="R18" s="99"/>
      <c r="S18" s="99"/>
    </row>
    <row r="19" spans="1:19">
      <c r="A19" s="67" t="s">
        <v>12</v>
      </c>
      <c r="B19" s="103">
        <v>763</v>
      </c>
      <c r="C19" s="117">
        <v>112</v>
      </c>
      <c r="D19" s="117">
        <v>4</v>
      </c>
      <c r="E19" s="117">
        <v>3</v>
      </c>
      <c r="F19" s="122">
        <v>2</v>
      </c>
      <c r="G19" s="117">
        <v>85</v>
      </c>
      <c r="H19" s="117">
        <v>18</v>
      </c>
      <c r="I19" s="117" t="s">
        <v>55</v>
      </c>
      <c r="J19" s="117">
        <v>1163</v>
      </c>
      <c r="K19" s="117">
        <v>65</v>
      </c>
      <c r="L19" s="117">
        <v>2</v>
      </c>
      <c r="M19" s="117">
        <v>1</v>
      </c>
      <c r="N19" s="117" t="s">
        <v>55</v>
      </c>
      <c r="O19" s="117">
        <v>56</v>
      </c>
      <c r="P19" s="117">
        <v>6</v>
      </c>
      <c r="Q19" s="118" t="s">
        <v>55</v>
      </c>
      <c r="R19" s="99"/>
      <c r="S19" s="99"/>
    </row>
    <row r="20" spans="1:19">
      <c r="A20" s="67" t="s">
        <v>13</v>
      </c>
      <c r="B20" s="103">
        <v>392</v>
      </c>
      <c r="C20" s="117">
        <v>43</v>
      </c>
      <c r="D20" s="117" t="s">
        <v>55</v>
      </c>
      <c r="E20" s="117" t="s">
        <v>55</v>
      </c>
      <c r="F20" s="122" t="s">
        <v>55</v>
      </c>
      <c r="G20" s="117">
        <v>37</v>
      </c>
      <c r="H20" s="117">
        <v>6</v>
      </c>
      <c r="I20" s="117" t="s">
        <v>55</v>
      </c>
      <c r="J20" s="117">
        <v>462</v>
      </c>
      <c r="K20" s="117">
        <v>25</v>
      </c>
      <c r="L20" s="117">
        <v>2</v>
      </c>
      <c r="M20" s="117" t="s">
        <v>55</v>
      </c>
      <c r="N20" s="117" t="s">
        <v>55</v>
      </c>
      <c r="O20" s="117">
        <v>22</v>
      </c>
      <c r="P20" s="117">
        <v>1</v>
      </c>
      <c r="Q20" s="118" t="s">
        <v>55</v>
      </c>
      <c r="R20" s="99"/>
      <c r="S20" s="99"/>
    </row>
    <row r="21" spans="1:19">
      <c r="A21" s="67" t="s">
        <v>14</v>
      </c>
      <c r="B21" s="103">
        <v>268</v>
      </c>
      <c r="C21" s="117">
        <v>20</v>
      </c>
      <c r="D21" s="117">
        <v>1</v>
      </c>
      <c r="E21" s="117">
        <v>1</v>
      </c>
      <c r="F21" s="122" t="s">
        <v>55</v>
      </c>
      <c r="G21" s="117">
        <v>18</v>
      </c>
      <c r="H21" s="117" t="s">
        <v>55</v>
      </c>
      <c r="I21" s="117" t="s">
        <v>55</v>
      </c>
      <c r="J21" s="117">
        <v>562</v>
      </c>
      <c r="K21" s="117">
        <v>20</v>
      </c>
      <c r="L21" s="117">
        <v>3</v>
      </c>
      <c r="M21" s="117" t="s">
        <v>55</v>
      </c>
      <c r="N21" s="117" t="s">
        <v>55</v>
      </c>
      <c r="O21" s="117">
        <v>17</v>
      </c>
      <c r="P21" s="117" t="s">
        <v>55</v>
      </c>
      <c r="Q21" s="118" t="s">
        <v>55</v>
      </c>
      <c r="R21" s="99"/>
      <c r="S21" s="99"/>
    </row>
    <row r="22" spans="1:19">
      <c r="A22" s="67" t="s">
        <v>15</v>
      </c>
      <c r="B22" s="104">
        <v>347</v>
      </c>
      <c r="C22" s="117">
        <v>30</v>
      </c>
      <c r="D22" s="117">
        <v>6</v>
      </c>
      <c r="E22" s="117">
        <v>1</v>
      </c>
      <c r="F22" s="122" t="s">
        <v>55</v>
      </c>
      <c r="G22" s="117">
        <v>22</v>
      </c>
      <c r="H22" s="117" t="s">
        <v>55</v>
      </c>
      <c r="I22" s="117">
        <v>1</v>
      </c>
      <c r="J22" s="117">
        <v>745</v>
      </c>
      <c r="K22" s="117">
        <v>29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3</v>
      </c>
      <c r="R22" s="99"/>
      <c r="S22" s="99"/>
    </row>
    <row r="23" spans="1:19">
      <c r="A23" s="67" t="s">
        <v>16</v>
      </c>
      <c r="B23" s="103">
        <v>528</v>
      </c>
      <c r="C23" s="117">
        <v>40</v>
      </c>
      <c r="D23" s="117">
        <v>9</v>
      </c>
      <c r="E23" s="117">
        <v>2</v>
      </c>
      <c r="F23" s="122" t="s">
        <v>55</v>
      </c>
      <c r="G23" s="117">
        <v>24</v>
      </c>
      <c r="H23" s="117">
        <v>3</v>
      </c>
      <c r="I23" s="117">
        <v>2</v>
      </c>
      <c r="J23" s="117">
        <v>795</v>
      </c>
      <c r="K23" s="117">
        <v>26</v>
      </c>
      <c r="L23" s="117">
        <v>4</v>
      </c>
      <c r="M23" s="117" t="s">
        <v>55</v>
      </c>
      <c r="N23" s="117" t="s">
        <v>55</v>
      </c>
      <c r="O23" s="117">
        <v>19</v>
      </c>
      <c r="P23" s="117" t="s">
        <v>55</v>
      </c>
      <c r="Q23" s="118">
        <v>3</v>
      </c>
      <c r="R23" s="99"/>
      <c r="S23" s="99"/>
    </row>
    <row r="24" spans="1:19">
      <c r="A24" s="67" t="s">
        <v>17</v>
      </c>
      <c r="B24" s="103">
        <v>722</v>
      </c>
      <c r="C24" s="117">
        <v>81</v>
      </c>
      <c r="D24" s="117">
        <v>6</v>
      </c>
      <c r="E24" s="117">
        <v>2</v>
      </c>
      <c r="F24" s="122">
        <v>3</v>
      </c>
      <c r="G24" s="117">
        <v>64</v>
      </c>
      <c r="H24" s="117">
        <v>6</v>
      </c>
      <c r="I24" s="117" t="s">
        <v>55</v>
      </c>
      <c r="J24" s="117">
        <v>1157</v>
      </c>
      <c r="K24" s="117">
        <v>64</v>
      </c>
      <c r="L24" s="117">
        <v>6</v>
      </c>
      <c r="M24" s="117">
        <v>1</v>
      </c>
      <c r="N24" s="117" t="s">
        <v>55</v>
      </c>
      <c r="O24" s="117">
        <v>55</v>
      </c>
      <c r="P24" s="117">
        <v>2</v>
      </c>
      <c r="Q24" s="118" t="s">
        <v>55</v>
      </c>
      <c r="R24" s="99"/>
      <c r="S24" s="99"/>
    </row>
    <row r="25" spans="1:19">
      <c r="A25" s="67" t="s">
        <v>80</v>
      </c>
      <c r="B25" s="103">
        <v>2094</v>
      </c>
      <c r="C25" s="117">
        <v>233</v>
      </c>
      <c r="D25" s="117">
        <v>13</v>
      </c>
      <c r="E25" s="117">
        <v>10</v>
      </c>
      <c r="F25" s="122">
        <v>1</v>
      </c>
      <c r="G25" s="117">
        <v>143</v>
      </c>
      <c r="H25" s="117">
        <v>1</v>
      </c>
      <c r="I25" s="117">
        <v>65</v>
      </c>
      <c r="J25" s="117">
        <v>2277</v>
      </c>
      <c r="K25" s="117">
        <v>116</v>
      </c>
      <c r="L25" s="117">
        <v>9</v>
      </c>
      <c r="M25" s="117">
        <v>2</v>
      </c>
      <c r="N25" s="117">
        <v>2</v>
      </c>
      <c r="O25" s="117">
        <v>85</v>
      </c>
      <c r="P25" s="117">
        <v>1</v>
      </c>
      <c r="Q25" s="118">
        <v>17</v>
      </c>
      <c r="R25" s="99"/>
      <c r="S25" s="99"/>
    </row>
    <row r="26" spans="1:19">
      <c r="A26" s="67" t="s">
        <v>92</v>
      </c>
      <c r="B26" s="103">
        <v>842</v>
      </c>
      <c r="C26" s="117">
        <v>83</v>
      </c>
      <c r="D26" s="117">
        <v>3</v>
      </c>
      <c r="E26" s="117">
        <v>3</v>
      </c>
      <c r="F26" s="122">
        <v>1</v>
      </c>
      <c r="G26" s="117">
        <v>45</v>
      </c>
      <c r="H26" s="117" t="s">
        <v>55</v>
      </c>
      <c r="I26" s="117">
        <v>31</v>
      </c>
      <c r="J26" s="117">
        <v>993</v>
      </c>
      <c r="K26" s="117">
        <v>52</v>
      </c>
      <c r="L26" s="117">
        <v>4</v>
      </c>
      <c r="M26" s="117" t="s">
        <v>55</v>
      </c>
      <c r="N26" s="117" t="s">
        <v>55</v>
      </c>
      <c r="O26" s="117">
        <v>36</v>
      </c>
      <c r="P26" s="117" t="s">
        <v>55</v>
      </c>
      <c r="Q26" s="118">
        <v>12</v>
      </c>
      <c r="R26" s="99"/>
      <c r="S26" s="99"/>
    </row>
    <row r="27" spans="1:19">
      <c r="A27" s="67" t="s">
        <v>97</v>
      </c>
      <c r="B27" s="103">
        <v>1738</v>
      </c>
      <c r="C27" s="117">
        <v>140</v>
      </c>
      <c r="D27" s="117">
        <v>26</v>
      </c>
      <c r="E27" s="117">
        <v>3</v>
      </c>
      <c r="F27" s="122" t="s">
        <v>55</v>
      </c>
      <c r="G27" s="117">
        <v>88</v>
      </c>
      <c r="H27" s="117">
        <v>2</v>
      </c>
      <c r="I27" s="117">
        <v>21</v>
      </c>
      <c r="J27" s="117">
        <v>2162</v>
      </c>
      <c r="K27" s="117">
        <v>108</v>
      </c>
      <c r="L27" s="117">
        <v>25</v>
      </c>
      <c r="M27" s="117">
        <v>2</v>
      </c>
      <c r="N27" s="117" t="s">
        <v>55</v>
      </c>
      <c r="O27" s="117">
        <v>75</v>
      </c>
      <c r="P27" s="117">
        <v>2</v>
      </c>
      <c r="Q27" s="118">
        <v>4</v>
      </c>
      <c r="R27" s="99"/>
      <c r="S27" s="99"/>
    </row>
    <row r="28" spans="1:19">
      <c r="A28" s="67" t="s">
        <v>18</v>
      </c>
      <c r="B28" s="103">
        <v>127</v>
      </c>
      <c r="C28" s="117">
        <v>5</v>
      </c>
      <c r="D28" s="117" t="s">
        <v>55</v>
      </c>
      <c r="E28" s="117" t="s">
        <v>55</v>
      </c>
      <c r="F28" s="122" t="s">
        <v>55</v>
      </c>
      <c r="G28" s="117">
        <v>5</v>
      </c>
      <c r="H28" s="117" t="s">
        <v>55</v>
      </c>
      <c r="I28" s="117" t="s">
        <v>55</v>
      </c>
      <c r="J28" s="117">
        <v>192</v>
      </c>
      <c r="K28" s="117">
        <v>7</v>
      </c>
      <c r="L28" s="117" t="s">
        <v>55</v>
      </c>
      <c r="M28" s="117" t="s">
        <v>55</v>
      </c>
      <c r="N28" s="117" t="s">
        <v>55</v>
      </c>
      <c r="O28" s="117">
        <v>6</v>
      </c>
      <c r="P28" s="117" t="s">
        <v>55</v>
      </c>
      <c r="Q28" s="118">
        <v>1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 t="s">
        <v>55</v>
      </c>
      <c r="M29" s="117" t="s">
        <v>55</v>
      </c>
      <c r="N29" s="117" t="s">
        <v>55</v>
      </c>
      <c r="O29" s="117">
        <v>2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45</v>
      </c>
      <c r="C30" s="117">
        <v>2</v>
      </c>
      <c r="D30" s="117" t="s">
        <v>55</v>
      </c>
      <c r="E30" s="117" t="s">
        <v>55</v>
      </c>
      <c r="F30" s="122" t="s">
        <v>55</v>
      </c>
      <c r="G30" s="117">
        <v>1</v>
      </c>
      <c r="H30" s="117">
        <v>1</v>
      </c>
      <c r="I30" s="117" t="s">
        <v>55</v>
      </c>
      <c r="J30" s="117">
        <v>98</v>
      </c>
      <c r="K30" s="117">
        <v>5</v>
      </c>
      <c r="L30" s="117" t="s">
        <v>55</v>
      </c>
      <c r="M30" s="117">
        <v>1</v>
      </c>
      <c r="N30" s="117" t="s">
        <v>55</v>
      </c>
      <c r="O30" s="117">
        <v>3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72</v>
      </c>
      <c r="C31" s="117">
        <v>5</v>
      </c>
      <c r="D31" s="117" t="s">
        <v>55</v>
      </c>
      <c r="E31" s="117" t="s">
        <v>55</v>
      </c>
      <c r="F31" s="122" t="s">
        <v>55</v>
      </c>
      <c r="G31" s="117">
        <v>4</v>
      </c>
      <c r="H31" s="117" t="s">
        <v>55</v>
      </c>
      <c r="I31" s="117">
        <v>1</v>
      </c>
      <c r="J31" s="117">
        <v>104</v>
      </c>
      <c r="K31" s="117">
        <v>5</v>
      </c>
      <c r="L31" s="117">
        <v>1</v>
      </c>
      <c r="M31" s="117" t="s">
        <v>55</v>
      </c>
      <c r="N31" s="117" t="s">
        <v>55</v>
      </c>
      <c r="O31" s="117">
        <v>4</v>
      </c>
      <c r="P31" s="117" t="s">
        <v>55</v>
      </c>
      <c r="Q31" s="118" t="s">
        <v>55</v>
      </c>
      <c r="R31" s="99"/>
      <c r="S31" s="99"/>
    </row>
    <row r="32" spans="1:19">
      <c r="A32" s="67" t="s">
        <v>25</v>
      </c>
      <c r="B32" s="103">
        <v>25</v>
      </c>
      <c r="C32" s="117">
        <v>4</v>
      </c>
      <c r="D32" s="117" t="s">
        <v>55</v>
      </c>
      <c r="E32" s="117" t="s">
        <v>55</v>
      </c>
      <c r="F32" s="122" t="s">
        <v>55</v>
      </c>
      <c r="G32" s="117">
        <v>3</v>
      </c>
      <c r="H32" s="117" t="s">
        <v>55</v>
      </c>
      <c r="I32" s="117">
        <v>1</v>
      </c>
      <c r="J32" s="117">
        <v>30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39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5</v>
      </c>
      <c r="H33" s="117" t="s">
        <v>55</v>
      </c>
      <c r="I33" s="117">
        <v>2</v>
      </c>
      <c r="J33" s="117">
        <v>78</v>
      </c>
      <c r="K33" s="117">
        <v>4</v>
      </c>
      <c r="L33" s="117">
        <v>1</v>
      </c>
      <c r="M33" s="117">
        <v>1</v>
      </c>
      <c r="N33" s="117" t="s">
        <v>55</v>
      </c>
      <c r="O33" s="117">
        <v>1</v>
      </c>
      <c r="P33" s="117" t="s">
        <v>55</v>
      </c>
      <c r="Q33" s="118">
        <v>1</v>
      </c>
      <c r="R33" s="99"/>
      <c r="S33" s="99"/>
    </row>
    <row r="34" spans="1:23">
      <c r="A34" s="67" t="s">
        <v>27</v>
      </c>
      <c r="B34" s="103">
        <v>591</v>
      </c>
      <c r="C34" s="117">
        <v>18</v>
      </c>
      <c r="D34" s="117" t="s">
        <v>55</v>
      </c>
      <c r="E34" s="117" t="s">
        <v>55</v>
      </c>
      <c r="F34" s="122" t="s">
        <v>55</v>
      </c>
      <c r="G34" s="117">
        <v>15</v>
      </c>
      <c r="H34" s="117">
        <v>3</v>
      </c>
      <c r="I34" s="117" t="s">
        <v>55</v>
      </c>
      <c r="J34" s="117">
        <v>864</v>
      </c>
      <c r="K34" s="117">
        <v>8</v>
      </c>
      <c r="L34" s="117" t="s">
        <v>55</v>
      </c>
      <c r="M34" s="117" t="s">
        <v>55</v>
      </c>
      <c r="N34" s="117" t="s">
        <v>55</v>
      </c>
      <c r="O34" s="117">
        <v>8</v>
      </c>
      <c r="P34" s="117" t="s">
        <v>55</v>
      </c>
      <c r="Q34" s="118" t="s">
        <v>55</v>
      </c>
      <c r="R34" s="99"/>
      <c r="S34" s="99"/>
    </row>
    <row r="35" spans="1:23">
      <c r="A35" s="67" t="s">
        <v>28</v>
      </c>
      <c r="B35" s="103">
        <v>57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>
        <v>2</v>
      </c>
      <c r="J35" s="117">
        <v>42</v>
      </c>
      <c r="K35" s="117">
        <v>4</v>
      </c>
      <c r="L35" s="117">
        <v>1</v>
      </c>
      <c r="M35" s="117" t="s">
        <v>55</v>
      </c>
      <c r="N35" s="117" t="s">
        <v>55</v>
      </c>
      <c r="O35" s="117">
        <v>1</v>
      </c>
      <c r="P35" s="117" t="s">
        <v>55</v>
      </c>
      <c r="Q35" s="118">
        <v>2</v>
      </c>
      <c r="R35" s="99"/>
      <c r="S35" s="99"/>
    </row>
    <row r="36" spans="1:23">
      <c r="A36" s="67" t="s">
        <v>93</v>
      </c>
      <c r="B36" s="103">
        <v>563</v>
      </c>
      <c r="C36" s="117">
        <v>56</v>
      </c>
      <c r="D36" s="117">
        <v>3</v>
      </c>
      <c r="E36" s="117">
        <v>1</v>
      </c>
      <c r="F36" s="122" t="s">
        <v>55</v>
      </c>
      <c r="G36" s="117">
        <v>33</v>
      </c>
      <c r="H36" s="117">
        <v>19</v>
      </c>
      <c r="I36" s="117" t="s">
        <v>55</v>
      </c>
      <c r="J36" s="117">
        <v>692</v>
      </c>
      <c r="K36" s="117">
        <v>35</v>
      </c>
      <c r="L36" s="117">
        <v>2</v>
      </c>
      <c r="M36" s="117" t="s">
        <v>55</v>
      </c>
      <c r="N36" s="117" t="s">
        <v>55</v>
      </c>
      <c r="O36" s="117">
        <v>30</v>
      </c>
      <c r="P36" s="117">
        <v>3</v>
      </c>
      <c r="Q36" s="118" t="s">
        <v>55</v>
      </c>
      <c r="R36" s="99"/>
      <c r="S36" s="99"/>
    </row>
    <row r="37" spans="1:23">
      <c r="A37" s="67" t="s">
        <v>42</v>
      </c>
      <c r="B37" s="103">
        <v>149</v>
      </c>
      <c r="C37" s="117">
        <v>11</v>
      </c>
      <c r="D37" s="117">
        <v>5</v>
      </c>
      <c r="E37" s="117">
        <v>1</v>
      </c>
      <c r="F37" s="122" t="s">
        <v>55</v>
      </c>
      <c r="G37" s="117">
        <v>3</v>
      </c>
      <c r="H37" s="117" t="s">
        <v>55</v>
      </c>
      <c r="I37" s="117">
        <v>2</v>
      </c>
      <c r="J37" s="117">
        <v>158</v>
      </c>
      <c r="K37" s="117">
        <v>4</v>
      </c>
      <c r="L37" s="117">
        <v>1</v>
      </c>
      <c r="M37" s="117" t="s">
        <v>55</v>
      </c>
      <c r="N37" s="117" t="s">
        <v>55</v>
      </c>
      <c r="O37" s="117">
        <v>2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942</v>
      </c>
      <c r="C38" s="123">
        <v>98</v>
      </c>
      <c r="D38" s="123">
        <v>6</v>
      </c>
      <c r="E38" s="123" t="s">
        <v>55</v>
      </c>
      <c r="F38" s="123">
        <v>2</v>
      </c>
      <c r="G38" s="123">
        <v>58</v>
      </c>
      <c r="H38" s="123">
        <v>32</v>
      </c>
      <c r="I38" s="123" t="s">
        <v>55</v>
      </c>
      <c r="J38" s="123">
        <v>935</v>
      </c>
      <c r="K38" s="123">
        <v>50</v>
      </c>
      <c r="L38" s="123">
        <v>3</v>
      </c>
      <c r="M38" s="123" t="s">
        <v>55</v>
      </c>
      <c r="N38" s="123" t="s">
        <v>55</v>
      </c>
      <c r="O38" s="123">
        <v>36</v>
      </c>
      <c r="P38" s="123">
        <v>11</v>
      </c>
      <c r="Q38" s="12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12" sqref="L1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183"/>
      <c r="L4" s="183"/>
      <c r="M4" s="183"/>
      <c r="N4" s="183"/>
      <c r="O4" s="183"/>
      <c r="P4" s="183"/>
      <c r="Q4" s="115"/>
    </row>
    <row r="5" spans="1:19">
      <c r="A5" s="54" t="s">
        <v>106</v>
      </c>
      <c r="B5" s="162" t="s">
        <v>3</v>
      </c>
      <c r="C5" s="169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69" t="s">
        <v>82</v>
      </c>
      <c r="L5" s="172" t="s">
        <v>83</v>
      </c>
      <c r="M5" s="172"/>
      <c r="N5" s="172"/>
      <c r="O5" s="172"/>
      <c r="P5" s="172"/>
      <c r="Q5" s="173"/>
    </row>
    <row r="6" spans="1:19" ht="17.25" customHeight="1">
      <c r="A6" s="15" t="s">
        <v>57</v>
      </c>
      <c r="B6" s="162"/>
      <c r="C6" s="170"/>
      <c r="D6" s="174" t="s">
        <v>52</v>
      </c>
      <c r="E6" s="174" t="s">
        <v>86</v>
      </c>
      <c r="F6" s="156" t="s">
        <v>109</v>
      </c>
      <c r="G6" s="174" t="s">
        <v>88</v>
      </c>
      <c r="H6" s="162" t="s">
        <v>4</v>
      </c>
      <c r="I6" s="163" t="s">
        <v>89</v>
      </c>
      <c r="J6" s="184"/>
      <c r="K6" s="186"/>
      <c r="L6" s="166" t="s">
        <v>52</v>
      </c>
      <c r="M6" s="166" t="s">
        <v>86</v>
      </c>
      <c r="N6" s="156" t="s">
        <v>109</v>
      </c>
      <c r="O6" s="166" t="s">
        <v>88</v>
      </c>
      <c r="P6" s="163" t="s">
        <v>4</v>
      </c>
      <c r="Q6" s="153" t="s">
        <v>89</v>
      </c>
    </row>
    <row r="7" spans="1:19">
      <c r="A7" s="15" t="s">
        <v>58</v>
      </c>
      <c r="B7" s="162"/>
      <c r="C7" s="170"/>
      <c r="D7" s="174"/>
      <c r="E7" s="174"/>
      <c r="F7" s="157"/>
      <c r="G7" s="174"/>
      <c r="H7" s="162"/>
      <c r="I7" s="164"/>
      <c r="J7" s="184"/>
      <c r="K7" s="186"/>
      <c r="L7" s="190"/>
      <c r="M7" s="190"/>
      <c r="N7" s="157"/>
      <c r="O7" s="184"/>
      <c r="P7" s="164"/>
      <c r="Q7" s="188"/>
    </row>
    <row r="8" spans="1:19">
      <c r="A8" s="19" t="s">
        <v>1</v>
      </c>
      <c r="B8" s="162"/>
      <c r="C8" s="171"/>
      <c r="D8" s="174"/>
      <c r="E8" s="174"/>
      <c r="F8" s="158"/>
      <c r="G8" s="174"/>
      <c r="H8" s="162"/>
      <c r="I8" s="165"/>
      <c r="J8" s="185"/>
      <c r="K8" s="187"/>
      <c r="L8" s="191"/>
      <c r="M8" s="191"/>
      <c r="N8" s="158"/>
      <c r="O8" s="185"/>
      <c r="P8" s="165"/>
      <c r="Q8" s="189"/>
    </row>
    <row r="9" spans="1:19">
      <c r="A9" s="67" t="s">
        <v>134</v>
      </c>
      <c r="B9" s="98">
        <v>16436</v>
      </c>
      <c r="C9" s="117">
        <v>3440</v>
      </c>
      <c r="D9" s="117">
        <v>400</v>
      </c>
      <c r="E9" s="117">
        <v>57</v>
      </c>
      <c r="F9" s="117">
        <v>10</v>
      </c>
      <c r="G9" s="117">
        <v>2195</v>
      </c>
      <c r="H9" s="117">
        <v>171</v>
      </c>
      <c r="I9" s="117">
        <v>607</v>
      </c>
      <c r="J9" s="117">
        <v>23955</v>
      </c>
      <c r="K9" s="117">
        <v>2843</v>
      </c>
      <c r="L9" s="117">
        <v>380</v>
      </c>
      <c r="M9" s="117">
        <v>27</v>
      </c>
      <c r="N9" s="117">
        <v>1</v>
      </c>
      <c r="O9" s="117">
        <v>2003</v>
      </c>
      <c r="P9" s="117">
        <v>88</v>
      </c>
      <c r="Q9" s="118">
        <v>344</v>
      </c>
      <c r="R9" s="99"/>
      <c r="S9" s="99"/>
    </row>
    <row r="10" spans="1:19" s="102" customFormat="1">
      <c r="A10" s="67">
        <v>24</v>
      </c>
      <c r="B10" s="116">
        <v>16985</v>
      </c>
      <c r="C10" s="117">
        <v>3053</v>
      </c>
      <c r="D10" s="117">
        <v>248</v>
      </c>
      <c r="E10" s="117">
        <v>60</v>
      </c>
      <c r="F10" s="117">
        <v>7</v>
      </c>
      <c r="G10" s="117">
        <v>1998</v>
      </c>
      <c r="H10" s="117">
        <v>162</v>
      </c>
      <c r="I10" s="117">
        <v>578</v>
      </c>
      <c r="J10" s="117">
        <v>24284</v>
      </c>
      <c r="K10" s="117">
        <v>2712</v>
      </c>
      <c r="L10" s="117">
        <v>265</v>
      </c>
      <c r="M10" s="117">
        <v>21</v>
      </c>
      <c r="N10" s="117">
        <v>5</v>
      </c>
      <c r="O10" s="117">
        <v>1977</v>
      </c>
      <c r="P10" s="117">
        <v>94</v>
      </c>
      <c r="Q10" s="118">
        <v>350</v>
      </c>
      <c r="R10" s="101"/>
      <c r="S10" s="101"/>
    </row>
    <row r="11" spans="1:19" s="102" customFormat="1">
      <c r="A11" s="74">
        <v>25</v>
      </c>
      <c r="B11" s="100">
        <v>17104</v>
      </c>
      <c r="C11" s="119">
        <v>3339</v>
      </c>
      <c r="D11" s="119">
        <v>248</v>
      </c>
      <c r="E11" s="119">
        <v>54</v>
      </c>
      <c r="F11" s="119">
        <v>61</v>
      </c>
      <c r="G11" s="119">
        <v>2260</v>
      </c>
      <c r="H11" s="119">
        <v>154</v>
      </c>
      <c r="I11" s="119">
        <v>562</v>
      </c>
      <c r="J11" s="119">
        <f>SUM(J12:J13)</f>
        <v>24617</v>
      </c>
      <c r="K11" s="119">
        <v>2891</v>
      </c>
      <c r="L11" s="119">
        <v>267</v>
      </c>
      <c r="M11" s="119">
        <v>14</v>
      </c>
      <c r="N11" s="119">
        <v>10</v>
      </c>
      <c r="O11" s="119">
        <v>2171</v>
      </c>
      <c r="P11" s="119">
        <v>75</v>
      </c>
      <c r="Q11" s="120">
        <v>354</v>
      </c>
      <c r="R11" s="101"/>
      <c r="S11" s="101"/>
    </row>
    <row r="12" spans="1:19">
      <c r="A12" s="67" t="s">
        <v>6</v>
      </c>
      <c r="B12" s="98">
        <v>3377</v>
      </c>
      <c r="C12" s="117">
        <v>805</v>
      </c>
      <c r="D12" s="117">
        <v>28</v>
      </c>
      <c r="E12" s="121">
        <v>14</v>
      </c>
      <c r="F12" s="122" t="s">
        <v>55</v>
      </c>
      <c r="G12" s="117">
        <v>566</v>
      </c>
      <c r="H12" s="117" t="s">
        <v>55</v>
      </c>
      <c r="I12" s="117">
        <v>197</v>
      </c>
      <c r="J12" s="117">
        <v>6361</v>
      </c>
      <c r="K12" s="117">
        <v>949</v>
      </c>
      <c r="L12" s="117">
        <v>42</v>
      </c>
      <c r="M12" s="117">
        <v>3</v>
      </c>
      <c r="N12" s="117">
        <v>1</v>
      </c>
      <c r="O12" s="117">
        <v>706</v>
      </c>
      <c r="P12" s="117" t="s">
        <v>55</v>
      </c>
      <c r="Q12" s="118">
        <v>197</v>
      </c>
      <c r="R12" s="99"/>
      <c r="S12" s="99"/>
    </row>
    <row r="13" spans="1:19">
      <c r="A13" s="67" t="s">
        <v>79</v>
      </c>
      <c r="B13" s="98">
        <v>13727</v>
      </c>
      <c r="C13" s="117">
        <v>2534</v>
      </c>
      <c r="D13" s="117">
        <v>220</v>
      </c>
      <c r="E13" s="117">
        <v>40</v>
      </c>
      <c r="F13" s="117">
        <v>61</v>
      </c>
      <c r="G13" s="117">
        <v>1694</v>
      </c>
      <c r="H13" s="117">
        <v>154</v>
      </c>
      <c r="I13" s="117">
        <v>365</v>
      </c>
      <c r="J13" s="117">
        <f t="shared" ref="J13" si="0">SUM(J14:J38)</f>
        <v>18256</v>
      </c>
      <c r="K13" s="117">
        <v>1942</v>
      </c>
      <c r="L13" s="117">
        <v>225</v>
      </c>
      <c r="M13" s="117">
        <v>11</v>
      </c>
      <c r="N13" s="117">
        <v>9</v>
      </c>
      <c r="O13" s="117">
        <v>1465</v>
      </c>
      <c r="P13" s="117">
        <v>75</v>
      </c>
      <c r="Q13" s="118">
        <v>157</v>
      </c>
      <c r="R13" s="99"/>
      <c r="S13" s="99"/>
    </row>
    <row r="14" spans="1:19">
      <c r="A14" s="67" t="s">
        <v>90</v>
      </c>
      <c r="B14" s="98">
        <v>309</v>
      </c>
      <c r="C14" s="117">
        <v>39</v>
      </c>
      <c r="D14" s="117">
        <v>1</v>
      </c>
      <c r="E14" s="117" t="s">
        <v>55</v>
      </c>
      <c r="F14" s="122" t="s">
        <v>55</v>
      </c>
      <c r="G14" s="117">
        <v>34</v>
      </c>
      <c r="H14" s="117" t="s">
        <v>55</v>
      </c>
      <c r="I14" s="117">
        <v>4</v>
      </c>
      <c r="J14" s="117">
        <v>435</v>
      </c>
      <c r="K14" s="117">
        <v>56</v>
      </c>
      <c r="L14" s="117">
        <v>3</v>
      </c>
      <c r="M14" s="117" t="s">
        <v>55</v>
      </c>
      <c r="N14" s="117" t="s">
        <v>55</v>
      </c>
      <c r="O14" s="117">
        <v>52</v>
      </c>
      <c r="P14" s="117" t="s">
        <v>55</v>
      </c>
      <c r="Q14" s="118">
        <v>1</v>
      </c>
      <c r="R14" s="99"/>
      <c r="S14" s="99"/>
    </row>
    <row r="15" spans="1:19">
      <c r="A15" s="67" t="s">
        <v>8</v>
      </c>
      <c r="B15" s="103">
        <v>992</v>
      </c>
      <c r="C15" s="117">
        <v>207</v>
      </c>
      <c r="D15" s="117">
        <v>46</v>
      </c>
      <c r="E15" s="117">
        <v>4</v>
      </c>
      <c r="F15" s="122">
        <v>2</v>
      </c>
      <c r="G15" s="117">
        <v>134</v>
      </c>
      <c r="H15" s="117" t="s">
        <v>55</v>
      </c>
      <c r="I15" s="117">
        <v>21</v>
      </c>
      <c r="J15" s="117">
        <v>1258</v>
      </c>
      <c r="K15" s="117">
        <v>156</v>
      </c>
      <c r="L15" s="117">
        <v>34</v>
      </c>
      <c r="M15" s="117">
        <v>3</v>
      </c>
      <c r="N15" s="117">
        <v>1</v>
      </c>
      <c r="O15" s="117">
        <v>108</v>
      </c>
      <c r="P15" s="117" t="s">
        <v>55</v>
      </c>
      <c r="Q15" s="118">
        <v>10</v>
      </c>
      <c r="R15" s="99"/>
      <c r="S15" s="99"/>
    </row>
    <row r="16" spans="1:19">
      <c r="A16" s="67" t="s">
        <v>9</v>
      </c>
      <c r="B16" s="103">
        <v>562</v>
      </c>
      <c r="C16" s="117">
        <v>132</v>
      </c>
      <c r="D16" s="117">
        <v>13</v>
      </c>
      <c r="E16" s="117">
        <v>2</v>
      </c>
      <c r="F16" s="122" t="s">
        <v>55</v>
      </c>
      <c r="G16" s="117">
        <v>112</v>
      </c>
      <c r="H16" s="117">
        <v>5</v>
      </c>
      <c r="I16" s="117" t="s">
        <v>55</v>
      </c>
      <c r="J16" s="117">
        <v>631</v>
      </c>
      <c r="K16" s="117">
        <v>82</v>
      </c>
      <c r="L16" s="117">
        <v>14</v>
      </c>
      <c r="M16" s="117">
        <v>1</v>
      </c>
      <c r="N16" s="117">
        <v>1</v>
      </c>
      <c r="O16" s="117">
        <v>59</v>
      </c>
      <c r="P16" s="117">
        <v>7</v>
      </c>
      <c r="Q16" s="118" t="s">
        <v>55</v>
      </c>
      <c r="R16" s="99"/>
      <c r="S16" s="99"/>
    </row>
    <row r="17" spans="1:19">
      <c r="A17" s="67" t="s">
        <v>10</v>
      </c>
      <c r="B17" s="103">
        <v>668</v>
      </c>
      <c r="C17" s="117">
        <v>149</v>
      </c>
      <c r="D17" s="117">
        <v>5</v>
      </c>
      <c r="E17" s="117">
        <v>4</v>
      </c>
      <c r="F17" s="122">
        <v>1</v>
      </c>
      <c r="G17" s="117">
        <v>126</v>
      </c>
      <c r="H17" s="117">
        <v>13</v>
      </c>
      <c r="I17" s="117" t="s">
        <v>55</v>
      </c>
      <c r="J17" s="117">
        <v>1031</v>
      </c>
      <c r="K17" s="117">
        <v>138</v>
      </c>
      <c r="L17" s="117">
        <v>9</v>
      </c>
      <c r="M17" s="117">
        <v>2</v>
      </c>
      <c r="N17" s="117">
        <v>1</v>
      </c>
      <c r="O17" s="117">
        <v>122</v>
      </c>
      <c r="P17" s="117">
        <v>4</v>
      </c>
      <c r="Q17" s="118" t="s">
        <v>55</v>
      </c>
      <c r="R17" s="99"/>
      <c r="S17" s="99"/>
    </row>
    <row r="18" spans="1:19">
      <c r="A18" s="67" t="s">
        <v>11</v>
      </c>
      <c r="B18" s="103">
        <v>603</v>
      </c>
      <c r="C18" s="117">
        <v>66</v>
      </c>
      <c r="D18" s="117">
        <v>5</v>
      </c>
      <c r="E18" s="117" t="s">
        <v>55</v>
      </c>
      <c r="F18" s="122" t="s">
        <v>55</v>
      </c>
      <c r="G18" s="117">
        <v>42</v>
      </c>
      <c r="H18" s="117">
        <v>19</v>
      </c>
      <c r="I18" s="117" t="s">
        <v>55</v>
      </c>
      <c r="J18" s="117">
        <v>707</v>
      </c>
      <c r="K18" s="117">
        <v>38</v>
      </c>
      <c r="L18" s="117">
        <v>4</v>
      </c>
      <c r="M18" s="117" t="s">
        <v>55</v>
      </c>
      <c r="N18" s="117" t="s">
        <v>55</v>
      </c>
      <c r="O18" s="117">
        <v>29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798</v>
      </c>
      <c r="C19" s="117">
        <v>160</v>
      </c>
      <c r="D19" s="117">
        <v>4</v>
      </c>
      <c r="E19" s="117">
        <v>1</v>
      </c>
      <c r="F19" s="122" t="s">
        <v>55</v>
      </c>
      <c r="G19" s="117">
        <v>125</v>
      </c>
      <c r="H19" s="117">
        <v>30</v>
      </c>
      <c r="I19" s="117" t="s">
        <v>55</v>
      </c>
      <c r="J19" s="117">
        <v>1220</v>
      </c>
      <c r="K19" s="117">
        <v>144</v>
      </c>
      <c r="L19" s="117">
        <v>2</v>
      </c>
      <c r="M19" s="117">
        <v>1</v>
      </c>
      <c r="N19" s="117">
        <v>1</v>
      </c>
      <c r="O19" s="117">
        <v>120</v>
      </c>
      <c r="P19" s="117">
        <v>20</v>
      </c>
      <c r="Q19" s="118" t="s">
        <v>55</v>
      </c>
      <c r="R19" s="99"/>
      <c r="S19" s="99"/>
    </row>
    <row r="20" spans="1:19">
      <c r="A20" s="67" t="s">
        <v>13</v>
      </c>
      <c r="B20" s="103">
        <v>418</v>
      </c>
      <c r="C20" s="117">
        <v>85</v>
      </c>
      <c r="D20" s="117">
        <v>1</v>
      </c>
      <c r="E20" s="117" t="s">
        <v>55</v>
      </c>
      <c r="F20" s="122">
        <v>1</v>
      </c>
      <c r="G20" s="117">
        <v>63</v>
      </c>
      <c r="H20" s="117">
        <v>20</v>
      </c>
      <c r="I20" s="117" t="s">
        <v>55</v>
      </c>
      <c r="J20" s="117">
        <v>494</v>
      </c>
      <c r="K20" s="117">
        <v>56</v>
      </c>
      <c r="L20" s="117">
        <v>1</v>
      </c>
      <c r="M20" s="117" t="s">
        <v>55</v>
      </c>
      <c r="N20" s="117" t="s">
        <v>55</v>
      </c>
      <c r="O20" s="117">
        <v>48</v>
      </c>
      <c r="P20" s="117">
        <v>7</v>
      </c>
      <c r="Q20" s="118" t="s">
        <v>55</v>
      </c>
      <c r="R20" s="99"/>
      <c r="S20" s="99"/>
    </row>
    <row r="21" spans="1:19">
      <c r="A21" s="67" t="s">
        <v>14</v>
      </c>
      <c r="B21" s="103">
        <v>278</v>
      </c>
      <c r="C21" s="117">
        <v>53</v>
      </c>
      <c r="D21" s="117">
        <v>2</v>
      </c>
      <c r="E21" s="117">
        <v>2</v>
      </c>
      <c r="F21" s="122">
        <v>47</v>
      </c>
      <c r="G21" s="117">
        <v>2</v>
      </c>
      <c r="H21" s="117" t="s">
        <v>55</v>
      </c>
      <c r="I21" s="117" t="s">
        <v>55</v>
      </c>
      <c r="J21" s="117">
        <v>582</v>
      </c>
      <c r="K21" s="117">
        <v>61</v>
      </c>
      <c r="L21" s="117">
        <v>3</v>
      </c>
      <c r="M21" s="117" t="s">
        <v>55</v>
      </c>
      <c r="N21" s="117" t="s">
        <v>55</v>
      </c>
      <c r="O21" s="117">
        <v>52</v>
      </c>
      <c r="P21" s="117" t="s">
        <v>55</v>
      </c>
      <c r="Q21" s="118">
        <v>6</v>
      </c>
      <c r="R21" s="99"/>
      <c r="S21" s="99"/>
    </row>
    <row r="22" spans="1:19">
      <c r="A22" s="67" t="s">
        <v>15</v>
      </c>
      <c r="B22" s="104">
        <v>388</v>
      </c>
      <c r="C22" s="117">
        <v>68</v>
      </c>
      <c r="D22" s="117">
        <v>8</v>
      </c>
      <c r="E22" s="117">
        <v>3</v>
      </c>
      <c r="F22" s="122" t="s">
        <v>55</v>
      </c>
      <c r="G22" s="117">
        <v>52</v>
      </c>
      <c r="H22" s="117" t="s">
        <v>55</v>
      </c>
      <c r="I22" s="117">
        <v>5</v>
      </c>
      <c r="J22" s="117">
        <v>796</v>
      </c>
      <c r="K22" s="117">
        <v>92</v>
      </c>
      <c r="L22" s="117">
        <v>14</v>
      </c>
      <c r="M22" s="117">
        <v>1</v>
      </c>
      <c r="N22" s="117" t="s">
        <v>55</v>
      </c>
      <c r="O22" s="117">
        <v>73</v>
      </c>
      <c r="P22" s="117" t="s">
        <v>55</v>
      </c>
      <c r="Q22" s="118">
        <v>4</v>
      </c>
      <c r="R22" s="99"/>
      <c r="S22" s="99"/>
    </row>
    <row r="23" spans="1:19">
      <c r="A23" s="67" t="s">
        <v>16</v>
      </c>
      <c r="B23" s="103">
        <v>365</v>
      </c>
      <c r="C23" s="117">
        <v>85</v>
      </c>
      <c r="D23" s="117">
        <v>16</v>
      </c>
      <c r="E23" s="117">
        <v>2</v>
      </c>
      <c r="F23" s="122" t="s">
        <v>55</v>
      </c>
      <c r="G23" s="117">
        <v>57</v>
      </c>
      <c r="H23" s="117">
        <v>3</v>
      </c>
      <c r="I23" s="117">
        <v>7</v>
      </c>
      <c r="J23" s="117">
        <v>526</v>
      </c>
      <c r="K23" s="117">
        <v>65</v>
      </c>
      <c r="L23" s="117">
        <v>17</v>
      </c>
      <c r="M23" s="117" t="s">
        <v>55</v>
      </c>
      <c r="N23" s="117" t="s">
        <v>55</v>
      </c>
      <c r="O23" s="117">
        <v>44</v>
      </c>
      <c r="P23" s="117">
        <v>2</v>
      </c>
      <c r="Q23" s="118">
        <v>2</v>
      </c>
      <c r="R23" s="99"/>
      <c r="S23" s="99"/>
    </row>
    <row r="24" spans="1:19">
      <c r="A24" s="67" t="s">
        <v>17</v>
      </c>
      <c r="B24" s="103">
        <v>691</v>
      </c>
      <c r="C24" s="117">
        <v>152</v>
      </c>
      <c r="D24" s="117">
        <v>12</v>
      </c>
      <c r="E24" s="117" t="s">
        <v>55</v>
      </c>
      <c r="F24" s="122">
        <v>3</v>
      </c>
      <c r="G24" s="117">
        <v>118</v>
      </c>
      <c r="H24" s="117">
        <v>17</v>
      </c>
      <c r="I24" s="117">
        <v>2</v>
      </c>
      <c r="J24" s="117">
        <v>1273</v>
      </c>
      <c r="K24" s="117">
        <v>118</v>
      </c>
      <c r="L24" s="117">
        <v>16</v>
      </c>
      <c r="M24" s="117" t="s">
        <v>55</v>
      </c>
      <c r="N24" s="117">
        <v>3</v>
      </c>
      <c r="O24" s="117">
        <v>92</v>
      </c>
      <c r="P24" s="117">
        <v>6</v>
      </c>
      <c r="Q24" s="118">
        <v>1</v>
      </c>
      <c r="R24" s="99"/>
      <c r="S24" s="99"/>
    </row>
    <row r="25" spans="1:19">
      <c r="A25" s="67" t="s">
        <v>80</v>
      </c>
      <c r="B25" s="103">
        <v>2210</v>
      </c>
      <c r="C25" s="117">
        <v>426</v>
      </c>
      <c r="D25" s="117">
        <v>13</v>
      </c>
      <c r="E25" s="117">
        <v>4</v>
      </c>
      <c r="F25" s="122">
        <v>2</v>
      </c>
      <c r="G25" s="117">
        <v>251</v>
      </c>
      <c r="H25" s="117" t="s">
        <v>55</v>
      </c>
      <c r="I25" s="117">
        <v>156</v>
      </c>
      <c r="J25" s="117">
        <v>2523</v>
      </c>
      <c r="K25" s="117">
        <v>272</v>
      </c>
      <c r="L25" s="117">
        <v>23</v>
      </c>
      <c r="M25" s="117" t="s">
        <v>55</v>
      </c>
      <c r="N25" s="117" t="s">
        <v>55</v>
      </c>
      <c r="O25" s="117">
        <v>191</v>
      </c>
      <c r="P25" s="117">
        <v>2</v>
      </c>
      <c r="Q25" s="118">
        <v>56</v>
      </c>
      <c r="R25" s="99"/>
      <c r="S25" s="99"/>
    </row>
    <row r="26" spans="1:19">
      <c r="A26" s="67" t="s">
        <v>92</v>
      </c>
      <c r="B26" s="103">
        <v>876</v>
      </c>
      <c r="C26" s="117">
        <v>216</v>
      </c>
      <c r="D26" s="117">
        <v>5</v>
      </c>
      <c r="E26" s="117">
        <v>2</v>
      </c>
      <c r="F26" s="122">
        <v>1</v>
      </c>
      <c r="G26" s="117">
        <v>142</v>
      </c>
      <c r="H26" s="117" t="s">
        <v>55</v>
      </c>
      <c r="I26" s="117">
        <v>66</v>
      </c>
      <c r="J26" s="117">
        <v>1068</v>
      </c>
      <c r="K26" s="117">
        <v>151</v>
      </c>
      <c r="L26" s="117">
        <v>4</v>
      </c>
      <c r="M26" s="117">
        <v>2</v>
      </c>
      <c r="N26" s="117">
        <v>1</v>
      </c>
      <c r="O26" s="117">
        <v>112</v>
      </c>
      <c r="P26" s="117" t="s">
        <v>55</v>
      </c>
      <c r="Q26" s="118">
        <v>32</v>
      </c>
      <c r="R26" s="99"/>
      <c r="S26" s="99"/>
    </row>
    <row r="27" spans="1:19">
      <c r="A27" s="67" t="s">
        <v>97</v>
      </c>
      <c r="B27" s="103">
        <v>1925</v>
      </c>
      <c r="C27" s="117">
        <v>390</v>
      </c>
      <c r="D27" s="117">
        <v>72</v>
      </c>
      <c r="E27" s="117">
        <v>14</v>
      </c>
      <c r="F27" s="122">
        <v>2</v>
      </c>
      <c r="G27" s="117">
        <v>241</v>
      </c>
      <c r="H27" s="117">
        <v>34</v>
      </c>
      <c r="I27" s="117">
        <v>27</v>
      </c>
      <c r="J27" s="117">
        <v>2461</v>
      </c>
      <c r="K27" s="117">
        <v>247</v>
      </c>
      <c r="L27" s="117">
        <v>57</v>
      </c>
      <c r="M27" s="117">
        <v>1</v>
      </c>
      <c r="N27" s="117" t="s">
        <v>55</v>
      </c>
      <c r="O27" s="117">
        <v>160</v>
      </c>
      <c r="P27" s="117">
        <v>14</v>
      </c>
      <c r="Q27" s="118">
        <v>15</v>
      </c>
      <c r="R27" s="99"/>
      <c r="S27" s="99"/>
    </row>
    <row r="28" spans="1:19">
      <c r="A28" s="67" t="s">
        <v>18</v>
      </c>
      <c r="B28" s="103">
        <v>136</v>
      </c>
      <c r="C28" s="117">
        <v>21</v>
      </c>
      <c r="D28" s="117">
        <v>1</v>
      </c>
      <c r="E28" s="117" t="s">
        <v>55</v>
      </c>
      <c r="F28" s="122" t="s">
        <v>55</v>
      </c>
      <c r="G28" s="117">
        <v>18</v>
      </c>
      <c r="H28" s="117" t="s">
        <v>55</v>
      </c>
      <c r="I28" s="117">
        <v>2</v>
      </c>
      <c r="J28" s="117">
        <v>205</v>
      </c>
      <c r="K28" s="117">
        <v>27</v>
      </c>
      <c r="L28" s="117">
        <v>6</v>
      </c>
      <c r="M28" s="117" t="s">
        <v>55</v>
      </c>
      <c r="N28" s="117" t="s">
        <v>55</v>
      </c>
      <c r="O28" s="117">
        <v>19</v>
      </c>
      <c r="P28" s="117" t="s">
        <v>55</v>
      </c>
      <c r="Q28" s="118">
        <v>2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>
        <v>2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43</v>
      </c>
      <c r="C30" s="117">
        <v>7</v>
      </c>
      <c r="D30" s="117">
        <v>2</v>
      </c>
      <c r="E30" s="117" t="s">
        <v>55</v>
      </c>
      <c r="F30" s="122" t="s">
        <v>55</v>
      </c>
      <c r="G30" s="117">
        <v>3</v>
      </c>
      <c r="H30" s="117">
        <v>2</v>
      </c>
      <c r="I30" s="117" t="s">
        <v>55</v>
      </c>
      <c r="J30" s="117">
        <v>69</v>
      </c>
      <c r="K30" s="117">
        <v>7</v>
      </c>
      <c r="L30" s="117" t="s">
        <v>55</v>
      </c>
      <c r="M30" s="117" t="s">
        <v>55</v>
      </c>
      <c r="N30" s="117" t="s">
        <v>55</v>
      </c>
      <c r="O30" s="117">
        <v>7</v>
      </c>
      <c r="P30" s="117" t="s">
        <v>55</v>
      </c>
      <c r="Q30" s="118" t="s">
        <v>55</v>
      </c>
      <c r="R30" s="99"/>
      <c r="S30" s="99"/>
    </row>
    <row r="31" spans="1:19">
      <c r="A31" s="67" t="s">
        <v>21</v>
      </c>
      <c r="B31" s="103">
        <v>80</v>
      </c>
      <c r="C31" s="117">
        <v>15</v>
      </c>
      <c r="D31" s="117" t="s">
        <v>55</v>
      </c>
      <c r="E31" s="117" t="s">
        <v>55</v>
      </c>
      <c r="F31" s="122" t="s">
        <v>55</v>
      </c>
      <c r="G31" s="117" t="s">
        <v>55</v>
      </c>
      <c r="H31" s="117" t="s">
        <v>55</v>
      </c>
      <c r="I31" s="117">
        <v>15</v>
      </c>
      <c r="J31" s="117">
        <v>158</v>
      </c>
      <c r="K31" s="117">
        <v>11</v>
      </c>
      <c r="L31" s="117" t="s">
        <v>55</v>
      </c>
      <c r="M31" s="117" t="s">
        <v>55</v>
      </c>
      <c r="N31" s="117" t="s">
        <v>55</v>
      </c>
      <c r="O31" s="117">
        <v>4</v>
      </c>
      <c r="P31" s="117" t="s">
        <v>55</v>
      </c>
      <c r="Q31" s="118">
        <v>7</v>
      </c>
      <c r="R31" s="99"/>
      <c r="S31" s="99"/>
    </row>
    <row r="32" spans="1:19">
      <c r="A32" s="67" t="s">
        <v>25</v>
      </c>
      <c r="B32" s="103">
        <v>21</v>
      </c>
      <c r="C32" s="117">
        <v>6</v>
      </c>
      <c r="D32" s="117" t="s">
        <v>55</v>
      </c>
      <c r="E32" s="117" t="s">
        <v>55</v>
      </c>
      <c r="F32" s="122" t="s">
        <v>55</v>
      </c>
      <c r="G32" s="117">
        <v>5</v>
      </c>
      <c r="H32" s="117" t="s">
        <v>55</v>
      </c>
      <c r="I32" s="117">
        <v>1</v>
      </c>
      <c r="J32" s="117">
        <v>23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41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3</v>
      </c>
      <c r="H33" s="117">
        <v>1</v>
      </c>
      <c r="I33" s="117">
        <v>3</v>
      </c>
      <c r="J33" s="117">
        <v>80</v>
      </c>
      <c r="K33" s="117">
        <v>17</v>
      </c>
      <c r="L33" s="117">
        <v>3</v>
      </c>
      <c r="M33" s="117" t="s">
        <v>55</v>
      </c>
      <c r="N33" s="117" t="s">
        <v>55</v>
      </c>
      <c r="O33" s="117">
        <v>12</v>
      </c>
      <c r="P33" s="117" t="s">
        <v>55</v>
      </c>
      <c r="Q33" s="118">
        <v>2</v>
      </c>
      <c r="R33" s="99"/>
      <c r="S33" s="99"/>
    </row>
    <row r="34" spans="1:23">
      <c r="A34" s="67" t="s">
        <v>27</v>
      </c>
      <c r="B34" s="103">
        <v>593</v>
      </c>
      <c r="C34" s="117">
        <v>36</v>
      </c>
      <c r="D34" s="117">
        <v>2</v>
      </c>
      <c r="E34" s="117" t="s">
        <v>55</v>
      </c>
      <c r="F34" s="122" t="s">
        <v>55</v>
      </c>
      <c r="G34" s="117">
        <v>28</v>
      </c>
      <c r="H34" s="117">
        <v>6</v>
      </c>
      <c r="I34" s="117" t="s">
        <v>55</v>
      </c>
      <c r="J34" s="117">
        <v>870</v>
      </c>
      <c r="K34" s="117">
        <v>47</v>
      </c>
      <c r="L34" s="117">
        <v>1</v>
      </c>
      <c r="M34" s="117" t="s">
        <v>55</v>
      </c>
      <c r="N34" s="117">
        <v>1</v>
      </c>
      <c r="O34" s="117">
        <v>39</v>
      </c>
      <c r="P34" s="117">
        <v>6</v>
      </c>
      <c r="Q34" s="118" t="s">
        <v>55</v>
      </c>
      <c r="R34" s="99"/>
      <c r="S34" s="99"/>
    </row>
    <row r="35" spans="1:23">
      <c r="A35" s="67" t="s">
        <v>28</v>
      </c>
      <c r="B35" s="103">
        <v>50</v>
      </c>
      <c r="C35" s="117">
        <v>4</v>
      </c>
      <c r="D35" s="117" t="s">
        <v>55</v>
      </c>
      <c r="E35" s="117" t="s">
        <v>55</v>
      </c>
      <c r="F35" s="122" t="s">
        <v>55</v>
      </c>
      <c r="G35" s="117">
        <v>3</v>
      </c>
      <c r="H35" s="117">
        <v>1</v>
      </c>
      <c r="I35" s="117" t="s">
        <v>55</v>
      </c>
      <c r="J35" s="117">
        <v>44</v>
      </c>
      <c r="K35" s="117">
        <v>6</v>
      </c>
      <c r="L35" s="117" t="s">
        <v>55</v>
      </c>
      <c r="M35" s="117" t="s">
        <v>55</v>
      </c>
      <c r="N35" s="117" t="s">
        <v>55</v>
      </c>
      <c r="O35" s="117">
        <v>6</v>
      </c>
      <c r="P35" s="117" t="s">
        <v>55</v>
      </c>
      <c r="Q35" s="118" t="s">
        <v>55</v>
      </c>
      <c r="R35" s="99"/>
      <c r="S35" s="99"/>
    </row>
    <row r="36" spans="1:23">
      <c r="A36" s="67" t="s">
        <v>93</v>
      </c>
      <c r="B36" s="103">
        <v>620</v>
      </c>
      <c r="C36" s="117">
        <v>130</v>
      </c>
      <c r="D36" s="117">
        <v>8</v>
      </c>
      <c r="E36" s="117">
        <v>1</v>
      </c>
      <c r="F36" s="122">
        <v>1</v>
      </c>
      <c r="G36" s="117">
        <v>87</v>
      </c>
      <c r="H36" s="117" t="s">
        <v>55</v>
      </c>
      <c r="I36" s="117">
        <v>33</v>
      </c>
      <c r="J36" s="117">
        <v>733</v>
      </c>
      <c r="K36" s="117">
        <v>106</v>
      </c>
      <c r="L36" s="117">
        <v>6</v>
      </c>
      <c r="M36" s="117" t="s">
        <v>55</v>
      </c>
      <c r="N36" s="117" t="s">
        <v>55</v>
      </c>
      <c r="O36" s="117">
        <v>89</v>
      </c>
      <c r="P36" s="117" t="s">
        <v>55</v>
      </c>
      <c r="Q36" s="118">
        <v>11</v>
      </c>
      <c r="R36" s="99"/>
      <c r="S36" s="99"/>
    </row>
    <row r="37" spans="1:23">
      <c r="A37" s="67" t="s">
        <v>42</v>
      </c>
      <c r="B37" s="103">
        <v>150</v>
      </c>
      <c r="C37" s="117">
        <v>7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3</v>
      </c>
      <c r="J37" s="117">
        <v>160</v>
      </c>
      <c r="K37" s="117">
        <v>8</v>
      </c>
      <c r="L37" s="117">
        <v>1</v>
      </c>
      <c r="M37" s="117" t="s">
        <v>55</v>
      </c>
      <c r="N37" s="117" t="s">
        <v>55</v>
      </c>
      <c r="O37" s="117">
        <v>6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908</v>
      </c>
      <c r="C38" s="123">
        <v>71</v>
      </c>
      <c r="D38" s="123">
        <v>3</v>
      </c>
      <c r="E38" s="123">
        <v>1</v>
      </c>
      <c r="F38" s="123">
        <v>1</v>
      </c>
      <c r="G38" s="123">
        <v>43</v>
      </c>
      <c r="H38" s="123">
        <v>3</v>
      </c>
      <c r="I38" s="123">
        <v>20</v>
      </c>
      <c r="J38" s="123">
        <v>903</v>
      </c>
      <c r="K38" s="123">
        <v>34</v>
      </c>
      <c r="L38" s="123">
        <v>5</v>
      </c>
      <c r="M38" s="123" t="s">
        <v>55</v>
      </c>
      <c r="N38" s="123" t="s">
        <v>55</v>
      </c>
      <c r="O38" s="123">
        <v>20</v>
      </c>
      <c r="P38" s="123">
        <v>2</v>
      </c>
      <c r="Q38" s="124">
        <v>7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183"/>
      <c r="L4" s="183"/>
      <c r="M4" s="183"/>
      <c r="N4" s="183"/>
      <c r="O4" s="183"/>
      <c r="P4" s="183"/>
      <c r="Q4" s="115"/>
    </row>
    <row r="5" spans="1:19">
      <c r="A5" s="54" t="s">
        <v>106</v>
      </c>
      <c r="B5" s="162" t="s">
        <v>3</v>
      </c>
      <c r="C5" s="169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69" t="s">
        <v>82</v>
      </c>
      <c r="L5" s="172" t="s">
        <v>83</v>
      </c>
      <c r="M5" s="172"/>
      <c r="N5" s="172"/>
      <c r="O5" s="172"/>
      <c r="P5" s="172"/>
      <c r="Q5" s="173"/>
    </row>
    <row r="6" spans="1:19" ht="17.25" customHeight="1">
      <c r="A6" s="15" t="s">
        <v>57</v>
      </c>
      <c r="B6" s="162"/>
      <c r="C6" s="170"/>
      <c r="D6" s="174" t="s">
        <v>52</v>
      </c>
      <c r="E6" s="174" t="s">
        <v>86</v>
      </c>
      <c r="F6" s="156" t="s">
        <v>109</v>
      </c>
      <c r="G6" s="174" t="s">
        <v>88</v>
      </c>
      <c r="H6" s="162" t="s">
        <v>4</v>
      </c>
      <c r="I6" s="163" t="s">
        <v>89</v>
      </c>
      <c r="J6" s="184"/>
      <c r="K6" s="186"/>
      <c r="L6" s="166" t="s">
        <v>52</v>
      </c>
      <c r="M6" s="166" t="s">
        <v>86</v>
      </c>
      <c r="N6" s="156" t="s">
        <v>109</v>
      </c>
      <c r="O6" s="166" t="s">
        <v>88</v>
      </c>
      <c r="P6" s="163" t="s">
        <v>4</v>
      </c>
      <c r="Q6" s="153" t="s">
        <v>89</v>
      </c>
    </row>
    <row r="7" spans="1:19">
      <c r="A7" s="15" t="s">
        <v>58</v>
      </c>
      <c r="B7" s="162"/>
      <c r="C7" s="170"/>
      <c r="D7" s="174"/>
      <c r="E7" s="174"/>
      <c r="F7" s="157"/>
      <c r="G7" s="174"/>
      <c r="H7" s="162"/>
      <c r="I7" s="164"/>
      <c r="J7" s="184"/>
      <c r="K7" s="186"/>
      <c r="L7" s="190"/>
      <c r="M7" s="190"/>
      <c r="N7" s="157"/>
      <c r="O7" s="184"/>
      <c r="P7" s="164"/>
      <c r="Q7" s="188"/>
    </row>
    <row r="8" spans="1:19">
      <c r="A8" s="19" t="s">
        <v>1</v>
      </c>
      <c r="B8" s="162"/>
      <c r="C8" s="171"/>
      <c r="D8" s="174"/>
      <c r="E8" s="174"/>
      <c r="F8" s="158"/>
      <c r="G8" s="174"/>
      <c r="H8" s="162"/>
      <c r="I8" s="165"/>
      <c r="J8" s="185"/>
      <c r="K8" s="187"/>
      <c r="L8" s="191"/>
      <c r="M8" s="191"/>
      <c r="N8" s="158"/>
      <c r="O8" s="185"/>
      <c r="P8" s="165"/>
      <c r="Q8" s="189"/>
    </row>
    <row r="9" spans="1:19">
      <c r="A9" s="67" t="s">
        <v>135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>
      <c r="A11" s="74">
        <v>24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8" thickBot="1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183"/>
      <c r="L4" s="183"/>
      <c r="M4" s="183"/>
      <c r="N4" s="183"/>
      <c r="O4" s="183"/>
      <c r="P4" s="183"/>
      <c r="Q4" s="115"/>
    </row>
    <row r="5" spans="1:19">
      <c r="A5" s="54" t="s">
        <v>118</v>
      </c>
      <c r="B5" s="162" t="s">
        <v>3</v>
      </c>
      <c r="C5" s="169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69" t="s">
        <v>82</v>
      </c>
      <c r="L5" s="172" t="s">
        <v>83</v>
      </c>
      <c r="M5" s="172"/>
      <c r="N5" s="172"/>
      <c r="O5" s="172"/>
      <c r="P5" s="172"/>
      <c r="Q5" s="173"/>
    </row>
    <row r="6" spans="1:19" ht="17.25" customHeight="1">
      <c r="A6" s="15" t="s">
        <v>57</v>
      </c>
      <c r="B6" s="162"/>
      <c r="C6" s="170"/>
      <c r="D6" s="174" t="s">
        <v>52</v>
      </c>
      <c r="E6" s="174" t="s">
        <v>86</v>
      </c>
      <c r="F6" s="156" t="s">
        <v>109</v>
      </c>
      <c r="G6" s="174" t="s">
        <v>88</v>
      </c>
      <c r="H6" s="162" t="s">
        <v>4</v>
      </c>
      <c r="I6" s="163" t="s">
        <v>89</v>
      </c>
      <c r="J6" s="184"/>
      <c r="K6" s="186"/>
      <c r="L6" s="166" t="s">
        <v>52</v>
      </c>
      <c r="M6" s="166" t="s">
        <v>86</v>
      </c>
      <c r="N6" s="156" t="s">
        <v>109</v>
      </c>
      <c r="O6" s="166" t="s">
        <v>88</v>
      </c>
      <c r="P6" s="163" t="s">
        <v>4</v>
      </c>
      <c r="Q6" s="153" t="s">
        <v>89</v>
      </c>
    </row>
    <row r="7" spans="1:19">
      <c r="A7" s="15" t="s">
        <v>58</v>
      </c>
      <c r="B7" s="162"/>
      <c r="C7" s="170"/>
      <c r="D7" s="174"/>
      <c r="E7" s="174"/>
      <c r="F7" s="157"/>
      <c r="G7" s="174"/>
      <c r="H7" s="162"/>
      <c r="I7" s="164"/>
      <c r="J7" s="184"/>
      <c r="K7" s="186"/>
      <c r="L7" s="190"/>
      <c r="M7" s="190"/>
      <c r="N7" s="157"/>
      <c r="O7" s="184"/>
      <c r="P7" s="164"/>
      <c r="Q7" s="188"/>
    </row>
    <row r="8" spans="1:19">
      <c r="A8" s="19" t="s">
        <v>1</v>
      </c>
      <c r="B8" s="162"/>
      <c r="C8" s="171"/>
      <c r="D8" s="174"/>
      <c r="E8" s="174"/>
      <c r="F8" s="158"/>
      <c r="G8" s="174"/>
      <c r="H8" s="162"/>
      <c r="I8" s="165"/>
      <c r="J8" s="185"/>
      <c r="K8" s="187"/>
      <c r="L8" s="191"/>
      <c r="M8" s="191"/>
      <c r="N8" s="158"/>
      <c r="O8" s="185"/>
      <c r="P8" s="165"/>
      <c r="Q8" s="189"/>
    </row>
    <row r="9" spans="1:19">
      <c r="A9" s="67" t="s">
        <v>136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>
      <c r="A11" s="74">
        <v>23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82" t="s">
        <v>2</v>
      </c>
      <c r="C4" s="182"/>
      <c r="D4" s="182"/>
      <c r="E4" s="182"/>
      <c r="F4" s="182"/>
      <c r="G4" s="182"/>
      <c r="H4" s="178"/>
      <c r="I4" s="63"/>
      <c r="J4" s="178" t="s">
        <v>61</v>
      </c>
      <c r="K4" s="183"/>
      <c r="L4" s="183"/>
      <c r="M4" s="183"/>
      <c r="N4" s="183"/>
      <c r="O4" s="183"/>
      <c r="P4" s="183"/>
      <c r="Q4" s="115"/>
    </row>
    <row r="5" spans="1:19">
      <c r="A5" s="54" t="s">
        <v>118</v>
      </c>
      <c r="B5" s="162" t="s">
        <v>3</v>
      </c>
      <c r="C5" s="169" t="s">
        <v>82</v>
      </c>
      <c r="D5" s="172" t="s">
        <v>83</v>
      </c>
      <c r="E5" s="172"/>
      <c r="F5" s="172"/>
      <c r="G5" s="172"/>
      <c r="H5" s="172"/>
      <c r="I5" s="66"/>
      <c r="J5" s="163" t="s">
        <v>84</v>
      </c>
      <c r="K5" s="169" t="s">
        <v>82</v>
      </c>
      <c r="L5" s="172" t="s">
        <v>83</v>
      </c>
      <c r="M5" s="172"/>
      <c r="N5" s="172"/>
      <c r="O5" s="172"/>
      <c r="P5" s="172"/>
      <c r="Q5" s="173"/>
    </row>
    <row r="6" spans="1:19" ht="17.25" customHeight="1">
      <c r="A6" s="15" t="s">
        <v>57</v>
      </c>
      <c r="B6" s="162"/>
      <c r="C6" s="170"/>
      <c r="D6" s="174" t="s">
        <v>52</v>
      </c>
      <c r="E6" s="174" t="s">
        <v>86</v>
      </c>
      <c r="F6" s="156" t="s">
        <v>109</v>
      </c>
      <c r="G6" s="174" t="s">
        <v>88</v>
      </c>
      <c r="H6" s="162" t="s">
        <v>4</v>
      </c>
      <c r="I6" s="163" t="s">
        <v>89</v>
      </c>
      <c r="J6" s="184"/>
      <c r="K6" s="186"/>
      <c r="L6" s="166" t="s">
        <v>52</v>
      </c>
      <c r="M6" s="166" t="s">
        <v>86</v>
      </c>
      <c r="N6" s="156" t="s">
        <v>109</v>
      </c>
      <c r="O6" s="166" t="s">
        <v>88</v>
      </c>
      <c r="P6" s="163" t="s">
        <v>4</v>
      </c>
      <c r="Q6" s="153" t="s">
        <v>89</v>
      </c>
    </row>
    <row r="7" spans="1:19">
      <c r="A7" s="15" t="s">
        <v>58</v>
      </c>
      <c r="B7" s="162"/>
      <c r="C7" s="170"/>
      <c r="D7" s="174"/>
      <c r="E7" s="174"/>
      <c r="F7" s="157"/>
      <c r="G7" s="174"/>
      <c r="H7" s="162"/>
      <c r="I7" s="164"/>
      <c r="J7" s="184"/>
      <c r="K7" s="186"/>
      <c r="L7" s="190"/>
      <c r="M7" s="190"/>
      <c r="N7" s="157"/>
      <c r="O7" s="184"/>
      <c r="P7" s="164"/>
      <c r="Q7" s="188"/>
    </row>
    <row r="8" spans="1:19">
      <c r="A8" s="19" t="s">
        <v>1</v>
      </c>
      <c r="B8" s="162"/>
      <c r="C8" s="171"/>
      <c r="D8" s="174"/>
      <c r="E8" s="174"/>
      <c r="F8" s="158"/>
      <c r="G8" s="174"/>
      <c r="H8" s="162"/>
      <c r="I8" s="165"/>
      <c r="J8" s="185"/>
      <c r="K8" s="187"/>
      <c r="L8" s="191"/>
      <c r="M8" s="191"/>
      <c r="N8" s="158"/>
      <c r="O8" s="185"/>
      <c r="P8" s="165"/>
      <c r="Q8" s="189"/>
    </row>
    <row r="9" spans="1:19">
      <c r="A9" s="67" t="s">
        <v>137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>
      <c r="A11" s="74">
        <v>22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  <mergeCell ref="P6:P8"/>
    <mergeCell ref="Q6:Q8"/>
    <mergeCell ref="H6:H8"/>
    <mergeCell ref="I6:I8"/>
    <mergeCell ref="L6:L8"/>
    <mergeCell ref="M6:M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'30年度'!Print_Area</vt:lpstr>
      <vt:lpstr>'28年度'!Print_Titles</vt:lpstr>
      <vt:lpstr>'29年度 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2021-12-07T07:12:46Z</cp:lastPrinted>
  <dcterms:created xsi:type="dcterms:W3CDTF">2003-12-02T07:37:01Z</dcterms:created>
  <dcterms:modified xsi:type="dcterms:W3CDTF">2021-12-08T01:53:36Z</dcterms:modified>
</cp:coreProperties>
</file>