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平成３０年保健福祉統計年報\第３章　疾病\完成；未アップ\"/>
    </mc:Choice>
  </mc:AlternateContent>
  <xr:revisionPtr revIDLastSave="0" documentId="13_ncr:1_{B1786E65-55E0-4B3F-884D-FF36D19C8D26}" xr6:coauthVersionLast="36" xr6:coauthVersionMax="36" xr10:uidLastSave="{00000000-0000-0000-0000-000000000000}"/>
  <bookViews>
    <workbookView xWindow="-15" yWindow="-15" windowWidth="10200" windowHeight="8040" xr2:uid="{00000000-000D-0000-FFFF-FFFF00000000}"/>
  </bookViews>
  <sheets>
    <sheet name="30年度 " sheetId="24" r:id="rId1"/>
    <sheet name="29年度" sheetId="21" r:id="rId2"/>
    <sheet name="28年度" sheetId="23" r:id="rId3"/>
    <sheet name="27年度" sheetId="22" r:id="rId4"/>
    <sheet name="26年度" sheetId="20" r:id="rId5"/>
    <sheet name="25年度" sheetId="12" r:id="rId6"/>
    <sheet name="24年度" sheetId="11" r:id="rId7"/>
    <sheet name="23年度" sheetId="10" r:id="rId8"/>
    <sheet name="22年度" sheetId="13" r:id="rId9"/>
    <sheet name="21年度" sheetId="15" r:id="rId10"/>
    <sheet name="20年度" sheetId="16" r:id="rId11"/>
    <sheet name="１9年度" sheetId="17" r:id="rId12"/>
    <sheet name="１8年度" sheetId="18" r:id="rId13"/>
    <sheet name="17年度" sheetId="19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7">'13年度'!$C$1:$AI$21</definedName>
    <definedName name="_xlnm.Print_Area" localSheetId="12">'１8年度'!$A$1:$L$17</definedName>
    <definedName name="_xlnm.Print_Area" localSheetId="11">'１9年度'!$A$1:$L$17</definedName>
    <definedName name="_xlnm.Print_Area" localSheetId="10">'20年度'!$A$1:$L$17</definedName>
    <definedName name="_xlnm.Print_Area" localSheetId="9">'21年度'!$A$1:$L$17</definedName>
    <definedName name="_xlnm.Print_Area" localSheetId="8">'22年度'!$A$1:$L$17</definedName>
    <definedName name="_xlnm.Print_Area" localSheetId="7">'23年度'!$A$1:$L$17</definedName>
    <definedName name="_xlnm.Print_Area" localSheetId="6">'24年度'!$A$1:$L$17</definedName>
    <definedName name="_xlnm.Print_Area" localSheetId="5">'25年度'!$A$1:$L$17</definedName>
    <definedName name="_xlnm.Print_Area" localSheetId="4">'26年度'!$A$1:$L$17</definedName>
    <definedName name="_xlnm.Print_Area" localSheetId="3">'27年度'!$A$1:$L$17</definedName>
    <definedName name="_xlnm.Print_Area" localSheetId="2">'28年度'!$A$1:$L$17</definedName>
    <definedName name="_xlnm.Print_Area" localSheetId="1">'29年度'!$A$1:$L$17</definedName>
    <definedName name="_xlnm.Print_Area" localSheetId="0">'30年度 '!$A$1:$L$17</definedName>
    <definedName name="_xlnm.Print_Titles" localSheetId="17">'13年度'!$A:$B</definedName>
  </definedNames>
  <calcPr calcId="191029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<sst xmlns="http://schemas.openxmlformats.org/spreadsheetml/2006/main" count="985" uniqueCount="96">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</sst>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13" fillId="0" borderId="41" xfId="2" applyFont="1" applyBorder="1" applyAlignment="1">
      <alignment horizontal="center" vertical="center"/>
    </xf>
    <xf numFmtId="176" fontId="5" fillId="0" borderId="34" xfId="1" applyNumberFormat="1" applyFont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76" fontId="5" fillId="0" borderId="3" xfId="1" applyNumberFormat="1" applyFont="1" applyFill="1" applyBorder="1" applyAlignment="1" applyProtection="1">
      <alignment horizontal="right" vertical="center"/>
    </xf>
    <xf numFmtId="176" fontId="5" fillId="0" borderId="36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３表　難病相談被指導人員， 性・実人員－延人員・相談内容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29A2-3D51-4FD6-91EA-BFE2AFB932CF}">
  <dimension ref="A1:N23"/>
  <sheetViews>
    <sheetView tabSelected="1" topLeftCell="A3" zoomScaleNormal="100" workbookViewId="0">
      <selection activeCell="A3" sqref="A3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">
      <c r="A6" s="68" t="s">
        <v>94</v>
      </c>
      <c r="B6" s="78">
        <v>11132</v>
      </c>
      <c r="C6" s="78">
        <v>13990</v>
      </c>
      <c r="D6" s="78">
        <v>11429</v>
      </c>
      <c r="E6" s="78">
        <v>914</v>
      </c>
      <c r="F6" s="78">
        <v>742</v>
      </c>
      <c r="G6" s="78">
        <v>640</v>
      </c>
      <c r="H6" s="78">
        <v>87</v>
      </c>
      <c r="I6" s="78">
        <v>6</v>
      </c>
      <c r="J6" s="78">
        <v>36</v>
      </c>
      <c r="K6" s="78">
        <v>20</v>
      </c>
      <c r="L6" s="113">
        <v>116</v>
      </c>
      <c r="M6" s="72"/>
      <c r="N6" s="71"/>
    </row>
    <row r="7" spans="1:14" x14ac:dyDescent="0.2">
      <c r="A7" s="68">
        <v>29</v>
      </c>
      <c r="B7" s="78">
        <v>10923</v>
      </c>
      <c r="C7" s="78">
        <v>13744</v>
      </c>
      <c r="D7" s="78">
        <v>11143</v>
      </c>
      <c r="E7" s="78">
        <v>906</v>
      </c>
      <c r="F7" s="78">
        <v>693</v>
      </c>
      <c r="G7" s="78">
        <v>649</v>
      </c>
      <c r="H7" s="78">
        <v>108</v>
      </c>
      <c r="I7" s="78">
        <v>9</v>
      </c>
      <c r="J7" s="78">
        <v>66</v>
      </c>
      <c r="K7" s="78">
        <v>27</v>
      </c>
      <c r="L7" s="113">
        <v>143</v>
      </c>
      <c r="M7" s="72"/>
      <c r="N7" s="71"/>
    </row>
    <row r="8" spans="1:14" s="59" customFormat="1" x14ac:dyDescent="0.2">
      <c r="A8" s="67">
        <v>30</v>
      </c>
      <c r="B8" s="110">
        <v>8693</v>
      </c>
      <c r="C8" s="110">
        <v>11665</v>
      </c>
      <c r="D8" s="111">
        <v>9001</v>
      </c>
      <c r="E8" s="111">
        <v>709</v>
      </c>
      <c r="F8" s="111">
        <v>638</v>
      </c>
      <c r="G8" s="111">
        <v>680</v>
      </c>
      <c r="H8" s="111">
        <v>73</v>
      </c>
      <c r="I8" s="111">
        <v>10</v>
      </c>
      <c r="J8" s="111">
        <v>44</v>
      </c>
      <c r="K8" s="111">
        <v>20</v>
      </c>
      <c r="L8" s="114">
        <v>490</v>
      </c>
      <c r="M8" s="57"/>
      <c r="N8" s="58"/>
    </row>
    <row r="9" spans="1:14" x14ac:dyDescent="0.2">
      <c r="A9" s="68" t="s">
        <v>51</v>
      </c>
      <c r="B9" s="118">
        <v>1079</v>
      </c>
      <c r="C9" s="118">
        <v>1668</v>
      </c>
      <c r="D9" s="118">
        <v>1376</v>
      </c>
      <c r="E9" s="118">
        <v>31</v>
      </c>
      <c r="F9" s="118">
        <v>36</v>
      </c>
      <c r="G9" s="118">
        <v>164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56</v>
      </c>
      <c r="M9" s="72"/>
      <c r="N9" s="71"/>
    </row>
    <row r="10" spans="1:14" x14ac:dyDescent="0.2">
      <c r="A10" s="68" t="s">
        <v>52</v>
      </c>
      <c r="B10" s="109">
        <v>7614</v>
      </c>
      <c r="C10" s="109">
        <v>9997</v>
      </c>
      <c r="D10" s="109">
        <v>7625</v>
      </c>
      <c r="E10" s="109">
        <v>678</v>
      </c>
      <c r="F10" s="109">
        <v>602</v>
      </c>
      <c r="G10" s="109">
        <v>516</v>
      </c>
      <c r="H10" s="109">
        <v>68</v>
      </c>
      <c r="I10" s="109">
        <v>10</v>
      </c>
      <c r="J10" s="109">
        <v>44</v>
      </c>
      <c r="K10" s="109">
        <v>20</v>
      </c>
      <c r="L10" s="115">
        <v>434</v>
      </c>
      <c r="M10" s="72"/>
      <c r="N10" s="71"/>
    </row>
    <row r="11" spans="1:14" x14ac:dyDescent="0.2">
      <c r="A11" s="68" t="s">
        <v>38</v>
      </c>
      <c r="B11" s="109">
        <v>468</v>
      </c>
      <c r="C11" s="109">
        <v>1548</v>
      </c>
      <c r="D11" s="109">
        <v>371</v>
      </c>
      <c r="E11" s="109">
        <v>379</v>
      </c>
      <c r="F11" s="109">
        <v>377</v>
      </c>
      <c r="G11" s="109">
        <v>379</v>
      </c>
      <c r="H11" s="109">
        <v>2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">
      <c r="A12" s="68" t="s">
        <v>39</v>
      </c>
      <c r="B12" s="109">
        <v>3689</v>
      </c>
      <c r="C12" s="109">
        <v>4323</v>
      </c>
      <c r="D12" s="109">
        <v>3689</v>
      </c>
      <c r="E12" s="109">
        <v>118</v>
      </c>
      <c r="F12" s="109">
        <v>40</v>
      </c>
      <c r="G12" s="109">
        <v>67</v>
      </c>
      <c r="H12" s="109">
        <v>34</v>
      </c>
      <c r="I12" s="109">
        <v>6</v>
      </c>
      <c r="J12" s="109">
        <v>9</v>
      </c>
      <c r="K12" s="109" t="s">
        <v>10</v>
      </c>
      <c r="L12" s="115">
        <v>360</v>
      </c>
      <c r="M12" s="72"/>
    </row>
    <row r="13" spans="1:14" x14ac:dyDescent="0.2">
      <c r="A13" s="68" t="s">
        <v>40</v>
      </c>
      <c r="B13" s="109">
        <v>1019</v>
      </c>
      <c r="C13" s="109">
        <v>1019</v>
      </c>
      <c r="D13" s="109">
        <v>879</v>
      </c>
      <c r="E13" s="109">
        <v>49</v>
      </c>
      <c r="F13" s="109">
        <v>27</v>
      </c>
      <c r="G13" s="109">
        <v>20</v>
      </c>
      <c r="H13" s="109">
        <v>7</v>
      </c>
      <c r="I13" s="109">
        <v>2</v>
      </c>
      <c r="J13" s="109">
        <v>2</v>
      </c>
      <c r="K13" s="109" t="s">
        <v>10</v>
      </c>
      <c r="L13" s="115">
        <v>33</v>
      </c>
      <c r="M13" s="72"/>
    </row>
    <row r="14" spans="1:14" x14ac:dyDescent="0.2">
      <c r="A14" s="68" t="s">
        <v>41</v>
      </c>
      <c r="B14" s="109">
        <v>459</v>
      </c>
      <c r="C14" s="109">
        <v>518</v>
      </c>
      <c r="D14" s="109">
        <v>435</v>
      </c>
      <c r="E14" s="109">
        <v>27</v>
      </c>
      <c r="F14" s="109">
        <v>29</v>
      </c>
      <c r="G14" s="109" t="s">
        <v>10</v>
      </c>
      <c r="H14" s="109">
        <v>10</v>
      </c>
      <c r="I14" s="109" t="s">
        <v>10</v>
      </c>
      <c r="J14" s="109" t="s">
        <v>10</v>
      </c>
      <c r="K14" s="109" t="s">
        <v>10</v>
      </c>
      <c r="L14" s="115">
        <v>17</v>
      </c>
      <c r="M14" s="72"/>
    </row>
    <row r="15" spans="1:14" x14ac:dyDescent="0.2">
      <c r="A15" s="68" t="s">
        <v>42</v>
      </c>
      <c r="B15" s="109">
        <v>120</v>
      </c>
      <c r="C15" s="109">
        <v>170</v>
      </c>
      <c r="D15" s="109">
        <v>25</v>
      </c>
      <c r="E15" s="109">
        <v>35</v>
      </c>
      <c r="F15" s="109">
        <v>97</v>
      </c>
      <c r="G15" s="109">
        <v>5</v>
      </c>
      <c r="H15" s="109">
        <v>3</v>
      </c>
      <c r="I15" s="109">
        <v>2</v>
      </c>
      <c r="J15" s="109">
        <v>3</v>
      </c>
      <c r="K15" s="109" t="s">
        <v>10</v>
      </c>
      <c r="L15" s="115" t="s">
        <v>10</v>
      </c>
      <c r="M15" s="72"/>
    </row>
    <row r="16" spans="1:14" x14ac:dyDescent="0.2">
      <c r="A16" s="68" t="s">
        <v>43</v>
      </c>
      <c r="B16" s="109">
        <v>960</v>
      </c>
      <c r="C16" s="109">
        <v>960</v>
      </c>
      <c r="D16" s="109">
        <v>800</v>
      </c>
      <c r="E16" s="109">
        <v>50</v>
      </c>
      <c r="F16" s="109">
        <v>30</v>
      </c>
      <c r="G16" s="109">
        <v>40</v>
      </c>
      <c r="H16" s="109">
        <v>10</v>
      </c>
      <c r="I16" s="109" t="s">
        <v>10</v>
      </c>
      <c r="J16" s="109">
        <v>10</v>
      </c>
      <c r="K16" s="109" t="s">
        <v>10</v>
      </c>
      <c r="L16" s="115">
        <v>20</v>
      </c>
      <c r="M16" s="72"/>
    </row>
    <row r="17" spans="1:13" ht="18" thickBot="1" x14ac:dyDescent="0.25">
      <c r="A17" s="69" t="s">
        <v>44</v>
      </c>
      <c r="B17" s="116">
        <v>899</v>
      </c>
      <c r="C17" s="116">
        <v>1459</v>
      </c>
      <c r="D17" s="116">
        <v>1426</v>
      </c>
      <c r="E17" s="116">
        <v>20</v>
      </c>
      <c r="F17" s="116">
        <v>2</v>
      </c>
      <c r="G17" s="116">
        <v>5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4</v>
      </c>
      <c r="M17" s="72"/>
    </row>
    <row r="18" spans="1:13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zoomScaleNormal="100" workbookViewId="0">
      <selection activeCell="A4" sqref="A4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92</v>
      </c>
      <c r="B6" s="78">
        <v>14057</v>
      </c>
      <c r="C6" s="78">
        <v>16194</v>
      </c>
      <c r="D6" s="78">
        <v>14490</v>
      </c>
      <c r="E6" s="78">
        <v>641</v>
      </c>
      <c r="F6" s="78">
        <v>492</v>
      </c>
      <c r="G6" s="78">
        <v>272</v>
      </c>
      <c r="H6" s="78">
        <v>148</v>
      </c>
      <c r="I6" s="78">
        <v>8</v>
      </c>
      <c r="J6" s="78">
        <v>38</v>
      </c>
      <c r="K6" s="78">
        <v>2</v>
      </c>
      <c r="L6" s="84">
        <v>103</v>
      </c>
      <c r="M6" s="72"/>
      <c r="N6" s="71"/>
    </row>
    <row r="7" spans="1:14" x14ac:dyDescent="0.2">
      <c r="A7" s="91">
        <v>28</v>
      </c>
      <c r="B7" s="78">
        <v>11132</v>
      </c>
      <c r="C7" s="78">
        <v>13990</v>
      </c>
      <c r="D7" s="78">
        <v>11429</v>
      </c>
      <c r="E7" s="78">
        <v>914</v>
      </c>
      <c r="F7" s="78">
        <v>742</v>
      </c>
      <c r="G7" s="78">
        <v>640</v>
      </c>
      <c r="H7" s="78">
        <v>87</v>
      </c>
      <c r="I7" s="78">
        <v>6</v>
      </c>
      <c r="J7" s="78">
        <v>36</v>
      </c>
      <c r="K7" s="78">
        <v>20</v>
      </c>
      <c r="L7" s="84">
        <v>116</v>
      </c>
      <c r="M7" s="72"/>
      <c r="N7" s="71"/>
    </row>
    <row r="8" spans="1:14" s="59" customFormat="1" x14ac:dyDescent="0.2">
      <c r="A8" s="97">
        <v>29</v>
      </c>
      <c r="B8" s="98">
        <v>10923</v>
      </c>
      <c r="C8" s="98">
        <v>13744</v>
      </c>
      <c r="D8" s="95">
        <v>11143</v>
      </c>
      <c r="E8" s="95">
        <v>906</v>
      </c>
      <c r="F8" s="95">
        <v>693</v>
      </c>
      <c r="G8" s="95">
        <v>649</v>
      </c>
      <c r="H8" s="95">
        <v>108</v>
      </c>
      <c r="I8" s="95">
        <v>9</v>
      </c>
      <c r="J8" s="95">
        <v>66</v>
      </c>
      <c r="K8" s="95">
        <v>27</v>
      </c>
      <c r="L8" s="99">
        <v>143</v>
      </c>
      <c r="M8" s="57"/>
      <c r="N8" s="58"/>
    </row>
    <row r="9" spans="1:14" x14ac:dyDescent="0.2">
      <c r="A9" s="91" t="s">
        <v>51</v>
      </c>
      <c r="B9" s="78">
        <v>2920</v>
      </c>
      <c r="C9" s="78">
        <v>3306</v>
      </c>
      <c r="D9" s="78">
        <v>2961</v>
      </c>
      <c r="E9" s="78">
        <v>79</v>
      </c>
      <c r="F9" s="78">
        <v>41</v>
      </c>
      <c r="G9" s="78">
        <v>100</v>
      </c>
      <c r="H9" s="78">
        <v>9</v>
      </c>
      <c r="I9" s="78">
        <v>1</v>
      </c>
      <c r="J9" s="78">
        <v>2</v>
      </c>
      <c r="K9" s="78" t="s">
        <v>10</v>
      </c>
      <c r="L9" s="84">
        <v>113</v>
      </c>
      <c r="M9" s="72"/>
      <c r="N9" s="71"/>
    </row>
    <row r="10" spans="1:14" x14ac:dyDescent="0.2">
      <c r="A10" s="91" t="s">
        <v>52</v>
      </c>
      <c r="B10" s="78">
        <v>8003</v>
      </c>
      <c r="C10" s="78">
        <v>10438</v>
      </c>
      <c r="D10" s="78">
        <v>8182</v>
      </c>
      <c r="E10" s="78">
        <v>827</v>
      </c>
      <c r="F10" s="78">
        <v>652</v>
      </c>
      <c r="G10" s="78">
        <v>549</v>
      </c>
      <c r="H10" s="78">
        <v>99</v>
      </c>
      <c r="I10" s="78">
        <v>8</v>
      </c>
      <c r="J10" s="78">
        <v>64</v>
      </c>
      <c r="K10" s="78">
        <v>27</v>
      </c>
      <c r="L10" s="84">
        <v>30</v>
      </c>
      <c r="M10" s="72"/>
      <c r="N10" s="71"/>
    </row>
    <row r="11" spans="1:14" x14ac:dyDescent="0.2">
      <c r="A11" s="91" t="s">
        <v>38</v>
      </c>
      <c r="B11" s="78">
        <v>461</v>
      </c>
      <c r="C11" s="78">
        <v>1518</v>
      </c>
      <c r="D11" s="78">
        <v>362</v>
      </c>
      <c r="E11" s="78">
        <v>372</v>
      </c>
      <c r="F11" s="78">
        <v>371</v>
      </c>
      <c r="G11" s="78">
        <v>372</v>
      </c>
      <c r="H11" s="78">
        <v>1</v>
      </c>
      <c r="I11" s="78" t="s">
        <v>10</v>
      </c>
      <c r="J11" s="78">
        <v>20</v>
      </c>
      <c r="K11" s="78">
        <v>20</v>
      </c>
      <c r="L11" s="84" t="s">
        <v>10</v>
      </c>
      <c r="M11" s="72"/>
    </row>
    <row r="12" spans="1:14" x14ac:dyDescent="0.2">
      <c r="A12" s="91" t="s">
        <v>39</v>
      </c>
      <c r="B12" s="78">
        <v>3980</v>
      </c>
      <c r="C12" s="78">
        <v>4263</v>
      </c>
      <c r="D12" s="78">
        <v>3980</v>
      </c>
      <c r="E12" s="78">
        <v>110</v>
      </c>
      <c r="F12" s="78">
        <v>81</v>
      </c>
      <c r="G12" s="78">
        <v>52</v>
      </c>
      <c r="H12" s="78">
        <v>40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">
      <c r="A13" s="91" t="s">
        <v>40</v>
      </c>
      <c r="B13" s="78">
        <v>1074</v>
      </c>
      <c r="C13" s="78">
        <v>1219</v>
      </c>
      <c r="D13" s="78">
        <v>996</v>
      </c>
      <c r="E13" s="78">
        <v>153</v>
      </c>
      <c r="F13" s="78">
        <v>30</v>
      </c>
      <c r="G13" s="78">
        <v>20</v>
      </c>
      <c r="H13" s="78">
        <v>13</v>
      </c>
      <c r="I13" s="78">
        <v>2</v>
      </c>
      <c r="J13" s="78">
        <v>3</v>
      </c>
      <c r="K13" s="78">
        <v>2</v>
      </c>
      <c r="L13" s="84" t="s">
        <v>10</v>
      </c>
      <c r="M13" s="72"/>
    </row>
    <row r="14" spans="1:14" x14ac:dyDescent="0.2">
      <c r="A14" s="91" t="s">
        <v>41</v>
      </c>
      <c r="B14" s="78">
        <v>420</v>
      </c>
      <c r="C14" s="78">
        <v>464</v>
      </c>
      <c r="D14" s="78">
        <v>394</v>
      </c>
      <c r="E14" s="78">
        <v>17</v>
      </c>
      <c r="F14" s="78">
        <v>34</v>
      </c>
      <c r="G14" s="78">
        <v>9</v>
      </c>
      <c r="H14" s="78">
        <v>8</v>
      </c>
      <c r="I14" s="78" t="s">
        <v>10</v>
      </c>
      <c r="J14" s="78">
        <v>2</v>
      </c>
      <c r="K14" s="78" t="s">
        <v>10</v>
      </c>
      <c r="L14" s="84" t="s">
        <v>10</v>
      </c>
      <c r="M14" s="72"/>
    </row>
    <row r="15" spans="1:14" x14ac:dyDescent="0.2">
      <c r="A15" s="91" t="s">
        <v>42</v>
      </c>
      <c r="B15" s="78">
        <v>200</v>
      </c>
      <c r="C15" s="78">
        <v>373</v>
      </c>
      <c r="D15" s="78">
        <v>100</v>
      </c>
      <c r="E15" s="78">
        <v>105</v>
      </c>
      <c r="F15" s="78">
        <v>94</v>
      </c>
      <c r="G15" s="78">
        <v>26</v>
      </c>
      <c r="H15" s="78">
        <v>13</v>
      </c>
      <c r="I15" s="78">
        <v>3</v>
      </c>
      <c r="J15" s="78">
        <v>19</v>
      </c>
      <c r="K15" s="78">
        <v>3</v>
      </c>
      <c r="L15" s="84">
        <v>10</v>
      </c>
      <c r="M15" s="72"/>
    </row>
    <row r="16" spans="1:14" x14ac:dyDescent="0.2">
      <c r="A16" s="91" t="s">
        <v>43</v>
      </c>
      <c r="B16" s="78">
        <v>989</v>
      </c>
      <c r="C16" s="78">
        <v>989</v>
      </c>
      <c r="D16" s="78">
        <v>800</v>
      </c>
      <c r="E16" s="78">
        <v>60</v>
      </c>
      <c r="F16" s="78">
        <v>30</v>
      </c>
      <c r="G16" s="78">
        <v>40</v>
      </c>
      <c r="H16" s="78">
        <v>15</v>
      </c>
      <c r="I16" s="78">
        <v>2</v>
      </c>
      <c r="J16" s="78">
        <v>20</v>
      </c>
      <c r="K16" s="78">
        <v>2</v>
      </c>
      <c r="L16" s="84">
        <v>20</v>
      </c>
      <c r="M16" s="72"/>
    </row>
    <row r="17" spans="1:13" ht="18" thickBot="1" x14ac:dyDescent="0.25">
      <c r="A17" s="92" t="s">
        <v>44</v>
      </c>
      <c r="B17" s="79">
        <v>879</v>
      </c>
      <c r="C17" s="79">
        <v>1612</v>
      </c>
      <c r="D17" s="79">
        <v>1550</v>
      </c>
      <c r="E17" s="79">
        <v>10</v>
      </c>
      <c r="F17" s="79">
        <v>12</v>
      </c>
      <c r="G17" s="79">
        <v>30</v>
      </c>
      <c r="H17" s="79">
        <v>9</v>
      </c>
      <c r="I17" s="79">
        <v>1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>
      <selection activeCell="G19" sqref="G19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 x14ac:dyDescent="0.2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 x14ac:dyDescent="0.2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 x14ac:dyDescent="0.2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 x14ac:dyDescent="0.2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 x14ac:dyDescent="0.2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 x14ac:dyDescent="0.2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 x14ac:dyDescent="0.2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 x14ac:dyDescent="0.2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 x14ac:dyDescent="0.2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 x14ac:dyDescent="0.2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8" thickBot="1" x14ac:dyDescent="0.25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workbookViewId="0"/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 x14ac:dyDescent="0.2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 x14ac:dyDescent="0.2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 x14ac:dyDescent="0.2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 x14ac:dyDescent="0.2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 x14ac:dyDescent="0.2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 x14ac:dyDescent="0.2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 x14ac:dyDescent="0.2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 x14ac:dyDescent="0.2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 x14ac:dyDescent="0.2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 x14ac:dyDescent="0.2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8" thickBot="1" x14ac:dyDescent="0.25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Normal="100" workbookViewId="0">
      <selection activeCell="B9" sqref="B9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 x14ac:dyDescent="0.2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 x14ac:dyDescent="0.2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 x14ac:dyDescent="0.2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 x14ac:dyDescent="0.2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 x14ac:dyDescent="0.2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 x14ac:dyDescent="0.2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 x14ac:dyDescent="0.2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 x14ac:dyDescent="0.2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 x14ac:dyDescent="0.2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8" thickBot="1" x14ac:dyDescent="0.25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N23"/>
  <sheetViews>
    <sheetView zoomScaleNormal="100" workbookViewId="0"/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 x14ac:dyDescent="0.2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 x14ac:dyDescent="0.2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 x14ac:dyDescent="0.2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 x14ac:dyDescent="0.2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 x14ac:dyDescent="0.2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 x14ac:dyDescent="0.2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 x14ac:dyDescent="0.2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 x14ac:dyDescent="0.2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8" thickBot="1" x14ac:dyDescent="0.25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N23"/>
  <sheetViews>
    <sheetView zoomScaleNormal="100" workbookViewId="0">
      <selection activeCell="A2" sqref="A2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 x14ac:dyDescent="0.2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 x14ac:dyDescent="0.2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 x14ac:dyDescent="0.2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 x14ac:dyDescent="0.2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 x14ac:dyDescent="0.2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 x14ac:dyDescent="0.2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 x14ac:dyDescent="0.2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8" thickBot="1" x14ac:dyDescent="0.25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N23"/>
  <sheetViews>
    <sheetView zoomScaleNormal="100" workbookViewId="0">
      <selection activeCell="A2" sqref="A2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 x14ac:dyDescent="0.2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 x14ac:dyDescent="0.2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 x14ac:dyDescent="0.2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 x14ac:dyDescent="0.2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 x14ac:dyDescent="0.2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 x14ac:dyDescent="0.2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 x14ac:dyDescent="0.2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 x14ac:dyDescent="0.2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 x14ac:dyDescent="0.2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8" thickBot="1" x14ac:dyDescent="0.25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N23"/>
  <sheetViews>
    <sheetView zoomScaleNormal="100" workbookViewId="0">
      <selection activeCell="J5" sqref="J5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">
      <c r="A4" s="63"/>
      <c r="B4" s="120" t="s">
        <v>55</v>
      </c>
      <c r="C4" s="129" t="s">
        <v>54</v>
      </c>
      <c r="D4" s="129"/>
      <c r="E4" s="129"/>
      <c r="F4" s="129"/>
      <c r="G4" s="129"/>
      <c r="H4" s="129"/>
      <c r="I4" s="129"/>
      <c r="J4" s="129"/>
      <c r="K4" s="129"/>
      <c r="L4" s="130"/>
      <c r="M4" s="60" t="s">
        <v>71</v>
      </c>
      <c r="N4" s="71"/>
    </row>
    <row r="5" spans="1:14" ht="27" customHeight="1" x14ac:dyDescent="0.2">
      <c r="A5" s="64"/>
      <c r="B5" s="121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 x14ac:dyDescent="0.2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 x14ac:dyDescent="0.2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 x14ac:dyDescent="0.2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 x14ac:dyDescent="0.2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 x14ac:dyDescent="0.2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 x14ac:dyDescent="0.2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 x14ac:dyDescent="0.2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 x14ac:dyDescent="0.2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 x14ac:dyDescent="0.2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 x14ac:dyDescent="0.2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 x14ac:dyDescent="0.2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8" thickBot="1" x14ac:dyDescent="0.25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N23"/>
  <sheetViews>
    <sheetView zoomScaleNormal="100" workbookViewId="0">
      <selection activeCell="A2" sqref="A2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79</v>
      </c>
      <c r="N4" s="71"/>
    </row>
    <row r="5" spans="1:14" ht="27" customHeight="1" x14ac:dyDescent="0.2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 x14ac:dyDescent="0.2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 x14ac:dyDescent="0.2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 x14ac:dyDescent="0.2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 x14ac:dyDescent="0.2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 x14ac:dyDescent="0.2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 x14ac:dyDescent="0.2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 x14ac:dyDescent="0.2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 x14ac:dyDescent="0.2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 x14ac:dyDescent="0.2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 x14ac:dyDescent="0.2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8" thickBot="1" x14ac:dyDescent="0.25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N23"/>
  <sheetViews>
    <sheetView zoomScaleNormal="100"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80</v>
      </c>
      <c r="N4" s="71"/>
    </row>
    <row r="5" spans="1:14" ht="27" customHeight="1" x14ac:dyDescent="0.2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 x14ac:dyDescent="0.2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 x14ac:dyDescent="0.2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 x14ac:dyDescent="0.2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 x14ac:dyDescent="0.2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 x14ac:dyDescent="0.2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 x14ac:dyDescent="0.2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 x14ac:dyDescent="0.2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 x14ac:dyDescent="0.2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 x14ac:dyDescent="0.2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 x14ac:dyDescent="0.2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8" thickBot="1" x14ac:dyDescent="0.25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N23"/>
  <sheetViews>
    <sheetView zoomScaleNormal="100"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81</v>
      </c>
      <c r="N4" s="71"/>
    </row>
    <row r="5" spans="1:14" ht="27" customHeight="1" x14ac:dyDescent="0.2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 x14ac:dyDescent="0.2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 x14ac:dyDescent="0.2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 x14ac:dyDescent="0.2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 x14ac:dyDescent="0.2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 x14ac:dyDescent="0.2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 x14ac:dyDescent="0.2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 x14ac:dyDescent="0.2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 x14ac:dyDescent="0.2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 x14ac:dyDescent="0.2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 x14ac:dyDescent="0.2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8" thickBot="1" x14ac:dyDescent="0.25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N23"/>
  <sheetViews>
    <sheetView zoomScaleNormal="100"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82</v>
      </c>
      <c r="N4" s="71"/>
    </row>
    <row r="5" spans="1:14" ht="27" customHeight="1" x14ac:dyDescent="0.2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 x14ac:dyDescent="0.2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 x14ac:dyDescent="0.2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 x14ac:dyDescent="0.2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 x14ac:dyDescent="0.2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 x14ac:dyDescent="0.2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 x14ac:dyDescent="0.2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 x14ac:dyDescent="0.2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 x14ac:dyDescent="0.2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 x14ac:dyDescent="0.2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 x14ac:dyDescent="0.2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8" thickBot="1" x14ac:dyDescent="0.25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">
      <c r="B22" s="74"/>
      <c r="C22" s="74"/>
      <c r="D22" s="74"/>
    </row>
    <row r="23" spans="1:13" x14ac:dyDescent="0.2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N23"/>
  <sheetViews>
    <sheetView workbookViewId="0">
      <selection activeCell="F20" sqref="F20"/>
    </sheetView>
  </sheetViews>
  <sheetFormatPr defaultRowHeight="17.25" x14ac:dyDescent="0.2"/>
  <cols>
    <col min="1" max="1" width="10.09765625" style="70" customWidth="1"/>
    <col min="2" max="9" width="8.3984375" style="70" customWidth="1"/>
    <col min="10" max="10" width="10" style="70" customWidth="1"/>
    <col min="11" max="12" width="8.3984375" style="70" customWidth="1"/>
    <col min="13" max="13" width="7.8984375" style="70" customWidth="1"/>
    <col min="14" max="16384" width="8.796875" style="70"/>
  </cols>
  <sheetData>
    <row r="1" spans="1:14" ht="21" customHeight="1" x14ac:dyDescent="0.2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25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83</v>
      </c>
      <c r="N4" s="71"/>
    </row>
    <row r="5" spans="1:14" ht="27" customHeight="1" x14ac:dyDescent="0.2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 x14ac:dyDescent="0.2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 x14ac:dyDescent="0.2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 x14ac:dyDescent="0.2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 x14ac:dyDescent="0.2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 x14ac:dyDescent="0.2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 x14ac:dyDescent="0.2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 x14ac:dyDescent="0.2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 x14ac:dyDescent="0.2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 x14ac:dyDescent="0.2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 x14ac:dyDescent="0.2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8" thickBot="1" x14ac:dyDescent="0.25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8" thickTop="1" x14ac:dyDescent="0.2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 x14ac:dyDescent="0.2">
      <c r="B22" s="74"/>
      <c r="C22" s="74"/>
      <c r="D22" s="74"/>
    </row>
    <row r="23" spans="1:12" x14ac:dyDescent="0.2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0.09765625" style="32" customWidth="1"/>
    <col min="2" max="9" width="7" style="32" customWidth="1"/>
    <col min="10" max="10" width="8.59765625" style="32" customWidth="1"/>
    <col min="11" max="12" width="7" style="32" customWidth="1"/>
    <col min="13" max="16384" width="7.19921875" style="32"/>
  </cols>
  <sheetData>
    <row r="1" spans="1:12" ht="26.25" customHeight="1" x14ac:dyDescent="0.2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4.25" thickBot="1" x14ac:dyDescent="0.25"/>
    <row r="3" spans="1:12" ht="21.75" customHeight="1" thickTop="1" x14ac:dyDescent="0.2">
      <c r="A3" s="33"/>
      <c r="B3" s="135" t="s">
        <v>55</v>
      </c>
      <c r="C3" s="132" t="s">
        <v>56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2" ht="27.75" customHeight="1" x14ac:dyDescent="0.2">
      <c r="A4" s="34"/>
      <c r="B4" s="136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 x14ac:dyDescent="0.2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 x14ac:dyDescent="0.2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 x14ac:dyDescent="0.2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 x14ac:dyDescent="0.2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 x14ac:dyDescent="0.2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 x14ac:dyDescent="0.2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 x14ac:dyDescent="0.2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 x14ac:dyDescent="0.2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 x14ac:dyDescent="0.2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 x14ac:dyDescent="0.2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 x14ac:dyDescent="0.2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 x14ac:dyDescent="0.25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 x14ac:dyDescent="0.2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11" customWidth="1"/>
    <col min="2" max="2" width="8.69921875" style="11" customWidth="1"/>
    <col min="3" max="3" width="6.09765625" style="11" customWidth="1"/>
    <col min="4" max="10" width="6.5" style="11" customWidth="1"/>
    <col min="11" max="11" width="8.3984375" style="11" customWidth="1"/>
    <col min="12" max="13" width="6.5" style="11" customWidth="1"/>
    <col min="14" max="16384" width="8.796875" style="11"/>
  </cols>
  <sheetData>
    <row r="1" spans="1:13" ht="17.25" x14ac:dyDescent="0.2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 x14ac:dyDescent="0.25">
      <c r="B2" s="24" t="s">
        <v>36</v>
      </c>
    </row>
    <row r="3" spans="1:13" ht="15" customHeight="1" thickTop="1" x14ac:dyDescent="0.2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1.75" customHeight="1" x14ac:dyDescent="0.2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">
      <c r="A5" s="137" t="s">
        <v>37</v>
      </c>
      <c r="B5" s="138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 x14ac:dyDescent="0.2">
      <c r="A6" s="137">
        <v>14</v>
      </c>
      <c r="B6" s="138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 x14ac:dyDescent="0.2">
      <c r="A7" s="144">
        <v>15</v>
      </c>
      <c r="B7" s="145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 x14ac:dyDescent="0.2">
      <c r="A8" s="137" t="s">
        <v>8</v>
      </c>
      <c r="B8" s="138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 x14ac:dyDescent="0.2">
      <c r="A9" s="137" t="s">
        <v>9</v>
      </c>
      <c r="B9" s="138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 x14ac:dyDescent="0.2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 x14ac:dyDescent="0.2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 x14ac:dyDescent="0.2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 x14ac:dyDescent="0.2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 x14ac:dyDescent="0.2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 x14ac:dyDescent="0.2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 x14ac:dyDescent="0.2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 x14ac:dyDescent="0.2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4.25" thickBot="1" x14ac:dyDescent="0.25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11" customWidth="1"/>
    <col min="2" max="2" width="8.69921875" style="11" customWidth="1"/>
    <col min="3" max="3" width="6.796875" style="11" customWidth="1"/>
    <col min="4" max="13" width="6.69921875" style="11" customWidth="1"/>
    <col min="14" max="16384" width="8.796875" style="11"/>
  </cols>
  <sheetData>
    <row r="1" spans="1:13" ht="17.25" x14ac:dyDescent="0.2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4.25" thickBot="1" x14ac:dyDescent="0.25">
      <c r="B2" s="24" t="s">
        <v>33</v>
      </c>
    </row>
    <row r="3" spans="1:13" ht="15" customHeight="1" thickTop="1" x14ac:dyDescent="0.2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9.25" customHeight="1" x14ac:dyDescent="0.2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">
      <c r="A5" s="137" t="s">
        <v>34</v>
      </c>
      <c r="B5" s="138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 x14ac:dyDescent="0.2">
      <c r="A6" s="137">
        <v>13</v>
      </c>
      <c r="B6" s="138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 x14ac:dyDescent="0.2">
      <c r="A7" s="144">
        <v>14</v>
      </c>
      <c r="B7" s="145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 x14ac:dyDescent="0.2">
      <c r="A8" s="137" t="s">
        <v>8</v>
      </c>
      <c r="B8" s="138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 x14ac:dyDescent="0.2">
      <c r="A9" s="137" t="s">
        <v>9</v>
      </c>
      <c r="B9" s="138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 x14ac:dyDescent="0.2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 x14ac:dyDescent="0.2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 x14ac:dyDescent="0.2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 x14ac:dyDescent="0.2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 x14ac:dyDescent="0.2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 x14ac:dyDescent="0.2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 x14ac:dyDescent="0.2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 x14ac:dyDescent="0.2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4.25" thickBot="1" x14ac:dyDescent="0.25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2.69921875" style="11" customWidth="1"/>
    <col min="2" max="2" width="8.69921875" style="11" customWidth="1"/>
    <col min="3" max="6" width="6.796875" style="11" customWidth="1"/>
    <col min="7" max="8" width="5.796875" style="11" customWidth="1"/>
    <col min="9" max="10" width="4.796875" style="11" customWidth="1"/>
    <col min="11" max="11" width="5.796875" style="11" customWidth="1"/>
    <col min="12" max="12" width="4.796875" style="11" customWidth="1"/>
    <col min="13" max="13" width="5.796875" style="11" customWidth="1"/>
    <col min="14" max="16" width="6.796875" style="11" customWidth="1"/>
    <col min="17" max="19" width="5.796875" style="11" customWidth="1"/>
    <col min="20" max="21" width="4.796875" style="11" customWidth="1"/>
    <col min="22" max="22" width="5.796875" style="11" customWidth="1"/>
    <col min="23" max="23" width="4.796875" style="11" customWidth="1"/>
    <col min="24" max="24" width="5.796875" style="11" customWidth="1"/>
    <col min="25" max="28" width="6.796875" style="11" customWidth="1"/>
    <col min="29" max="30" width="5.796875" style="11" customWidth="1"/>
    <col min="31" max="32" width="4.796875" style="11" customWidth="1"/>
    <col min="33" max="33" width="5.796875" style="11" customWidth="1"/>
    <col min="34" max="34" width="4.796875" style="11" customWidth="1"/>
    <col min="35" max="35" width="5.796875" style="11" customWidth="1"/>
    <col min="36" max="16384" width="8.796875" style="11"/>
  </cols>
  <sheetData>
    <row r="1" spans="1:35" ht="17.25" x14ac:dyDescent="0.2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4.25" thickBot="1" x14ac:dyDescent="0.25">
      <c r="B2" s="24" t="s">
        <v>32</v>
      </c>
    </row>
    <row r="3" spans="1:35" ht="15" customHeight="1" thickTop="1" x14ac:dyDescent="0.2">
      <c r="A3" s="19" t="s">
        <v>58</v>
      </c>
      <c r="B3" s="20"/>
      <c r="C3" s="146" t="s">
        <v>23</v>
      </c>
      <c r="D3" s="148" t="s">
        <v>24</v>
      </c>
      <c r="E3" s="150" t="s">
        <v>1</v>
      </c>
      <c r="F3" s="150" t="s">
        <v>2</v>
      </c>
      <c r="G3" s="148" t="s">
        <v>25</v>
      </c>
      <c r="H3" s="148" t="s">
        <v>26</v>
      </c>
      <c r="I3" s="150" t="s">
        <v>3</v>
      </c>
      <c r="J3" s="150" t="s">
        <v>4</v>
      </c>
      <c r="K3" s="148" t="s">
        <v>27</v>
      </c>
      <c r="L3" s="150" t="s">
        <v>5</v>
      </c>
      <c r="M3" s="150" t="s">
        <v>6</v>
      </c>
      <c r="N3" s="148" t="s">
        <v>28</v>
      </c>
      <c r="O3" s="148" t="s">
        <v>29</v>
      </c>
      <c r="P3" s="150" t="s">
        <v>1</v>
      </c>
      <c r="Q3" s="150" t="s">
        <v>2</v>
      </c>
      <c r="R3" s="148" t="s">
        <v>25</v>
      </c>
      <c r="S3" s="148" t="s">
        <v>26</v>
      </c>
      <c r="T3" s="150" t="s">
        <v>3</v>
      </c>
      <c r="U3" s="150" t="s">
        <v>4</v>
      </c>
      <c r="V3" s="148" t="s">
        <v>27</v>
      </c>
      <c r="W3" s="150" t="s">
        <v>5</v>
      </c>
      <c r="X3" s="150" t="s">
        <v>6</v>
      </c>
      <c r="Y3" s="148" t="s">
        <v>30</v>
      </c>
      <c r="Z3" s="148" t="s">
        <v>29</v>
      </c>
      <c r="AA3" s="150" t="s">
        <v>1</v>
      </c>
      <c r="AB3" s="150" t="s">
        <v>2</v>
      </c>
      <c r="AC3" s="148" t="s">
        <v>25</v>
      </c>
      <c r="AD3" s="148" t="s">
        <v>26</v>
      </c>
      <c r="AE3" s="150" t="s">
        <v>3</v>
      </c>
      <c r="AF3" s="150" t="s">
        <v>4</v>
      </c>
      <c r="AG3" s="148" t="s">
        <v>27</v>
      </c>
      <c r="AH3" s="150" t="s">
        <v>5</v>
      </c>
      <c r="AI3" s="151" t="s">
        <v>6</v>
      </c>
    </row>
    <row r="4" spans="1:35" ht="15" customHeight="1" x14ac:dyDescent="0.2">
      <c r="A4" s="21" t="s">
        <v>58</v>
      </c>
      <c r="B4" s="22"/>
      <c r="C4" s="147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52"/>
    </row>
    <row r="5" spans="1:35" ht="13.5" customHeight="1" x14ac:dyDescent="0.2">
      <c r="A5" s="137" t="s">
        <v>7</v>
      </c>
      <c r="B5" s="138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 x14ac:dyDescent="0.2">
      <c r="A6" s="137">
        <v>12</v>
      </c>
      <c r="B6" s="138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 x14ac:dyDescent="0.2">
      <c r="A7" s="144">
        <v>13</v>
      </c>
      <c r="B7" s="145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 x14ac:dyDescent="0.2">
      <c r="A8" s="137" t="s">
        <v>8</v>
      </c>
      <c r="B8" s="138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 x14ac:dyDescent="0.2">
      <c r="A9" s="137" t="s">
        <v>9</v>
      </c>
      <c r="B9" s="138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 x14ac:dyDescent="0.2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 x14ac:dyDescent="0.2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 x14ac:dyDescent="0.2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 x14ac:dyDescent="0.2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 x14ac:dyDescent="0.2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 x14ac:dyDescent="0.2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 x14ac:dyDescent="0.2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 x14ac:dyDescent="0.2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 x14ac:dyDescent="0.2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 x14ac:dyDescent="0.2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 x14ac:dyDescent="0.2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4.25" thickBot="1" x14ac:dyDescent="0.25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A9:B9"/>
    <mergeCell ref="A5:B5"/>
    <mergeCell ref="A6:B6"/>
    <mergeCell ref="A7:B7"/>
    <mergeCell ref="A8:B8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C3:C4"/>
    <mergeCell ref="D3:D4"/>
    <mergeCell ref="E3:E4"/>
    <mergeCell ref="F3:F4"/>
    <mergeCell ref="K3:K4"/>
    <mergeCell ref="G3:G4"/>
    <mergeCell ref="H3:H4"/>
    <mergeCell ref="I3:I4"/>
    <mergeCell ref="J3:J4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B1"/>
  <sheetViews>
    <sheetView workbookViewId="0"/>
  </sheetViews>
  <sheetFormatPr defaultRowHeight="13.5" x14ac:dyDescent="0.15"/>
  <cols>
    <col min="1" max="16384" width="8.796875" style="2"/>
  </cols>
  <sheetData>
    <row r="1" spans="1:2" x14ac:dyDescent="0.15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 '!Print_Area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藤木　晶子（会任）</cp:lastModifiedBy>
  <cp:lastPrinted>2022-03-14T07:19:43Z</cp:lastPrinted>
  <dcterms:created xsi:type="dcterms:W3CDTF">2003-11-28T02:36:38Z</dcterms:created>
  <dcterms:modified xsi:type="dcterms:W3CDTF">2022-03-14T07:26:07Z</dcterms:modified>
</cp:coreProperties>
</file>