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7680"/>
  </bookViews>
  <sheets>
    <sheet name="29年度 " sheetId="16" r:id="rId1"/>
    <sheet name="28年度 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 " sheetId="8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8">'21年度'!$A$1:$R$16</definedName>
    <definedName name="_xlnm.Print_Area" localSheetId="7">'22年度'!$A$1:$R$16</definedName>
    <definedName name="_xlnm.Print_Area" localSheetId="6">'23年度'!$A$1:$R$16</definedName>
    <definedName name="_xlnm.Print_Area" localSheetId="5">'24年度'!$A$1:$R$16</definedName>
    <definedName name="_xlnm.Print_Area" localSheetId="4">'25年度'!$A$1:$R$16</definedName>
    <definedName name="_xlnm.Print_Area" localSheetId="3">'26年度'!$A$1:$R$16</definedName>
    <definedName name="_xlnm.Print_Area" localSheetId="2">'27年度'!$A$1:$R$16</definedName>
    <definedName name="_xlnm.Print_Area" localSheetId="1">'28年度 '!$A$1:$R$16</definedName>
    <definedName name="_xlnm.Print_Area" localSheetId="0">'29年度 '!$A$1:$R$16</definedName>
  </definedNames>
  <calcPr calcId="145621"/>
</workbook>
</file>

<file path=xl/calcChain.xml><?xml version="1.0" encoding="utf-8"?>
<calcChain xmlns="http://schemas.openxmlformats.org/spreadsheetml/2006/main">
  <c r="G7" i="16" l="1"/>
  <c r="H7" i="16"/>
  <c r="I7" i="16"/>
  <c r="J7" i="16"/>
  <c r="K7" i="16"/>
  <c r="L7" i="16"/>
  <c r="M7" i="16"/>
  <c r="N7" i="16"/>
  <c r="O7" i="16"/>
  <c r="P7" i="16"/>
  <c r="Q7" i="16"/>
  <c r="R7" i="16"/>
  <c r="F7" i="16"/>
  <c r="L7" i="18" l="1"/>
  <c r="K7" i="18"/>
  <c r="J7" i="18"/>
  <c r="I7" i="18"/>
  <c r="H7" i="18"/>
  <c r="G7" i="18"/>
  <c r="F7" i="18"/>
  <c r="R7" i="17" l="1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<sst xmlns="http://schemas.openxmlformats.org/spreadsheetml/2006/main" count="831" uniqueCount="72">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</sst>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selection activeCell="S12" sqref="S12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15759</v>
      </c>
      <c r="F7" s="85">
        <f>SUM(F8:F15)</f>
        <v>6639</v>
      </c>
      <c r="G7" s="85">
        <f t="shared" ref="G7:R7" si="0">SUM(G8:G15)</f>
        <v>831</v>
      </c>
      <c r="H7" s="85">
        <f t="shared" si="0"/>
        <v>509</v>
      </c>
      <c r="I7" s="85">
        <f t="shared" si="0"/>
        <v>65</v>
      </c>
      <c r="J7" s="85">
        <f t="shared" si="0"/>
        <v>37</v>
      </c>
      <c r="K7" s="85">
        <f t="shared" si="0"/>
        <v>45</v>
      </c>
      <c r="L7" s="85">
        <f t="shared" si="0"/>
        <v>435</v>
      </c>
      <c r="M7" s="85">
        <f t="shared" si="0"/>
        <v>1002</v>
      </c>
      <c r="N7" s="85">
        <f t="shared" si="0"/>
        <v>1536</v>
      </c>
      <c r="O7" s="85">
        <f t="shared" si="0"/>
        <v>166</v>
      </c>
      <c r="P7" s="85">
        <f t="shared" si="0"/>
        <v>182</v>
      </c>
      <c r="Q7" s="85">
        <f t="shared" si="0"/>
        <v>279</v>
      </c>
      <c r="R7" s="85">
        <f t="shared" si="0"/>
        <v>4033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>
      <c r="A9" s="122"/>
      <c r="B9" s="125"/>
      <c r="C9" s="128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>
      <c r="A10" s="122"/>
      <c r="B10" s="125"/>
      <c r="C10" s="129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>
      <c r="A11" s="122"/>
      <c r="B11" s="126"/>
      <c r="C11" s="130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>
      <c r="A12" s="122"/>
      <c r="B12" s="131" t="s">
        <v>50</v>
      </c>
      <c r="C12" s="132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>
      <c r="A13" s="123"/>
      <c r="B13" s="133"/>
      <c r="C13" s="134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>
      <c r="A14" s="109" t="s">
        <v>49</v>
      </c>
      <c r="B14" s="109"/>
      <c r="C14" s="110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>
      <c r="A15" s="111"/>
      <c r="B15" s="111"/>
      <c r="C15" s="112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54" t="s">
        <v>1</v>
      </c>
      <c r="D4" s="154" t="s">
        <v>2</v>
      </c>
      <c r="E4" s="154" t="s">
        <v>3</v>
      </c>
      <c r="F4" s="154" t="s">
        <v>4</v>
      </c>
      <c r="G4" s="150" t="s">
        <v>32</v>
      </c>
      <c r="H4" s="153" t="s">
        <v>23</v>
      </c>
      <c r="I4" s="153" t="s">
        <v>24</v>
      </c>
      <c r="J4" s="150" t="s">
        <v>14</v>
      </c>
      <c r="K4" s="143" t="s">
        <v>5</v>
      </c>
    </row>
    <row r="5" spans="1:11" s="61" customFormat="1">
      <c r="A5" s="36"/>
      <c r="B5" s="37"/>
      <c r="C5" s="155"/>
      <c r="D5" s="155"/>
      <c r="E5" s="155"/>
      <c r="F5" s="155"/>
      <c r="G5" s="151"/>
      <c r="H5" s="151"/>
      <c r="I5" s="151"/>
      <c r="J5" s="151"/>
      <c r="K5" s="144"/>
    </row>
    <row r="6" spans="1:11" s="61" customFormat="1" ht="27" customHeight="1">
      <c r="A6" s="64"/>
      <c r="B6" s="65"/>
      <c r="C6" s="156"/>
      <c r="D6" s="156"/>
      <c r="E6" s="156"/>
      <c r="F6" s="156"/>
      <c r="G6" s="152"/>
      <c r="H6" s="152"/>
      <c r="I6" s="152"/>
      <c r="J6" s="152"/>
      <c r="K6" s="145"/>
    </row>
    <row r="7" spans="1:11" s="74" customFormat="1" ht="18" customHeight="1">
      <c r="A7" s="146" t="s">
        <v>31</v>
      </c>
      <c r="B7" s="147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48" t="s">
        <v>8</v>
      </c>
      <c r="B10" s="149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48" t="s">
        <v>9</v>
      </c>
      <c r="B13" s="149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4" t="s">
        <v>1</v>
      </c>
      <c r="D4" s="154" t="s">
        <v>2</v>
      </c>
      <c r="E4" s="154" t="s">
        <v>3</v>
      </c>
      <c r="F4" s="154" t="s">
        <v>4</v>
      </c>
      <c r="G4" s="150" t="s">
        <v>32</v>
      </c>
      <c r="H4" s="153" t="s">
        <v>23</v>
      </c>
      <c r="I4" s="153" t="s">
        <v>24</v>
      </c>
      <c r="J4" s="150" t="s">
        <v>14</v>
      </c>
      <c r="K4" s="143" t="s">
        <v>5</v>
      </c>
    </row>
    <row r="5" spans="1:11" s="26" customFormat="1">
      <c r="A5" s="30"/>
      <c r="B5" s="31"/>
      <c r="C5" s="155"/>
      <c r="D5" s="155"/>
      <c r="E5" s="155"/>
      <c r="F5" s="155"/>
      <c r="G5" s="151"/>
      <c r="H5" s="151"/>
      <c r="I5" s="151"/>
      <c r="J5" s="151"/>
      <c r="K5" s="144"/>
    </row>
    <row r="6" spans="1:11" s="26" customFormat="1" ht="27" customHeight="1">
      <c r="A6" s="32"/>
      <c r="B6" s="33"/>
      <c r="C6" s="156"/>
      <c r="D6" s="156"/>
      <c r="E6" s="156"/>
      <c r="F6" s="156"/>
      <c r="G6" s="152"/>
      <c r="H6" s="152"/>
      <c r="I6" s="152"/>
      <c r="J6" s="152"/>
      <c r="K6" s="145"/>
    </row>
    <row r="7" spans="1:11" s="53" customFormat="1" ht="18" customHeight="1">
      <c r="A7" s="159" t="s">
        <v>31</v>
      </c>
      <c r="B7" s="160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57" t="s">
        <v>8</v>
      </c>
      <c r="B10" s="158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57" t="s">
        <v>9</v>
      </c>
      <c r="B13" s="158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4" t="s">
        <v>1</v>
      </c>
      <c r="D4" s="154" t="s">
        <v>2</v>
      </c>
      <c r="E4" s="154" t="s">
        <v>3</v>
      </c>
      <c r="F4" s="154" t="s">
        <v>4</v>
      </c>
      <c r="G4" s="153" t="s">
        <v>22</v>
      </c>
      <c r="H4" s="153" t="s">
        <v>23</v>
      </c>
      <c r="I4" s="153" t="s">
        <v>24</v>
      </c>
      <c r="J4" s="153" t="s">
        <v>25</v>
      </c>
      <c r="K4" s="143" t="s">
        <v>5</v>
      </c>
    </row>
    <row r="5" spans="1:11" s="26" customFormat="1">
      <c r="A5" s="30"/>
      <c r="B5" s="31"/>
      <c r="C5" s="155"/>
      <c r="D5" s="155"/>
      <c r="E5" s="155"/>
      <c r="F5" s="155"/>
      <c r="G5" s="151"/>
      <c r="H5" s="151"/>
      <c r="I5" s="151"/>
      <c r="J5" s="151"/>
      <c r="K5" s="144"/>
    </row>
    <row r="6" spans="1:11" s="26" customFormat="1" ht="27" customHeight="1">
      <c r="A6" s="32"/>
      <c r="B6" s="33"/>
      <c r="C6" s="156"/>
      <c r="D6" s="156"/>
      <c r="E6" s="156"/>
      <c r="F6" s="156"/>
      <c r="G6" s="152"/>
      <c r="H6" s="152"/>
      <c r="I6" s="152"/>
      <c r="J6" s="152"/>
      <c r="K6" s="145"/>
    </row>
    <row r="7" spans="1:11" s="53" customFormat="1" ht="18" customHeight="1">
      <c r="A7" s="159" t="s">
        <v>1</v>
      </c>
      <c r="B7" s="160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57" t="s">
        <v>8</v>
      </c>
      <c r="B10" s="158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57" t="s">
        <v>9</v>
      </c>
      <c r="B13" s="158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4" t="s">
        <v>1</v>
      </c>
      <c r="D4" s="154" t="s">
        <v>2</v>
      </c>
      <c r="E4" s="154" t="s">
        <v>3</v>
      </c>
      <c r="F4" s="154" t="s">
        <v>4</v>
      </c>
      <c r="G4" s="153" t="s">
        <v>22</v>
      </c>
      <c r="H4" s="153" t="s">
        <v>23</v>
      </c>
      <c r="I4" s="153" t="s">
        <v>24</v>
      </c>
      <c r="J4" s="153" t="s">
        <v>25</v>
      </c>
      <c r="K4" s="143" t="s">
        <v>5</v>
      </c>
    </row>
    <row r="5" spans="1:11" s="26" customFormat="1">
      <c r="A5" s="30"/>
      <c r="B5" s="31"/>
      <c r="C5" s="155"/>
      <c r="D5" s="155"/>
      <c r="E5" s="155"/>
      <c r="F5" s="155"/>
      <c r="G5" s="151"/>
      <c r="H5" s="151"/>
      <c r="I5" s="151"/>
      <c r="J5" s="151"/>
      <c r="K5" s="144"/>
    </row>
    <row r="6" spans="1:11" s="26" customFormat="1" ht="27" customHeight="1">
      <c r="A6" s="32"/>
      <c r="B6" s="33"/>
      <c r="C6" s="156"/>
      <c r="D6" s="156"/>
      <c r="E6" s="156"/>
      <c r="F6" s="156"/>
      <c r="G6" s="152"/>
      <c r="H6" s="152"/>
      <c r="I6" s="152"/>
      <c r="J6" s="152"/>
      <c r="K6" s="145"/>
    </row>
    <row r="7" spans="1:11">
      <c r="A7" s="163" t="s">
        <v>1</v>
      </c>
      <c r="B7" s="164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65" t="s">
        <v>8</v>
      </c>
      <c r="B10" s="166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61" t="s">
        <v>9</v>
      </c>
      <c r="B13" s="162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K4:K6"/>
    <mergeCell ref="A7:B7"/>
    <mergeCell ref="I4:I6"/>
    <mergeCell ref="J4:J6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54" t="s">
        <v>1</v>
      </c>
      <c r="D3" s="154" t="s">
        <v>2</v>
      </c>
      <c r="E3" s="154" t="s">
        <v>3</v>
      </c>
      <c r="F3" s="154" t="s">
        <v>4</v>
      </c>
      <c r="G3" s="153" t="s">
        <v>22</v>
      </c>
      <c r="H3" s="153" t="s">
        <v>23</v>
      </c>
      <c r="I3" s="153" t="s">
        <v>24</v>
      </c>
      <c r="J3" s="153" t="s">
        <v>25</v>
      </c>
      <c r="K3" s="143" t="s">
        <v>5</v>
      </c>
    </row>
    <row r="4" spans="1:11" s="26" customFormat="1">
      <c r="A4" s="30"/>
      <c r="B4" s="31"/>
      <c r="C4" s="155"/>
      <c r="D4" s="155"/>
      <c r="E4" s="155"/>
      <c r="F4" s="155"/>
      <c r="G4" s="151"/>
      <c r="H4" s="151"/>
      <c r="I4" s="151"/>
      <c r="J4" s="151"/>
      <c r="K4" s="144"/>
    </row>
    <row r="5" spans="1:11" s="26" customFormat="1" ht="27" customHeight="1">
      <c r="A5" s="32"/>
      <c r="B5" s="33"/>
      <c r="C5" s="156"/>
      <c r="D5" s="156"/>
      <c r="E5" s="156"/>
      <c r="F5" s="156"/>
      <c r="G5" s="152"/>
      <c r="H5" s="152"/>
      <c r="I5" s="152"/>
      <c r="J5" s="152"/>
      <c r="K5" s="145"/>
    </row>
    <row r="6" spans="1:11">
      <c r="A6" s="163" t="s">
        <v>1</v>
      </c>
      <c r="B6" s="164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65" t="s">
        <v>8</v>
      </c>
      <c r="B9" s="166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61" t="s">
        <v>9</v>
      </c>
      <c r="B12" s="162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K3:K5"/>
    <mergeCell ref="A6:B6"/>
    <mergeCell ref="I3:I5"/>
    <mergeCell ref="J3:J5"/>
    <mergeCell ref="A9:B9"/>
    <mergeCell ref="A12:B12"/>
    <mergeCell ref="C3:C5"/>
    <mergeCell ref="H3:H5"/>
    <mergeCell ref="G3:G5"/>
    <mergeCell ref="F3:F5"/>
    <mergeCell ref="E3:E5"/>
    <mergeCell ref="D3:D5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2" t="s">
        <v>17</v>
      </c>
      <c r="D3" s="172" t="s">
        <v>2</v>
      </c>
      <c r="E3" s="172" t="s">
        <v>3</v>
      </c>
      <c r="F3" s="172" t="s">
        <v>4</v>
      </c>
      <c r="G3" s="169" t="s">
        <v>15</v>
      </c>
      <c r="H3" s="169" t="s">
        <v>13</v>
      </c>
      <c r="I3" s="169" t="s">
        <v>16</v>
      </c>
      <c r="J3" s="169" t="s">
        <v>14</v>
      </c>
      <c r="K3" s="173" t="s">
        <v>5</v>
      </c>
    </row>
    <row r="4" spans="1:11">
      <c r="A4" s="5"/>
      <c r="B4" s="6"/>
      <c r="C4" s="170"/>
      <c r="D4" s="170"/>
      <c r="E4" s="170"/>
      <c r="F4" s="170"/>
      <c r="G4" s="170"/>
      <c r="H4" s="170"/>
      <c r="I4" s="170"/>
      <c r="J4" s="170"/>
      <c r="K4" s="174"/>
    </row>
    <row r="5" spans="1:11">
      <c r="A5" s="7"/>
      <c r="B5" s="8"/>
      <c r="C5" s="171"/>
      <c r="D5" s="171"/>
      <c r="E5" s="171"/>
      <c r="F5" s="171"/>
      <c r="G5" s="171"/>
      <c r="H5" s="171"/>
      <c r="I5" s="171"/>
      <c r="J5" s="171"/>
      <c r="K5" s="17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7" t="s">
        <v>1</v>
      </c>
      <c r="B7" s="168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67" t="s">
        <v>8</v>
      </c>
      <c r="B10" s="168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67" t="s">
        <v>9</v>
      </c>
      <c r="B13" s="168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2" t="s">
        <v>17</v>
      </c>
      <c r="D3" s="172" t="s">
        <v>2</v>
      </c>
      <c r="E3" s="172" t="s">
        <v>3</v>
      </c>
      <c r="F3" s="172" t="s">
        <v>4</v>
      </c>
      <c r="G3" s="169" t="s">
        <v>15</v>
      </c>
      <c r="H3" s="169" t="s">
        <v>13</v>
      </c>
      <c r="I3" s="169" t="s">
        <v>16</v>
      </c>
      <c r="J3" s="169" t="s">
        <v>14</v>
      </c>
      <c r="K3" s="173" t="s">
        <v>5</v>
      </c>
    </row>
    <row r="4" spans="1:11">
      <c r="A4" s="5"/>
      <c r="B4" s="6"/>
      <c r="C4" s="170"/>
      <c r="D4" s="170"/>
      <c r="E4" s="170"/>
      <c r="F4" s="170"/>
      <c r="G4" s="170"/>
      <c r="H4" s="170"/>
      <c r="I4" s="170"/>
      <c r="J4" s="170"/>
      <c r="K4" s="174"/>
    </row>
    <row r="5" spans="1:11">
      <c r="A5" s="7"/>
      <c r="B5" s="8"/>
      <c r="C5" s="171"/>
      <c r="D5" s="171"/>
      <c r="E5" s="171"/>
      <c r="F5" s="171"/>
      <c r="G5" s="171"/>
      <c r="H5" s="171"/>
      <c r="I5" s="171"/>
      <c r="J5" s="171"/>
      <c r="K5" s="17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7" t="s">
        <v>1</v>
      </c>
      <c r="B7" s="168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67" t="s">
        <v>8</v>
      </c>
      <c r="B10" s="168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67" t="s">
        <v>9</v>
      </c>
      <c r="B13" s="168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2" t="s">
        <v>17</v>
      </c>
      <c r="D3" s="172" t="s">
        <v>2</v>
      </c>
      <c r="E3" s="172" t="s">
        <v>3</v>
      </c>
      <c r="F3" s="172" t="s">
        <v>4</v>
      </c>
      <c r="G3" s="169" t="s">
        <v>15</v>
      </c>
      <c r="H3" s="169" t="s">
        <v>13</v>
      </c>
      <c r="I3" s="169" t="s">
        <v>16</v>
      </c>
      <c r="J3" s="169" t="s">
        <v>14</v>
      </c>
      <c r="K3" s="173" t="s">
        <v>5</v>
      </c>
    </row>
    <row r="4" spans="1:11">
      <c r="A4" s="5"/>
      <c r="B4" s="6"/>
      <c r="C4" s="170"/>
      <c r="D4" s="170"/>
      <c r="E4" s="170"/>
      <c r="F4" s="170"/>
      <c r="G4" s="170"/>
      <c r="H4" s="170"/>
      <c r="I4" s="170"/>
      <c r="J4" s="170"/>
      <c r="K4" s="174"/>
    </row>
    <row r="5" spans="1:11">
      <c r="A5" s="7"/>
      <c r="B5" s="8"/>
      <c r="C5" s="171"/>
      <c r="D5" s="171"/>
      <c r="E5" s="171"/>
      <c r="F5" s="171"/>
      <c r="G5" s="171"/>
      <c r="H5" s="171"/>
      <c r="I5" s="171"/>
      <c r="J5" s="171"/>
      <c r="K5" s="175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7" t="s">
        <v>1</v>
      </c>
      <c r="B7" s="168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67" t="s">
        <v>8</v>
      </c>
      <c r="B10" s="168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67" t="s">
        <v>9</v>
      </c>
      <c r="B13" s="168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K3:K5"/>
    <mergeCell ref="A7:B7"/>
    <mergeCell ref="E3:E5"/>
    <mergeCell ref="F3:F5"/>
    <mergeCell ref="G3:G5"/>
    <mergeCell ref="H3:H5"/>
    <mergeCell ref="J3:J5"/>
    <mergeCell ref="A10:B10"/>
    <mergeCell ref="A13:B13"/>
    <mergeCell ref="C3:C5"/>
    <mergeCell ref="D3:D5"/>
    <mergeCell ref="I3:I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F7" sqref="F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17279</v>
      </c>
      <c r="F7" s="85">
        <f>SUM(F8:F15)</f>
        <v>7068</v>
      </c>
      <c r="G7" s="85">
        <f>SUM(G8:G15)</f>
        <v>877</v>
      </c>
      <c r="H7" s="85">
        <f t="shared" ref="H7:L7" si="0">SUM(H8:H15)</f>
        <v>435</v>
      </c>
      <c r="I7" s="85">
        <f t="shared" si="0"/>
        <v>132</v>
      </c>
      <c r="J7" s="85">
        <f t="shared" si="0"/>
        <v>42</v>
      </c>
      <c r="K7" s="85">
        <f t="shared" si="0"/>
        <v>63</v>
      </c>
      <c r="L7" s="85">
        <f t="shared" si="0"/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>
      <c r="A9" s="122"/>
      <c r="B9" s="125"/>
      <c r="C9" s="128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>
      <c r="A10" s="122"/>
      <c r="B10" s="125"/>
      <c r="C10" s="129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>
      <c r="A11" s="122"/>
      <c r="B11" s="126"/>
      <c r="C11" s="130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>
      <c r="A12" s="122"/>
      <c r="B12" s="131" t="s">
        <v>50</v>
      </c>
      <c r="C12" s="132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>
      <c r="A13" s="123"/>
      <c r="B13" s="133"/>
      <c r="C13" s="134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>
      <c r="A14" s="109" t="s">
        <v>49</v>
      </c>
      <c r="B14" s="109"/>
      <c r="C14" s="110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>
      <c r="A15" s="111"/>
      <c r="B15" s="111"/>
      <c r="C15" s="112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F7" sqref="F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f>SUM(E8:E15)</f>
        <v>21590</v>
      </c>
      <c r="F7" s="85">
        <f t="shared" ref="F7:R7" si="0">SUM(F8:F15)</f>
        <v>11018</v>
      </c>
      <c r="G7" s="85">
        <f t="shared" si="0"/>
        <v>968</v>
      </c>
      <c r="H7" s="85">
        <f t="shared" si="0"/>
        <v>577</v>
      </c>
      <c r="I7" s="85">
        <f t="shared" si="0"/>
        <v>74</v>
      </c>
      <c r="J7" s="85">
        <f t="shared" si="0"/>
        <v>54</v>
      </c>
      <c r="K7" s="85">
        <f t="shared" si="0"/>
        <v>51</v>
      </c>
      <c r="L7" s="85">
        <f t="shared" si="0"/>
        <v>402</v>
      </c>
      <c r="M7" s="85">
        <f t="shared" si="0"/>
        <v>1435</v>
      </c>
      <c r="N7" s="85">
        <f t="shared" si="0"/>
        <v>1411</v>
      </c>
      <c r="O7" s="85">
        <f t="shared" si="0"/>
        <v>191</v>
      </c>
      <c r="P7" s="85">
        <f t="shared" si="0"/>
        <v>221</v>
      </c>
      <c r="Q7" s="85">
        <f t="shared" si="0"/>
        <v>456</v>
      </c>
      <c r="R7" s="85">
        <f t="shared" si="0"/>
        <v>4732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>
      <c r="A9" s="122"/>
      <c r="B9" s="125"/>
      <c r="C9" s="128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>
      <c r="A10" s="122"/>
      <c r="B10" s="125"/>
      <c r="C10" s="129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>
      <c r="A12" s="122"/>
      <c r="B12" s="131" t="s">
        <v>50</v>
      </c>
      <c r="C12" s="132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>
      <c r="A13" s="123"/>
      <c r="B13" s="133"/>
      <c r="C13" s="134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>
      <c r="A14" s="109" t="s">
        <v>49</v>
      </c>
      <c r="B14" s="109"/>
      <c r="C14" s="110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>
      <c r="A15" s="111"/>
      <c r="B15" s="111"/>
      <c r="C15" s="112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22"/>
      <c r="B9" s="125"/>
      <c r="C9" s="128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22"/>
      <c r="B10" s="125"/>
      <c r="C10" s="129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22"/>
      <c r="B12" s="131" t="s">
        <v>50</v>
      </c>
      <c r="C12" s="132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23"/>
      <c r="B13" s="133"/>
      <c r="C13" s="134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09" t="s">
        <v>49</v>
      </c>
      <c r="B14" s="109"/>
      <c r="C14" s="110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11"/>
      <c r="B15" s="111"/>
      <c r="C15" s="112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22"/>
      <c r="B9" s="125"/>
      <c r="C9" s="128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22"/>
      <c r="B10" s="125"/>
      <c r="C10" s="12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22"/>
      <c r="B12" s="131" t="s">
        <v>50</v>
      </c>
      <c r="C12" s="132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23"/>
      <c r="B13" s="133"/>
      <c r="C13" s="134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09" t="s">
        <v>49</v>
      </c>
      <c r="B14" s="109"/>
      <c r="C14" s="110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11"/>
      <c r="B15" s="111"/>
      <c r="C15" s="112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22"/>
      <c r="B9" s="125"/>
      <c r="C9" s="128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22"/>
      <c r="B10" s="125"/>
      <c r="C10" s="12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22"/>
      <c r="B12" s="131" t="s">
        <v>50</v>
      </c>
      <c r="C12" s="132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23"/>
      <c r="B13" s="133"/>
      <c r="C13" s="134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09" t="s">
        <v>49</v>
      </c>
      <c r="B14" s="109"/>
      <c r="C14" s="110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11"/>
      <c r="B15" s="111"/>
      <c r="C15" s="112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22"/>
      <c r="B9" s="125"/>
      <c r="C9" s="128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22"/>
      <c r="B10" s="125"/>
      <c r="C10" s="12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22"/>
      <c r="B12" s="131" t="s">
        <v>50</v>
      </c>
      <c r="C12" s="132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23"/>
      <c r="B13" s="133"/>
      <c r="C13" s="134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09" t="s">
        <v>49</v>
      </c>
      <c r="B14" s="109"/>
      <c r="C14" s="110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11"/>
      <c r="B15" s="111"/>
      <c r="C15" s="112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9.5" customHeight="1">
      <c r="A7" s="119" t="s">
        <v>31</v>
      </c>
      <c r="B7" s="119"/>
      <c r="C7" s="119"/>
      <c r="D7" s="120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21" t="s">
        <v>48</v>
      </c>
      <c r="B8" s="124" t="s">
        <v>47</v>
      </c>
      <c r="C8" s="127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22"/>
      <c r="B9" s="125"/>
      <c r="C9" s="128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22"/>
      <c r="B10" s="125"/>
      <c r="C10" s="129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2"/>
      <c r="B11" s="126"/>
      <c r="C11" s="130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22"/>
      <c r="B12" s="131" t="s">
        <v>50</v>
      </c>
      <c r="C12" s="132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23"/>
      <c r="B13" s="133"/>
      <c r="C13" s="134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09" t="s">
        <v>49</v>
      </c>
      <c r="B14" s="109"/>
      <c r="C14" s="110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11"/>
      <c r="B15" s="111"/>
      <c r="C15" s="112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37" t="s">
        <v>1</v>
      </c>
      <c r="F4" s="137" t="s">
        <v>2</v>
      </c>
      <c r="G4" s="137" t="s">
        <v>3</v>
      </c>
      <c r="H4" s="137" t="s">
        <v>4</v>
      </c>
      <c r="I4" s="137" t="s">
        <v>37</v>
      </c>
      <c r="J4" s="137" t="s">
        <v>38</v>
      </c>
      <c r="K4" s="113" t="s">
        <v>39</v>
      </c>
      <c r="L4" s="113" t="s">
        <v>43</v>
      </c>
      <c r="M4" s="113" t="s">
        <v>42</v>
      </c>
      <c r="N4" s="113" t="s">
        <v>41</v>
      </c>
      <c r="O4" s="113" t="s">
        <v>44</v>
      </c>
      <c r="P4" s="137" t="s">
        <v>40</v>
      </c>
      <c r="Q4" s="113" t="s">
        <v>14</v>
      </c>
      <c r="R4" s="116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35"/>
      <c r="M5" s="114"/>
      <c r="N5" s="114"/>
      <c r="O5" s="114"/>
      <c r="P5" s="114"/>
      <c r="Q5" s="114"/>
      <c r="R5" s="117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  <c r="P6" s="115"/>
      <c r="Q6" s="115"/>
      <c r="R6" s="118"/>
    </row>
    <row r="7" spans="1:18" s="74" customFormat="1" ht="18" customHeight="1">
      <c r="A7" s="119" t="s">
        <v>31</v>
      </c>
      <c r="B7" s="119"/>
      <c r="C7" s="119"/>
      <c r="D7" s="120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21" t="s">
        <v>48</v>
      </c>
      <c r="B8" s="140" t="s">
        <v>47</v>
      </c>
      <c r="C8" s="127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22"/>
      <c r="B9" s="141"/>
      <c r="C9" s="128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22"/>
      <c r="B10" s="141"/>
      <c r="C10" s="129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22"/>
      <c r="B11" s="142"/>
      <c r="C11" s="130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22"/>
      <c r="B12" s="138" t="s">
        <v>50</v>
      </c>
      <c r="C12" s="139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23"/>
      <c r="B13" s="133"/>
      <c r="C13" s="134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09" t="s">
        <v>49</v>
      </c>
      <c r="B14" s="109"/>
      <c r="C14" s="110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11"/>
      <c r="B15" s="111"/>
      <c r="C15" s="112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  <mergeCell ref="E4:E6"/>
    <mergeCell ref="F4:F6"/>
    <mergeCell ref="G4:G6"/>
    <mergeCell ref="H4:H6"/>
    <mergeCell ref="B12:C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2016-01-08T07:27:33Z</cp:lastPrinted>
  <dcterms:created xsi:type="dcterms:W3CDTF">2003-12-08T06:36:05Z</dcterms:created>
  <dcterms:modified xsi:type="dcterms:W3CDTF">2019-07-10T07:27:21Z</dcterms:modified>
</cp:coreProperties>
</file>