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0" windowWidth="10605" windowHeight="9450" tabRatio="754"/>
  </bookViews>
  <sheets>
    <sheet name="29年度 " sheetId="38" r:id="rId1"/>
    <sheet name="28年度" sheetId="36" r:id="rId2"/>
    <sheet name="27年度 " sheetId="37" r:id="rId3"/>
    <sheet name="26年度" sheetId="35" r:id="rId4"/>
    <sheet name="25年度" sheetId="34" r:id="rId5"/>
    <sheet name="24年度" sheetId="33" r:id="rId6"/>
    <sheet name="23年度" sheetId="32" r:id="rId7"/>
    <sheet name="22年度" sheetId="31" r:id="rId8"/>
    <sheet name="21年度" sheetId="30" r:id="rId9"/>
    <sheet name="20年度" sheetId="29" r:id="rId10"/>
    <sheet name="19年度" sheetId="28" r:id="rId11"/>
    <sheet name="18年度" sheetId="27" r:id="rId12"/>
    <sheet name="17年度" sheetId="22" r:id="rId13"/>
    <sheet name="16年度" sheetId="17" r:id="rId14"/>
    <sheet name="15年度" sheetId="12" r:id="rId15"/>
    <sheet name="14年度" sheetId="7" r:id="rId16"/>
    <sheet name="13年度" sheetId="6" r:id="rId17"/>
    <sheet name="資料" sheetId="1" r:id="rId18"/>
  </sheets>
  <definedNames>
    <definedName name="_xlnm.Print_Area" localSheetId="10">'19年度'!$A$1:$Q$39</definedName>
    <definedName name="_xlnm.Print_Area" localSheetId="9">'20年度'!$A$1:$Q$43</definedName>
    <definedName name="_xlnm.Print_Area" localSheetId="8">'21年度'!$A$1:$Q$43</definedName>
    <definedName name="_xlnm.Print_Area" localSheetId="7">'22年度'!$A$1:$Q$38</definedName>
    <definedName name="_xlnm.Print_Area" localSheetId="6">'23年度'!$A$1:$Q$38</definedName>
    <definedName name="_xlnm.Print_Area" localSheetId="5">'24年度'!$A$1:$Q$38</definedName>
    <definedName name="_xlnm.Print_Area" localSheetId="4">'25年度'!$A$1:$Q$38</definedName>
    <definedName name="_xlnm.Print_Area" localSheetId="3">'26年度'!$A$1:$Q$38</definedName>
    <definedName name="_xlnm.Print_Area" localSheetId="2">'27年度 '!$A$1:$Q$38</definedName>
    <definedName name="_xlnm.Print_Area" localSheetId="1">'28年度'!$A$1:$AG$43</definedName>
    <definedName name="_xlnm.Print_Area" localSheetId="0">'29年度 '!$A$1:$AG$43</definedName>
    <definedName name="_xlnm.Print_Titles" localSheetId="1">'28年度'!$A:$A</definedName>
    <definedName name="_xlnm.Print_Titles" localSheetId="0">'29年度 '!$A:$A</definedName>
  </definedNames>
  <calcPr calcId="145621"/>
</workbook>
</file>

<file path=xl/calcChain.xml><?xml version="1.0" encoding="utf-8"?>
<calcChain xmlns="http://schemas.openxmlformats.org/spreadsheetml/2006/main">
  <c r="J11" i="34" l="1"/>
  <c r="J13" i="34"/>
</calcChain>
</file>

<file path=xl/sharedStrings.xml><?xml version="1.0" encoding="utf-8"?>
<sst xmlns="http://schemas.openxmlformats.org/spreadsheetml/2006/main" count="4053" uniqueCount="138">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</sst>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;[Red]\-#,##0\ "/>
  </numFmts>
  <fonts count="28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11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0" fillId="0" borderId="25" xfId="0" applyFont="1" applyBorder="1" applyAlignment="1">
      <alignment horizontal="left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1" fillId="0" borderId="7" xfId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tabSelected="1" zoomScaleNormal="100" workbookViewId="0">
      <pane xSplit="1" ySplit="14" topLeftCell="B30" activePane="bottomRight" state="frozen"/>
      <selection pane="topRight" activeCell="B1" sqref="B1"/>
      <selection pane="bottomLeft" activeCell="A15" sqref="A15"/>
      <selection pane="bottomRight" activeCell="B3" sqref="B3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43"/>
      <c r="R4" s="125"/>
      <c r="S4" s="125"/>
    </row>
    <row r="5" spans="1:36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144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  <c r="R5" s="125"/>
      <c r="S5" s="125"/>
    </row>
    <row r="6" spans="1:36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  <c r="R6" s="125"/>
      <c r="S6" s="125"/>
    </row>
    <row r="7" spans="1:36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  <c r="R7" s="126"/>
      <c r="S7" s="126"/>
    </row>
    <row r="8" spans="1:36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  <c r="R8" s="126"/>
      <c r="S8" s="126"/>
    </row>
    <row r="9" spans="1:36" ht="18" thickBot="1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8" thickTop="1">
      <c r="A10" s="3"/>
      <c r="B10" s="148" t="s">
        <v>2</v>
      </c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48" t="s">
        <v>61</v>
      </c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3"/>
      <c r="AH10" s="142"/>
      <c r="AI10" s="142"/>
      <c r="AJ10" s="140"/>
    </row>
    <row r="11" spans="1:36" ht="17.25" customHeight="1">
      <c r="A11" s="54" t="s">
        <v>106</v>
      </c>
      <c r="B11" s="150" t="s">
        <v>3</v>
      </c>
      <c r="C11" s="151" t="s">
        <v>82</v>
      </c>
      <c r="D11" s="154" t="s">
        <v>125</v>
      </c>
      <c r="E11" s="154"/>
      <c r="F11" s="154"/>
      <c r="G11" s="154"/>
      <c r="H11" s="154"/>
      <c r="I11" s="144"/>
      <c r="J11" s="150" t="s">
        <v>3</v>
      </c>
      <c r="K11" s="151" t="s">
        <v>82</v>
      </c>
      <c r="L11" s="154" t="s">
        <v>126</v>
      </c>
      <c r="M11" s="154"/>
      <c r="N11" s="154"/>
      <c r="O11" s="154"/>
      <c r="P11" s="154"/>
      <c r="Q11" s="177"/>
      <c r="R11" s="155" t="s">
        <v>84</v>
      </c>
      <c r="S11" s="151" t="s">
        <v>82</v>
      </c>
      <c r="T11" s="154" t="s">
        <v>125</v>
      </c>
      <c r="U11" s="154"/>
      <c r="V11" s="154"/>
      <c r="W11" s="154"/>
      <c r="X11" s="154"/>
      <c r="Y11" s="177"/>
      <c r="Z11" s="177" t="s">
        <v>3</v>
      </c>
      <c r="AA11" s="151" t="s">
        <v>82</v>
      </c>
      <c r="AB11" s="154" t="s">
        <v>126</v>
      </c>
      <c r="AC11" s="154"/>
      <c r="AD11" s="154"/>
      <c r="AE11" s="154"/>
      <c r="AF11" s="154"/>
      <c r="AG11" s="160"/>
      <c r="AH11" s="141"/>
      <c r="AI11" s="140"/>
    </row>
    <row r="12" spans="1:36" ht="17.25" customHeight="1">
      <c r="A12" s="15" t="s">
        <v>57</v>
      </c>
      <c r="B12" s="150"/>
      <c r="C12" s="152"/>
      <c r="D12" s="161" t="s">
        <v>52</v>
      </c>
      <c r="E12" s="161" t="s">
        <v>86</v>
      </c>
      <c r="F12" s="164" t="s">
        <v>109</v>
      </c>
      <c r="G12" s="161" t="s">
        <v>88</v>
      </c>
      <c r="H12" s="150" t="s">
        <v>4</v>
      </c>
      <c r="I12" s="155" t="s">
        <v>89</v>
      </c>
      <c r="J12" s="150"/>
      <c r="K12" s="152"/>
      <c r="L12" s="161" t="s">
        <v>52</v>
      </c>
      <c r="M12" s="161" t="s">
        <v>86</v>
      </c>
      <c r="N12" s="164" t="s">
        <v>109</v>
      </c>
      <c r="O12" s="161" t="s">
        <v>88</v>
      </c>
      <c r="P12" s="150" t="s">
        <v>4</v>
      </c>
      <c r="Q12" s="155" t="s">
        <v>89</v>
      </c>
      <c r="R12" s="167"/>
      <c r="S12" s="175"/>
      <c r="T12" s="169" t="s">
        <v>52</v>
      </c>
      <c r="U12" s="169" t="s">
        <v>86</v>
      </c>
      <c r="V12" s="164" t="s">
        <v>109</v>
      </c>
      <c r="W12" s="169" t="s">
        <v>88</v>
      </c>
      <c r="X12" s="155" t="s">
        <v>4</v>
      </c>
      <c r="Y12" s="155" t="s">
        <v>89</v>
      </c>
      <c r="Z12" s="177"/>
      <c r="AA12" s="152"/>
      <c r="AB12" s="161" t="s">
        <v>52</v>
      </c>
      <c r="AC12" s="161" t="s">
        <v>86</v>
      </c>
      <c r="AD12" s="164" t="s">
        <v>109</v>
      </c>
      <c r="AE12" s="161" t="s">
        <v>88</v>
      </c>
      <c r="AF12" s="150" t="s">
        <v>4</v>
      </c>
      <c r="AG12" s="172" t="s">
        <v>89</v>
      </c>
    </row>
    <row r="13" spans="1:36">
      <c r="A13" s="15" t="s">
        <v>58</v>
      </c>
      <c r="B13" s="150"/>
      <c r="C13" s="152"/>
      <c r="D13" s="161"/>
      <c r="E13" s="161"/>
      <c r="F13" s="165"/>
      <c r="G13" s="161"/>
      <c r="H13" s="150"/>
      <c r="I13" s="167"/>
      <c r="J13" s="150"/>
      <c r="K13" s="152"/>
      <c r="L13" s="161"/>
      <c r="M13" s="161"/>
      <c r="N13" s="165"/>
      <c r="O13" s="161"/>
      <c r="P13" s="150"/>
      <c r="Q13" s="167"/>
      <c r="R13" s="167"/>
      <c r="S13" s="175"/>
      <c r="T13" s="180"/>
      <c r="U13" s="180"/>
      <c r="V13" s="165"/>
      <c r="W13" s="180"/>
      <c r="X13" s="167"/>
      <c r="Y13" s="167"/>
      <c r="Z13" s="177"/>
      <c r="AA13" s="152"/>
      <c r="AB13" s="161"/>
      <c r="AC13" s="161"/>
      <c r="AD13" s="165"/>
      <c r="AE13" s="161"/>
      <c r="AF13" s="150"/>
      <c r="AG13" s="178"/>
    </row>
    <row r="14" spans="1:36" s="102" customFormat="1">
      <c r="A14" s="19" t="s">
        <v>1</v>
      </c>
      <c r="B14" s="150"/>
      <c r="C14" s="153"/>
      <c r="D14" s="161"/>
      <c r="E14" s="161"/>
      <c r="F14" s="166"/>
      <c r="G14" s="161"/>
      <c r="H14" s="150"/>
      <c r="I14" s="168"/>
      <c r="J14" s="150"/>
      <c r="K14" s="153"/>
      <c r="L14" s="161"/>
      <c r="M14" s="161"/>
      <c r="N14" s="166"/>
      <c r="O14" s="161"/>
      <c r="P14" s="150"/>
      <c r="Q14" s="168"/>
      <c r="R14" s="168"/>
      <c r="S14" s="176"/>
      <c r="T14" s="181"/>
      <c r="U14" s="181"/>
      <c r="V14" s="166"/>
      <c r="W14" s="181"/>
      <c r="X14" s="168"/>
      <c r="Y14" s="168"/>
      <c r="Z14" s="177"/>
      <c r="AA14" s="153"/>
      <c r="AB14" s="161"/>
      <c r="AC14" s="161"/>
      <c r="AD14" s="166"/>
      <c r="AE14" s="161"/>
      <c r="AF14" s="150"/>
      <c r="AG14" s="179"/>
    </row>
    <row r="15" spans="1:36" s="102" customFormat="1">
      <c r="A15" s="67" t="s">
        <v>124</v>
      </c>
      <c r="B15" s="98">
        <v>15686</v>
      </c>
      <c r="C15" s="117">
        <v>1657</v>
      </c>
      <c r="D15" s="117">
        <v>130</v>
      </c>
      <c r="E15" s="117">
        <v>40</v>
      </c>
      <c r="F15" s="117">
        <v>18</v>
      </c>
      <c r="G15" s="117">
        <v>1155</v>
      </c>
      <c r="H15" s="117">
        <v>125</v>
      </c>
      <c r="I15" s="117">
        <v>189</v>
      </c>
      <c r="J15" s="117">
        <v>121</v>
      </c>
      <c r="K15" s="117">
        <v>6</v>
      </c>
      <c r="L15" s="117">
        <v>1</v>
      </c>
      <c r="M15" s="117">
        <v>1</v>
      </c>
      <c r="N15" s="117" t="s">
        <v>55</v>
      </c>
      <c r="O15" s="117">
        <v>4</v>
      </c>
      <c r="P15" s="117" t="s">
        <v>55</v>
      </c>
      <c r="Q15" s="117" t="s">
        <v>55</v>
      </c>
      <c r="R15" s="145">
        <v>21228</v>
      </c>
      <c r="S15" s="146">
        <v>1219</v>
      </c>
      <c r="T15" s="117">
        <v>101</v>
      </c>
      <c r="U15" s="117">
        <v>14</v>
      </c>
      <c r="V15" s="117">
        <v>4</v>
      </c>
      <c r="W15" s="117">
        <v>933</v>
      </c>
      <c r="X15" s="117">
        <v>36</v>
      </c>
      <c r="Y15" s="117">
        <v>131</v>
      </c>
      <c r="Z15" s="117">
        <v>180</v>
      </c>
      <c r="AA15" s="117">
        <v>12</v>
      </c>
      <c r="AB15" s="117">
        <v>2</v>
      </c>
      <c r="AC15" s="117">
        <v>1</v>
      </c>
      <c r="AD15" s="117" t="s">
        <v>55</v>
      </c>
      <c r="AE15" s="117">
        <v>9</v>
      </c>
      <c r="AF15" s="117" t="s">
        <v>55</v>
      </c>
      <c r="AG15" s="118" t="s">
        <v>55</v>
      </c>
    </row>
    <row r="16" spans="1:36" s="102" customFormat="1">
      <c r="A16" s="74">
        <v>29</v>
      </c>
      <c r="B16" s="100">
        <v>13923</v>
      </c>
      <c r="C16" s="119">
        <v>1413</v>
      </c>
      <c r="D16" s="119">
        <v>117</v>
      </c>
      <c r="E16" s="119">
        <v>44</v>
      </c>
      <c r="F16" s="119">
        <v>11</v>
      </c>
      <c r="G16" s="119">
        <v>974</v>
      </c>
      <c r="H16" s="119">
        <v>158</v>
      </c>
      <c r="I16" s="119">
        <v>109</v>
      </c>
      <c r="J16" s="127">
        <v>616</v>
      </c>
      <c r="K16" s="128">
        <v>54</v>
      </c>
      <c r="L16" s="128">
        <v>2</v>
      </c>
      <c r="M16" s="127">
        <v>4</v>
      </c>
      <c r="N16" s="132" t="s">
        <v>55</v>
      </c>
      <c r="O16" s="127">
        <v>27</v>
      </c>
      <c r="P16" s="132">
        <v>21</v>
      </c>
      <c r="Q16" s="132" t="s">
        <v>55</v>
      </c>
      <c r="R16" s="119">
        <v>17967</v>
      </c>
      <c r="S16" s="119">
        <v>935</v>
      </c>
      <c r="T16" s="119">
        <v>84</v>
      </c>
      <c r="U16" s="119">
        <v>10</v>
      </c>
      <c r="V16" s="119">
        <v>4</v>
      </c>
      <c r="W16" s="119">
        <v>729</v>
      </c>
      <c r="X16" s="119">
        <v>47</v>
      </c>
      <c r="Y16" s="119">
        <v>61</v>
      </c>
      <c r="Z16" s="127">
        <v>1019</v>
      </c>
      <c r="AA16" s="127">
        <v>70</v>
      </c>
      <c r="AB16" s="127">
        <v>3</v>
      </c>
      <c r="AC16" s="127">
        <v>6</v>
      </c>
      <c r="AD16" s="132">
        <v>1</v>
      </c>
      <c r="AE16" s="127">
        <v>34</v>
      </c>
      <c r="AF16" s="132" t="s">
        <v>55</v>
      </c>
      <c r="AG16" s="136">
        <v>26</v>
      </c>
    </row>
    <row r="17" spans="1:33">
      <c r="A17" s="67" t="s">
        <v>6</v>
      </c>
      <c r="B17" s="98">
        <v>1229</v>
      </c>
      <c r="C17" s="117">
        <v>245</v>
      </c>
      <c r="D17" s="117">
        <v>19</v>
      </c>
      <c r="E17" s="121">
        <v>5</v>
      </c>
      <c r="F17" s="122" t="s">
        <v>55</v>
      </c>
      <c r="G17" s="117">
        <v>172</v>
      </c>
      <c r="H17" s="117" t="s">
        <v>55</v>
      </c>
      <c r="I17" s="117">
        <v>49</v>
      </c>
      <c r="J17" s="131">
        <v>464</v>
      </c>
      <c r="K17" s="131">
        <v>35</v>
      </c>
      <c r="L17" s="131" t="s">
        <v>55</v>
      </c>
      <c r="M17" s="131">
        <v>4</v>
      </c>
      <c r="N17" s="131" t="s">
        <v>55</v>
      </c>
      <c r="O17" s="131">
        <v>12</v>
      </c>
      <c r="P17" s="131">
        <v>19</v>
      </c>
      <c r="Q17" s="131" t="s">
        <v>55</v>
      </c>
      <c r="R17" s="117">
        <v>2141</v>
      </c>
      <c r="S17" s="117">
        <v>266</v>
      </c>
      <c r="T17" s="117">
        <v>16</v>
      </c>
      <c r="U17" s="117">
        <v>1</v>
      </c>
      <c r="V17" s="117" t="s">
        <v>55</v>
      </c>
      <c r="W17" s="117">
        <v>212</v>
      </c>
      <c r="X17" s="117" t="s">
        <v>55</v>
      </c>
      <c r="Y17" s="117">
        <v>37</v>
      </c>
      <c r="Z17" s="131">
        <v>808</v>
      </c>
      <c r="AA17" s="131">
        <v>43</v>
      </c>
      <c r="AB17" s="131" t="s">
        <v>55</v>
      </c>
      <c r="AC17" s="131">
        <v>6</v>
      </c>
      <c r="AD17" s="131">
        <v>1</v>
      </c>
      <c r="AE17" s="131">
        <v>10</v>
      </c>
      <c r="AF17" s="131" t="s">
        <v>55</v>
      </c>
      <c r="AG17" s="137">
        <v>26</v>
      </c>
    </row>
    <row r="18" spans="1:33">
      <c r="A18" s="67" t="s">
        <v>79</v>
      </c>
      <c r="B18" s="98">
        <v>12694</v>
      </c>
      <c r="C18" s="117">
        <v>1168</v>
      </c>
      <c r="D18" s="117">
        <v>98</v>
      </c>
      <c r="E18" s="117">
        <v>39</v>
      </c>
      <c r="F18" s="117">
        <v>11</v>
      </c>
      <c r="G18" s="117">
        <v>802</v>
      </c>
      <c r="H18" s="117">
        <v>158</v>
      </c>
      <c r="I18" s="117">
        <v>60</v>
      </c>
      <c r="J18" s="130">
        <v>152</v>
      </c>
      <c r="K18" s="130">
        <v>19</v>
      </c>
      <c r="L18" s="130">
        <v>2</v>
      </c>
      <c r="M18" s="131" t="s">
        <v>55</v>
      </c>
      <c r="N18" s="131" t="s">
        <v>55</v>
      </c>
      <c r="O18" s="130">
        <v>15</v>
      </c>
      <c r="P18" s="133">
        <v>2</v>
      </c>
      <c r="Q18" s="131" t="s">
        <v>55</v>
      </c>
      <c r="R18" s="117">
        <v>15826</v>
      </c>
      <c r="S18" s="117">
        <v>669</v>
      </c>
      <c r="T18" s="117">
        <v>68</v>
      </c>
      <c r="U18" s="117">
        <v>9</v>
      </c>
      <c r="V18" s="117">
        <v>4</v>
      </c>
      <c r="W18" s="117">
        <v>517</v>
      </c>
      <c r="X18" s="117">
        <v>47</v>
      </c>
      <c r="Y18" s="117">
        <v>24</v>
      </c>
      <c r="Z18" s="131">
        <v>211</v>
      </c>
      <c r="AA18" s="130">
        <v>27</v>
      </c>
      <c r="AB18" s="130">
        <v>3</v>
      </c>
      <c r="AC18" s="131" t="s">
        <v>55</v>
      </c>
      <c r="AD18" s="131" t="s">
        <v>55</v>
      </c>
      <c r="AE18" s="130">
        <v>24</v>
      </c>
      <c r="AF18" s="131" t="s">
        <v>55</v>
      </c>
      <c r="AG18" s="137" t="s">
        <v>55</v>
      </c>
    </row>
    <row r="19" spans="1:33">
      <c r="A19" s="67" t="s">
        <v>90</v>
      </c>
      <c r="B19" s="98">
        <v>263</v>
      </c>
      <c r="C19" s="117">
        <v>33</v>
      </c>
      <c r="D19" s="117">
        <v>3</v>
      </c>
      <c r="E19" s="117">
        <v>1</v>
      </c>
      <c r="F19" s="122" t="s">
        <v>55</v>
      </c>
      <c r="G19" s="117">
        <v>25</v>
      </c>
      <c r="H19" s="117" t="s">
        <v>55</v>
      </c>
      <c r="I19" s="117">
        <v>4</v>
      </c>
      <c r="J19" s="131" t="s">
        <v>55</v>
      </c>
      <c r="K19" s="131" t="s">
        <v>55</v>
      </c>
      <c r="L19" s="131" t="s">
        <v>55</v>
      </c>
      <c r="M19" s="131" t="s">
        <v>55</v>
      </c>
      <c r="N19" s="131" t="s">
        <v>55</v>
      </c>
      <c r="O19" s="131" t="s">
        <v>55</v>
      </c>
      <c r="P19" s="131" t="s">
        <v>55</v>
      </c>
      <c r="Q19" s="131" t="s">
        <v>55</v>
      </c>
      <c r="R19" s="117">
        <v>327</v>
      </c>
      <c r="S19" s="117">
        <v>31</v>
      </c>
      <c r="T19" s="117">
        <v>2</v>
      </c>
      <c r="U19" s="117" t="s">
        <v>55</v>
      </c>
      <c r="V19" s="117" t="s">
        <v>55</v>
      </c>
      <c r="W19" s="117">
        <v>29</v>
      </c>
      <c r="X19" s="117" t="s">
        <v>55</v>
      </c>
      <c r="Y19" s="117" t="s">
        <v>55</v>
      </c>
      <c r="Z19" s="131" t="s">
        <v>55</v>
      </c>
      <c r="AA19" s="131" t="s">
        <v>55</v>
      </c>
      <c r="AB19" s="131" t="s">
        <v>55</v>
      </c>
      <c r="AC19" s="131" t="s">
        <v>55</v>
      </c>
      <c r="AD19" s="131" t="s">
        <v>55</v>
      </c>
      <c r="AE19" s="131" t="s">
        <v>55</v>
      </c>
      <c r="AF19" s="131" t="s">
        <v>55</v>
      </c>
      <c r="AG19" s="137" t="s">
        <v>55</v>
      </c>
    </row>
    <row r="20" spans="1:33">
      <c r="A20" s="67" t="s">
        <v>8</v>
      </c>
      <c r="B20" s="103">
        <v>846</v>
      </c>
      <c r="C20" s="117">
        <v>101</v>
      </c>
      <c r="D20" s="117">
        <v>13</v>
      </c>
      <c r="E20" s="117">
        <v>2</v>
      </c>
      <c r="F20" s="122">
        <v>3</v>
      </c>
      <c r="G20" s="117">
        <v>70</v>
      </c>
      <c r="H20" s="117" t="s">
        <v>55</v>
      </c>
      <c r="I20" s="117">
        <v>13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984</v>
      </c>
      <c r="S20" s="117">
        <v>39</v>
      </c>
      <c r="T20" s="117">
        <v>9</v>
      </c>
      <c r="U20" s="117">
        <v>1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9</v>
      </c>
      <c r="B21" s="103">
        <v>524</v>
      </c>
      <c r="C21" s="117">
        <v>54</v>
      </c>
      <c r="D21" s="117">
        <v>5</v>
      </c>
      <c r="E21" s="117">
        <v>1</v>
      </c>
      <c r="F21" s="122" t="s">
        <v>55</v>
      </c>
      <c r="G21" s="117">
        <v>44</v>
      </c>
      <c r="H21" s="117">
        <v>4</v>
      </c>
      <c r="I21" s="117" t="s">
        <v>55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581</v>
      </c>
      <c r="S21" s="117">
        <v>33</v>
      </c>
      <c r="T21" s="117">
        <v>2</v>
      </c>
      <c r="U21" s="117">
        <v>1</v>
      </c>
      <c r="V21" s="117" t="s">
        <v>55</v>
      </c>
      <c r="W21" s="117">
        <v>28</v>
      </c>
      <c r="X21" s="117">
        <v>2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10</v>
      </c>
      <c r="B22" s="103">
        <v>744</v>
      </c>
      <c r="C22" s="117">
        <v>28</v>
      </c>
      <c r="D22" s="117">
        <v>2</v>
      </c>
      <c r="E22" s="117">
        <v>5</v>
      </c>
      <c r="F22" s="122" t="s">
        <v>55</v>
      </c>
      <c r="G22" s="117">
        <v>18</v>
      </c>
      <c r="H22" s="117">
        <v>3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982</v>
      </c>
      <c r="S22" s="117">
        <v>17</v>
      </c>
      <c r="T22" s="117" t="s">
        <v>55</v>
      </c>
      <c r="U22" s="117" t="s">
        <v>55</v>
      </c>
      <c r="V22" s="117">
        <v>1</v>
      </c>
      <c r="W22" s="117">
        <v>16</v>
      </c>
      <c r="X22" s="117" t="s">
        <v>55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11</v>
      </c>
      <c r="B23" s="103">
        <v>629</v>
      </c>
      <c r="C23" s="117">
        <v>53</v>
      </c>
      <c r="D23" s="117">
        <v>3</v>
      </c>
      <c r="E23" s="117" t="s">
        <v>55</v>
      </c>
      <c r="F23" s="122">
        <v>1</v>
      </c>
      <c r="G23" s="117">
        <v>32</v>
      </c>
      <c r="H23" s="117">
        <v>17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675</v>
      </c>
      <c r="S23" s="117">
        <v>28</v>
      </c>
      <c r="T23" s="117">
        <v>4</v>
      </c>
      <c r="U23" s="117" t="s">
        <v>55</v>
      </c>
      <c r="V23" s="117" t="s">
        <v>55</v>
      </c>
      <c r="W23" s="117">
        <v>17</v>
      </c>
      <c r="X23" s="117">
        <v>7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12</v>
      </c>
      <c r="B24" s="103">
        <v>803</v>
      </c>
      <c r="C24" s="117">
        <v>85</v>
      </c>
      <c r="D24" s="117">
        <v>1</v>
      </c>
      <c r="E24" s="117">
        <v>5</v>
      </c>
      <c r="F24" s="122" t="s">
        <v>55</v>
      </c>
      <c r="G24" s="117">
        <v>63</v>
      </c>
      <c r="H24" s="117">
        <v>16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1266</v>
      </c>
      <c r="S24" s="117">
        <v>66</v>
      </c>
      <c r="T24" s="117">
        <v>4</v>
      </c>
      <c r="U24" s="117">
        <v>2</v>
      </c>
      <c r="V24" s="117" t="s">
        <v>55</v>
      </c>
      <c r="W24" s="117">
        <v>54</v>
      </c>
      <c r="X24" s="117">
        <v>6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13</v>
      </c>
      <c r="B25" s="103">
        <v>318</v>
      </c>
      <c r="C25" s="117">
        <v>21</v>
      </c>
      <c r="D25" s="117" t="s">
        <v>55</v>
      </c>
      <c r="E25" s="117" t="s">
        <v>55</v>
      </c>
      <c r="F25" s="122">
        <v>1</v>
      </c>
      <c r="G25" s="117">
        <v>20</v>
      </c>
      <c r="H25" s="117" t="s">
        <v>55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364</v>
      </c>
      <c r="S25" s="117">
        <v>18</v>
      </c>
      <c r="T25" s="117">
        <v>2</v>
      </c>
      <c r="U25" s="117" t="s">
        <v>55</v>
      </c>
      <c r="V25" s="117" t="s">
        <v>55</v>
      </c>
      <c r="W25" s="117">
        <v>15</v>
      </c>
      <c r="X25" s="117">
        <v>1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14</v>
      </c>
      <c r="B26" s="103">
        <v>259</v>
      </c>
      <c r="C26" s="117">
        <v>24</v>
      </c>
      <c r="D26" s="117">
        <v>1</v>
      </c>
      <c r="E26" s="117">
        <v>1</v>
      </c>
      <c r="F26" s="122" t="s">
        <v>55</v>
      </c>
      <c r="G26" s="117">
        <v>20</v>
      </c>
      <c r="H26" s="117">
        <v>2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495</v>
      </c>
      <c r="S26" s="117">
        <v>14</v>
      </c>
      <c r="T26" s="117">
        <v>2</v>
      </c>
      <c r="U26" s="117" t="s">
        <v>55</v>
      </c>
      <c r="V26" s="117" t="s">
        <v>55</v>
      </c>
      <c r="W26" s="117">
        <v>11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15</v>
      </c>
      <c r="B27" s="104">
        <v>326</v>
      </c>
      <c r="C27" s="117">
        <v>23</v>
      </c>
      <c r="D27" s="117">
        <v>5</v>
      </c>
      <c r="E27" s="117">
        <v>2</v>
      </c>
      <c r="F27" s="122" t="s">
        <v>55</v>
      </c>
      <c r="G27" s="117">
        <v>14</v>
      </c>
      <c r="H27" s="117" t="s">
        <v>55</v>
      </c>
      <c r="I27" s="117">
        <v>2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664</v>
      </c>
      <c r="S27" s="117">
        <v>17</v>
      </c>
      <c r="T27" s="117">
        <v>2</v>
      </c>
      <c r="U27" s="117">
        <v>1</v>
      </c>
      <c r="V27" s="117" t="s">
        <v>55</v>
      </c>
      <c r="W27" s="117">
        <v>14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16</v>
      </c>
      <c r="B28" s="103">
        <v>476</v>
      </c>
      <c r="C28" s="117">
        <v>48</v>
      </c>
      <c r="D28" s="117">
        <v>3</v>
      </c>
      <c r="E28" s="117">
        <v>3</v>
      </c>
      <c r="F28" s="122" t="s">
        <v>55</v>
      </c>
      <c r="G28" s="117">
        <v>36</v>
      </c>
      <c r="H28" s="117">
        <v>1</v>
      </c>
      <c r="I28" s="117">
        <v>5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647</v>
      </c>
      <c r="S28" s="117">
        <v>42</v>
      </c>
      <c r="T28" s="117">
        <v>2</v>
      </c>
      <c r="U28" s="117" t="s">
        <v>55</v>
      </c>
      <c r="V28" s="117">
        <v>1</v>
      </c>
      <c r="W28" s="117">
        <v>31</v>
      </c>
      <c r="X28" s="117">
        <v>1</v>
      </c>
      <c r="Y28" s="117">
        <v>7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17</v>
      </c>
      <c r="B29" s="103">
        <v>560</v>
      </c>
      <c r="C29" s="117">
        <v>54</v>
      </c>
      <c r="D29" s="117">
        <v>1</v>
      </c>
      <c r="E29" s="117">
        <v>2</v>
      </c>
      <c r="F29" s="122">
        <v>2</v>
      </c>
      <c r="G29" s="117">
        <v>42</v>
      </c>
      <c r="H29" s="117">
        <v>3</v>
      </c>
      <c r="I29" s="117">
        <v>4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932</v>
      </c>
      <c r="S29" s="117">
        <v>38</v>
      </c>
      <c r="T29" s="117">
        <v>1</v>
      </c>
      <c r="U29" s="117" t="s">
        <v>55</v>
      </c>
      <c r="V29" s="117">
        <v>1</v>
      </c>
      <c r="W29" s="117">
        <v>28</v>
      </c>
      <c r="X29" s="117">
        <v>2</v>
      </c>
      <c r="Y29" s="117">
        <v>6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80</v>
      </c>
      <c r="B30" s="103">
        <v>1857</v>
      </c>
      <c r="C30" s="117">
        <v>206</v>
      </c>
      <c r="D30" s="117">
        <v>16</v>
      </c>
      <c r="E30" s="117">
        <v>4</v>
      </c>
      <c r="F30" s="122">
        <v>3</v>
      </c>
      <c r="G30" s="117">
        <v>124</v>
      </c>
      <c r="H30" s="117">
        <v>53</v>
      </c>
      <c r="I30" s="117">
        <v>6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1924</v>
      </c>
      <c r="S30" s="117">
        <v>69</v>
      </c>
      <c r="T30" s="117">
        <v>5</v>
      </c>
      <c r="U30" s="117" t="s">
        <v>55</v>
      </c>
      <c r="V30" s="117" t="s">
        <v>55</v>
      </c>
      <c r="W30" s="117">
        <v>57</v>
      </c>
      <c r="X30" s="117">
        <v>6</v>
      </c>
      <c r="Y30" s="117">
        <v>1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92</v>
      </c>
      <c r="B31" s="103">
        <v>821</v>
      </c>
      <c r="C31" s="117">
        <v>73</v>
      </c>
      <c r="D31" s="117">
        <v>1</v>
      </c>
      <c r="E31" s="117">
        <v>1</v>
      </c>
      <c r="F31" s="122" t="s">
        <v>55</v>
      </c>
      <c r="G31" s="117">
        <v>54</v>
      </c>
      <c r="H31" s="117" t="s">
        <v>55</v>
      </c>
      <c r="I31" s="117">
        <v>17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942</v>
      </c>
      <c r="S31" s="117">
        <v>40</v>
      </c>
      <c r="T31" s="117">
        <v>3</v>
      </c>
      <c r="U31" s="117">
        <v>1</v>
      </c>
      <c r="V31" s="117" t="s">
        <v>55</v>
      </c>
      <c r="W31" s="117">
        <v>28</v>
      </c>
      <c r="X31" s="117" t="s">
        <v>55</v>
      </c>
      <c r="Y31" s="117">
        <v>8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97</v>
      </c>
      <c r="B32" s="103">
        <v>1804</v>
      </c>
      <c r="C32" s="117">
        <v>177</v>
      </c>
      <c r="D32" s="117">
        <v>37</v>
      </c>
      <c r="E32" s="117">
        <v>4</v>
      </c>
      <c r="F32" s="122" t="s">
        <v>55</v>
      </c>
      <c r="G32" s="117">
        <v>107</v>
      </c>
      <c r="H32" s="117">
        <v>28</v>
      </c>
      <c r="I32" s="117">
        <v>1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2115</v>
      </c>
      <c r="S32" s="117">
        <v>84</v>
      </c>
      <c r="T32" s="117">
        <v>19</v>
      </c>
      <c r="U32" s="117" t="s">
        <v>55</v>
      </c>
      <c r="V32" s="117">
        <v>1</v>
      </c>
      <c r="W32" s="117">
        <v>51</v>
      </c>
      <c r="X32" s="117">
        <v>13</v>
      </c>
      <c r="Y32" s="117" t="s">
        <v>55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18</v>
      </c>
      <c r="B33" s="103">
        <v>100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4</v>
      </c>
      <c r="H33" s="117" t="s">
        <v>55</v>
      </c>
      <c r="I33" s="117" t="s">
        <v>55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135</v>
      </c>
      <c r="S33" s="117">
        <v>6</v>
      </c>
      <c r="T33" s="117">
        <v>1</v>
      </c>
      <c r="U33" s="117">
        <v>1</v>
      </c>
      <c r="V33" s="117" t="s">
        <v>55</v>
      </c>
      <c r="W33" s="117">
        <v>4</v>
      </c>
      <c r="X33" s="117" t="s">
        <v>55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19</v>
      </c>
      <c r="B34" s="103" t="s">
        <v>55</v>
      </c>
      <c r="C34" s="117" t="s">
        <v>55</v>
      </c>
      <c r="D34" s="117" t="s">
        <v>55</v>
      </c>
      <c r="E34" s="117" t="s">
        <v>55</v>
      </c>
      <c r="F34" s="122" t="s">
        <v>55</v>
      </c>
      <c r="G34" s="117" t="s">
        <v>55</v>
      </c>
      <c r="H34" s="117" t="s">
        <v>55</v>
      </c>
      <c r="I34" s="117" t="s">
        <v>55</v>
      </c>
      <c r="J34" s="130">
        <v>152</v>
      </c>
      <c r="K34" s="130">
        <v>19</v>
      </c>
      <c r="L34" s="130">
        <v>2</v>
      </c>
      <c r="M34" s="131" t="s">
        <v>55</v>
      </c>
      <c r="N34" s="131" t="s">
        <v>55</v>
      </c>
      <c r="O34" s="130">
        <v>15</v>
      </c>
      <c r="P34" s="131">
        <v>2</v>
      </c>
      <c r="Q34" s="131" t="s">
        <v>55</v>
      </c>
      <c r="R34" s="117" t="s">
        <v>55</v>
      </c>
      <c r="S34" s="117" t="s">
        <v>55</v>
      </c>
      <c r="T34" s="117" t="s">
        <v>55</v>
      </c>
      <c r="U34" s="117" t="s">
        <v>55</v>
      </c>
      <c r="V34" s="117" t="s">
        <v>55</v>
      </c>
      <c r="W34" s="117" t="s">
        <v>55</v>
      </c>
      <c r="X34" s="117" t="s">
        <v>55</v>
      </c>
      <c r="Y34" s="117" t="s">
        <v>55</v>
      </c>
      <c r="Z34" s="130">
        <v>211</v>
      </c>
      <c r="AA34" s="130">
        <v>27</v>
      </c>
      <c r="AB34" s="130">
        <v>3</v>
      </c>
      <c r="AC34" s="131" t="s">
        <v>55</v>
      </c>
      <c r="AD34" s="131" t="s">
        <v>55</v>
      </c>
      <c r="AE34" s="130">
        <v>24</v>
      </c>
      <c r="AF34" s="131" t="s">
        <v>55</v>
      </c>
      <c r="AG34" s="137" t="s">
        <v>55</v>
      </c>
    </row>
    <row r="35" spans="1:33">
      <c r="A35" s="67" t="s">
        <v>20</v>
      </c>
      <c r="B35" s="103">
        <v>51</v>
      </c>
      <c r="C35" s="117">
        <v>1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 t="s">
        <v>55</v>
      </c>
      <c r="J35" s="131" t="s">
        <v>55</v>
      </c>
      <c r="K35" s="131" t="s">
        <v>55</v>
      </c>
      <c r="L35" s="131" t="s">
        <v>55</v>
      </c>
      <c r="M35" s="131" t="s">
        <v>55</v>
      </c>
      <c r="N35" s="131" t="s">
        <v>55</v>
      </c>
      <c r="O35" s="131" t="s">
        <v>55</v>
      </c>
      <c r="P35" s="131" t="s">
        <v>55</v>
      </c>
      <c r="Q35" s="131" t="s">
        <v>55</v>
      </c>
      <c r="R35" s="117">
        <v>70</v>
      </c>
      <c r="S35" s="117">
        <v>7</v>
      </c>
      <c r="T35" s="117">
        <v>1</v>
      </c>
      <c r="U35" s="117" t="s">
        <v>55</v>
      </c>
      <c r="V35" s="117" t="s">
        <v>55</v>
      </c>
      <c r="W35" s="117">
        <v>5</v>
      </c>
      <c r="X35" s="117" t="s">
        <v>55</v>
      </c>
      <c r="Y35" s="117">
        <v>1</v>
      </c>
      <c r="Z35" s="131" t="s">
        <v>55</v>
      </c>
      <c r="AA35" s="131" t="s">
        <v>55</v>
      </c>
      <c r="AB35" s="131" t="s">
        <v>55</v>
      </c>
      <c r="AC35" s="131" t="s">
        <v>55</v>
      </c>
      <c r="AD35" s="131" t="s">
        <v>55</v>
      </c>
      <c r="AE35" s="131" t="s">
        <v>55</v>
      </c>
      <c r="AF35" s="131" t="s">
        <v>55</v>
      </c>
      <c r="AG35" s="137" t="s">
        <v>55</v>
      </c>
    </row>
    <row r="36" spans="1:33">
      <c r="A36" s="67" t="s">
        <v>21</v>
      </c>
      <c r="B36" s="103">
        <v>78</v>
      </c>
      <c r="C36" s="117">
        <v>5</v>
      </c>
      <c r="D36" s="117" t="s">
        <v>55</v>
      </c>
      <c r="E36" s="117" t="s">
        <v>55</v>
      </c>
      <c r="F36" s="122" t="s">
        <v>55</v>
      </c>
      <c r="G36" s="117">
        <v>4</v>
      </c>
      <c r="H36" s="117" t="s">
        <v>55</v>
      </c>
      <c r="I36" s="117">
        <v>1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142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25</v>
      </c>
      <c r="B37" s="103">
        <v>11</v>
      </c>
      <c r="C37" s="117">
        <v>2</v>
      </c>
      <c r="D37" s="117" t="s">
        <v>55</v>
      </c>
      <c r="E37" s="117" t="s">
        <v>55</v>
      </c>
      <c r="F37" s="122" t="s">
        <v>55</v>
      </c>
      <c r="G37" s="117">
        <v>2</v>
      </c>
      <c r="H37" s="117" t="s">
        <v>55</v>
      </c>
      <c r="I37" s="117" t="s">
        <v>55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20</v>
      </c>
      <c r="S37" s="117">
        <v>1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>
        <v>1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26</v>
      </c>
      <c r="B38" s="103">
        <v>43</v>
      </c>
      <c r="C38" s="117">
        <v>3</v>
      </c>
      <c r="D38" s="117" t="s">
        <v>55</v>
      </c>
      <c r="E38" s="117" t="s">
        <v>55</v>
      </c>
      <c r="F38" s="122" t="s">
        <v>55</v>
      </c>
      <c r="G38" s="117">
        <v>3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65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27</v>
      </c>
      <c r="B39" s="103">
        <v>665</v>
      </c>
      <c r="C39" s="117">
        <v>32</v>
      </c>
      <c r="D39" s="117">
        <v>1</v>
      </c>
      <c r="E39" s="117">
        <v>1</v>
      </c>
      <c r="F39" s="122" t="s">
        <v>55</v>
      </c>
      <c r="G39" s="117">
        <v>25</v>
      </c>
      <c r="H39" s="117">
        <v>4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978</v>
      </c>
      <c r="S39" s="117">
        <v>34</v>
      </c>
      <c r="T39" s="117">
        <v>1</v>
      </c>
      <c r="U39" s="117">
        <v>1</v>
      </c>
      <c r="V39" s="117" t="s">
        <v>55</v>
      </c>
      <c r="W39" s="117">
        <v>31</v>
      </c>
      <c r="X39" s="117">
        <v>1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28</v>
      </c>
      <c r="B40" s="103">
        <v>54</v>
      </c>
      <c r="C40" s="117">
        <v>2</v>
      </c>
      <c r="D40" s="117" t="s">
        <v>55</v>
      </c>
      <c r="E40" s="117" t="s">
        <v>55</v>
      </c>
      <c r="F40" s="122" t="s">
        <v>55</v>
      </c>
      <c r="G40" s="117">
        <v>2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49</v>
      </c>
      <c r="S40" s="117">
        <v>5</v>
      </c>
      <c r="T40" s="117" t="s">
        <v>55</v>
      </c>
      <c r="U40" s="117" t="s">
        <v>55</v>
      </c>
      <c r="V40" s="117" t="s">
        <v>55</v>
      </c>
      <c r="W40" s="117">
        <v>5</v>
      </c>
      <c r="X40" s="117" t="s">
        <v>55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93</v>
      </c>
      <c r="B41" s="103">
        <v>552</v>
      </c>
      <c r="C41" s="117">
        <v>46</v>
      </c>
      <c r="D41" s="117">
        <v>2</v>
      </c>
      <c r="E41" s="117" t="s">
        <v>55</v>
      </c>
      <c r="F41" s="122" t="s">
        <v>55</v>
      </c>
      <c r="G41" s="117">
        <v>30</v>
      </c>
      <c r="H41" s="117">
        <v>14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599</v>
      </c>
      <c r="S41" s="117">
        <v>27</v>
      </c>
      <c r="T41" s="117">
        <v>4</v>
      </c>
      <c r="U41" s="117" t="s">
        <v>55</v>
      </c>
      <c r="V41" s="117" t="s">
        <v>55</v>
      </c>
      <c r="W41" s="117">
        <v>21</v>
      </c>
      <c r="X41" s="117">
        <v>2</v>
      </c>
      <c r="Y41" s="117" t="s">
        <v>55</v>
      </c>
      <c r="Z41" s="133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42</v>
      </c>
      <c r="B42" s="103">
        <v>124</v>
      </c>
      <c r="C42" s="117">
        <v>15</v>
      </c>
      <c r="D42" s="117" t="s">
        <v>55</v>
      </c>
      <c r="E42" s="117">
        <v>1</v>
      </c>
      <c r="F42" s="122" t="s">
        <v>55</v>
      </c>
      <c r="G42" s="117">
        <v>7</v>
      </c>
      <c r="H42" s="117">
        <v>1</v>
      </c>
      <c r="I42" s="117">
        <v>6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124</v>
      </c>
      <c r="S42" s="117">
        <v>6</v>
      </c>
      <c r="T42" s="117" t="s">
        <v>55</v>
      </c>
      <c r="U42" s="117" t="s">
        <v>55</v>
      </c>
      <c r="V42" s="117" t="s">
        <v>55</v>
      </c>
      <c r="W42" s="117">
        <v>4</v>
      </c>
      <c r="X42" s="117">
        <v>1</v>
      </c>
      <c r="Y42" s="117">
        <v>1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ht="18" thickBot="1">
      <c r="A43" s="71" t="s">
        <v>94</v>
      </c>
      <c r="B43" s="105">
        <v>786</v>
      </c>
      <c r="C43" s="123">
        <v>78</v>
      </c>
      <c r="D43" s="123">
        <v>4</v>
      </c>
      <c r="E43" s="123">
        <v>6</v>
      </c>
      <c r="F43" s="123">
        <v>1</v>
      </c>
      <c r="G43" s="123">
        <v>55</v>
      </c>
      <c r="H43" s="123">
        <v>12</v>
      </c>
      <c r="I43" s="123" t="s">
        <v>55</v>
      </c>
      <c r="J43" s="134" t="s">
        <v>55</v>
      </c>
      <c r="K43" s="134" t="s">
        <v>55</v>
      </c>
      <c r="L43" s="134" t="s">
        <v>55</v>
      </c>
      <c r="M43" s="134" t="s">
        <v>55</v>
      </c>
      <c r="N43" s="134" t="s">
        <v>55</v>
      </c>
      <c r="O43" s="134" t="s">
        <v>55</v>
      </c>
      <c r="P43" s="134" t="s">
        <v>55</v>
      </c>
      <c r="Q43" s="134" t="s">
        <v>55</v>
      </c>
      <c r="R43" s="123">
        <v>746</v>
      </c>
      <c r="S43" s="123">
        <v>46</v>
      </c>
      <c r="T43" s="123">
        <v>4</v>
      </c>
      <c r="U43" s="123">
        <v>1</v>
      </c>
      <c r="V43" s="123" t="s">
        <v>55</v>
      </c>
      <c r="W43" s="123">
        <v>38</v>
      </c>
      <c r="X43" s="123">
        <v>3</v>
      </c>
      <c r="Y43" s="123" t="s">
        <v>55</v>
      </c>
      <c r="Z43" s="134" t="s">
        <v>55</v>
      </c>
      <c r="AA43" s="134" t="s">
        <v>55</v>
      </c>
      <c r="AB43" s="134" t="s">
        <v>55</v>
      </c>
      <c r="AC43" s="134" t="s">
        <v>55</v>
      </c>
      <c r="AD43" s="134" t="s">
        <v>55</v>
      </c>
      <c r="AE43" s="134" t="s">
        <v>55</v>
      </c>
      <c r="AF43" s="134" t="s">
        <v>55</v>
      </c>
      <c r="AG43" s="138" t="s">
        <v>55</v>
      </c>
    </row>
    <row r="44" spans="1:3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  <c r="U44" s="108"/>
      <c r="V44" s="108"/>
      <c r="W44" s="108"/>
      <c r="X44" s="108"/>
      <c r="Y44" s="108"/>
    </row>
    <row r="45" spans="1:3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</sheetData>
  <mergeCells count="58">
    <mergeCell ref="AD12:AD14"/>
    <mergeCell ref="AE12:AE14"/>
    <mergeCell ref="AF12:AF14"/>
    <mergeCell ref="AG12:AG14"/>
    <mergeCell ref="P12:P14"/>
    <mergeCell ref="Q12:Q14"/>
    <mergeCell ref="T12:T14"/>
    <mergeCell ref="U12:U14"/>
    <mergeCell ref="V12:V14"/>
    <mergeCell ref="W12:W14"/>
    <mergeCell ref="AA11:AA14"/>
    <mergeCell ref="AB11:AG11"/>
    <mergeCell ref="AB12:AB14"/>
    <mergeCell ref="AC12:AC14"/>
    <mergeCell ref="O12:O14"/>
    <mergeCell ref="R11:R14"/>
    <mergeCell ref="S11:S14"/>
    <mergeCell ref="T11:Y11"/>
    <mergeCell ref="Z11:Z14"/>
    <mergeCell ref="X12:X14"/>
    <mergeCell ref="Y12:Y14"/>
    <mergeCell ref="L11:Q11"/>
    <mergeCell ref="L12:L14"/>
    <mergeCell ref="M12:M14"/>
    <mergeCell ref="N12:N14"/>
    <mergeCell ref="B11:B14"/>
    <mergeCell ref="C11:C14"/>
    <mergeCell ref="D11:H11"/>
    <mergeCell ref="J11:J14"/>
    <mergeCell ref="K11:K14"/>
    <mergeCell ref="D12:D14"/>
    <mergeCell ref="E12:E14"/>
    <mergeCell ref="F12:F14"/>
    <mergeCell ref="G12:G14"/>
    <mergeCell ref="H12:H14"/>
    <mergeCell ref="I12:I14"/>
    <mergeCell ref="R10:AG10"/>
    <mergeCell ref="F6:F8"/>
    <mergeCell ref="G6:G8"/>
    <mergeCell ref="H6:H8"/>
    <mergeCell ref="I6:I8"/>
    <mergeCell ref="L6:L8"/>
    <mergeCell ref="M6:M8"/>
    <mergeCell ref="N6:N8"/>
    <mergeCell ref="O6:O8"/>
    <mergeCell ref="P6:P8"/>
    <mergeCell ref="Q6:Q8"/>
    <mergeCell ref="B10:Q10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B16" sqref="B16"/>
    </sheetView>
  </sheetViews>
  <sheetFormatPr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50" t="s">
        <v>3</v>
      </c>
      <c r="C5" s="182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82" t="s">
        <v>82</v>
      </c>
      <c r="L5" s="154" t="s">
        <v>83</v>
      </c>
      <c r="M5" s="154"/>
      <c r="N5" s="154"/>
      <c r="O5" s="154"/>
      <c r="P5" s="154"/>
      <c r="Q5" s="154"/>
    </row>
    <row r="6" spans="1:19">
      <c r="A6" s="15" t="s">
        <v>57</v>
      </c>
      <c r="B6" s="150"/>
      <c r="C6" s="183"/>
      <c r="D6" s="189" t="s">
        <v>85</v>
      </c>
      <c r="E6" s="189" t="s">
        <v>86</v>
      </c>
      <c r="F6" s="189" t="s">
        <v>87</v>
      </c>
      <c r="G6" s="189" t="s">
        <v>88</v>
      </c>
      <c r="H6" s="150" t="s">
        <v>4</v>
      </c>
      <c r="I6" s="155" t="s">
        <v>89</v>
      </c>
      <c r="J6" s="198"/>
      <c r="K6" s="200"/>
      <c r="L6" s="194" t="s">
        <v>85</v>
      </c>
      <c r="M6" s="194" t="s">
        <v>86</v>
      </c>
      <c r="N6" s="194" t="s">
        <v>87</v>
      </c>
      <c r="O6" s="194" t="s">
        <v>88</v>
      </c>
      <c r="P6" s="155" t="s">
        <v>4</v>
      </c>
      <c r="Q6" s="193" t="s">
        <v>89</v>
      </c>
    </row>
    <row r="7" spans="1:19">
      <c r="A7" s="15" t="s">
        <v>58</v>
      </c>
      <c r="B7" s="150"/>
      <c r="C7" s="183"/>
      <c r="D7" s="189"/>
      <c r="E7" s="189"/>
      <c r="F7" s="189"/>
      <c r="G7" s="189"/>
      <c r="H7" s="150"/>
      <c r="I7" s="167"/>
      <c r="J7" s="198"/>
      <c r="K7" s="200"/>
      <c r="L7" s="204"/>
      <c r="M7" s="198"/>
      <c r="N7" s="198"/>
      <c r="O7" s="198"/>
      <c r="P7" s="167"/>
      <c r="Q7" s="200"/>
    </row>
    <row r="8" spans="1:19">
      <c r="A8" s="19" t="s">
        <v>1</v>
      </c>
      <c r="B8" s="150"/>
      <c r="C8" s="184"/>
      <c r="D8" s="202"/>
      <c r="E8" s="202"/>
      <c r="F8" s="189"/>
      <c r="G8" s="189"/>
      <c r="H8" s="150"/>
      <c r="I8" s="168"/>
      <c r="J8" s="199"/>
      <c r="K8" s="201"/>
      <c r="L8" s="205"/>
      <c r="M8" s="199"/>
      <c r="N8" s="199"/>
      <c r="O8" s="199"/>
      <c r="P8" s="168"/>
      <c r="Q8" s="201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47" t="s">
        <v>2</v>
      </c>
      <c r="C11" s="147"/>
      <c r="D11" s="147"/>
      <c r="E11" s="147"/>
      <c r="F11" s="147"/>
      <c r="G11" s="147"/>
      <c r="H11" s="148"/>
      <c r="I11" s="63"/>
      <c r="J11" s="148" t="s">
        <v>61</v>
      </c>
      <c r="K11" s="197"/>
      <c r="L11" s="197"/>
      <c r="M11" s="197"/>
      <c r="N11" s="197"/>
      <c r="O11" s="197"/>
      <c r="P11" s="197"/>
      <c r="Q11" s="64"/>
    </row>
    <row r="12" spans="1:19">
      <c r="A12" s="54" t="s">
        <v>106</v>
      </c>
      <c r="B12" s="150" t="s">
        <v>3</v>
      </c>
      <c r="C12" s="182" t="s">
        <v>82</v>
      </c>
      <c r="D12" s="154" t="s">
        <v>83</v>
      </c>
      <c r="E12" s="154"/>
      <c r="F12" s="154"/>
      <c r="G12" s="154"/>
      <c r="H12" s="154"/>
      <c r="I12" s="66"/>
      <c r="J12" s="155" t="s">
        <v>84</v>
      </c>
      <c r="K12" s="182" t="s">
        <v>82</v>
      </c>
      <c r="L12" s="154" t="s">
        <v>83</v>
      </c>
      <c r="M12" s="154"/>
      <c r="N12" s="154"/>
      <c r="O12" s="154"/>
      <c r="P12" s="154"/>
      <c r="Q12" s="154"/>
    </row>
    <row r="13" spans="1:19" ht="17.25" customHeight="1">
      <c r="A13" s="15" t="s">
        <v>57</v>
      </c>
      <c r="B13" s="150"/>
      <c r="C13" s="183"/>
      <c r="D13" s="189" t="s">
        <v>85</v>
      </c>
      <c r="E13" s="189" t="s">
        <v>86</v>
      </c>
      <c r="F13" s="190" t="s">
        <v>109</v>
      </c>
      <c r="G13" s="189" t="s">
        <v>88</v>
      </c>
      <c r="H13" s="150" t="s">
        <v>4</v>
      </c>
      <c r="I13" s="155" t="s">
        <v>89</v>
      </c>
      <c r="J13" s="198"/>
      <c r="K13" s="200"/>
      <c r="L13" s="203" t="s">
        <v>85</v>
      </c>
      <c r="M13" s="194" t="s">
        <v>86</v>
      </c>
      <c r="N13" s="190" t="s">
        <v>109</v>
      </c>
      <c r="O13" s="194" t="s">
        <v>88</v>
      </c>
      <c r="P13" s="155" t="s">
        <v>4</v>
      </c>
      <c r="Q13" s="193" t="s">
        <v>89</v>
      </c>
    </row>
    <row r="14" spans="1:19">
      <c r="A14" s="15" t="s">
        <v>58</v>
      </c>
      <c r="B14" s="150"/>
      <c r="C14" s="183"/>
      <c r="D14" s="189"/>
      <c r="E14" s="189"/>
      <c r="F14" s="191"/>
      <c r="G14" s="189"/>
      <c r="H14" s="150"/>
      <c r="I14" s="167"/>
      <c r="J14" s="198"/>
      <c r="K14" s="200"/>
      <c r="L14" s="198"/>
      <c r="M14" s="198"/>
      <c r="N14" s="191"/>
      <c r="O14" s="198"/>
      <c r="P14" s="167"/>
      <c r="Q14" s="200"/>
    </row>
    <row r="15" spans="1:19">
      <c r="A15" s="19" t="s">
        <v>1</v>
      </c>
      <c r="B15" s="150"/>
      <c r="C15" s="184"/>
      <c r="D15" s="202"/>
      <c r="E15" s="202"/>
      <c r="F15" s="192"/>
      <c r="G15" s="189"/>
      <c r="H15" s="150"/>
      <c r="I15" s="168"/>
      <c r="J15" s="199"/>
      <c r="K15" s="201"/>
      <c r="L15" s="199"/>
      <c r="M15" s="199"/>
      <c r="N15" s="192"/>
      <c r="O15" s="199"/>
      <c r="P15" s="168"/>
      <c r="Q15" s="201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selection activeCell="F21" sqref="F21"/>
    </sheetView>
  </sheetViews>
  <sheetFormatPr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208"/>
      <c r="L4" s="208"/>
      <c r="M4" s="208"/>
      <c r="N4" s="208"/>
      <c r="O4" s="208"/>
      <c r="P4" s="208"/>
      <c r="Q4" s="64"/>
    </row>
    <row r="5" spans="1:19" s="65" customFormat="1">
      <c r="A5" s="54" t="s">
        <v>56</v>
      </c>
      <c r="B5" s="150" t="s">
        <v>3</v>
      </c>
      <c r="C5" s="182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82" t="s">
        <v>82</v>
      </c>
      <c r="L5" s="154" t="s">
        <v>83</v>
      </c>
      <c r="M5" s="154"/>
      <c r="N5" s="154"/>
      <c r="O5" s="154"/>
      <c r="P5" s="154"/>
      <c r="Q5" s="154"/>
    </row>
    <row r="6" spans="1:19" s="65" customFormat="1">
      <c r="A6" s="15" t="s">
        <v>57</v>
      </c>
      <c r="B6" s="150"/>
      <c r="C6" s="183"/>
      <c r="D6" s="189" t="s">
        <v>85</v>
      </c>
      <c r="E6" s="189" t="s">
        <v>86</v>
      </c>
      <c r="F6" s="189" t="s">
        <v>87</v>
      </c>
      <c r="G6" s="189" t="s">
        <v>88</v>
      </c>
      <c r="H6" s="150" t="s">
        <v>4</v>
      </c>
      <c r="I6" s="155" t="s">
        <v>89</v>
      </c>
      <c r="J6" s="206"/>
      <c r="K6" s="209"/>
      <c r="L6" s="194" t="s">
        <v>85</v>
      </c>
      <c r="M6" s="194" t="s">
        <v>86</v>
      </c>
      <c r="N6" s="194" t="s">
        <v>87</v>
      </c>
      <c r="O6" s="194" t="s">
        <v>88</v>
      </c>
      <c r="P6" s="155" t="s">
        <v>4</v>
      </c>
      <c r="Q6" s="193" t="s">
        <v>89</v>
      </c>
    </row>
    <row r="7" spans="1:19" s="65" customFormat="1">
      <c r="A7" s="15" t="s">
        <v>58</v>
      </c>
      <c r="B7" s="150"/>
      <c r="C7" s="183"/>
      <c r="D7" s="189"/>
      <c r="E7" s="189"/>
      <c r="F7" s="189"/>
      <c r="G7" s="189"/>
      <c r="H7" s="150"/>
      <c r="I7" s="167"/>
      <c r="J7" s="206"/>
      <c r="K7" s="209"/>
      <c r="L7" s="204"/>
      <c r="M7" s="206"/>
      <c r="N7" s="206"/>
      <c r="O7" s="206"/>
      <c r="P7" s="167"/>
      <c r="Q7" s="209"/>
    </row>
    <row r="8" spans="1:19" s="65" customFormat="1">
      <c r="A8" s="19" t="s">
        <v>1</v>
      </c>
      <c r="B8" s="150"/>
      <c r="C8" s="184"/>
      <c r="D8" s="202"/>
      <c r="E8" s="202"/>
      <c r="F8" s="189"/>
      <c r="G8" s="189"/>
      <c r="H8" s="150"/>
      <c r="I8" s="168"/>
      <c r="J8" s="207"/>
      <c r="K8" s="210"/>
      <c r="L8" s="205"/>
      <c r="M8" s="207"/>
      <c r="N8" s="207"/>
      <c r="O8" s="207"/>
      <c r="P8" s="168"/>
      <c r="Q8" s="210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L6:L8"/>
    <mergeCell ref="M6:M8"/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50" t="s">
        <v>3</v>
      </c>
      <c r="C5" s="182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82" t="s">
        <v>82</v>
      </c>
      <c r="L5" s="154" t="s">
        <v>83</v>
      </c>
      <c r="M5" s="154"/>
      <c r="N5" s="154"/>
      <c r="O5" s="154"/>
      <c r="P5" s="154"/>
      <c r="Q5" s="154"/>
    </row>
    <row r="6" spans="1:19">
      <c r="A6" s="15" t="s">
        <v>57</v>
      </c>
      <c r="B6" s="150"/>
      <c r="C6" s="183"/>
      <c r="D6" s="189" t="s">
        <v>85</v>
      </c>
      <c r="E6" s="189" t="s">
        <v>86</v>
      </c>
      <c r="F6" s="189" t="s">
        <v>87</v>
      </c>
      <c r="G6" s="189" t="s">
        <v>88</v>
      </c>
      <c r="H6" s="150" t="s">
        <v>4</v>
      </c>
      <c r="I6" s="155" t="s">
        <v>89</v>
      </c>
      <c r="J6" s="198"/>
      <c r="K6" s="200"/>
      <c r="L6" s="194" t="s">
        <v>85</v>
      </c>
      <c r="M6" s="194" t="s">
        <v>86</v>
      </c>
      <c r="N6" s="194" t="s">
        <v>87</v>
      </c>
      <c r="O6" s="194" t="s">
        <v>88</v>
      </c>
      <c r="P6" s="155" t="s">
        <v>4</v>
      </c>
      <c r="Q6" s="193" t="s">
        <v>89</v>
      </c>
    </row>
    <row r="7" spans="1:19">
      <c r="A7" s="15" t="s">
        <v>58</v>
      </c>
      <c r="B7" s="150"/>
      <c r="C7" s="183"/>
      <c r="D7" s="189"/>
      <c r="E7" s="189"/>
      <c r="F7" s="189"/>
      <c r="G7" s="189"/>
      <c r="H7" s="150"/>
      <c r="I7" s="167"/>
      <c r="J7" s="198"/>
      <c r="K7" s="200"/>
      <c r="L7" s="204"/>
      <c r="M7" s="198"/>
      <c r="N7" s="198"/>
      <c r="O7" s="198"/>
      <c r="P7" s="167"/>
      <c r="Q7" s="200"/>
    </row>
    <row r="8" spans="1:19">
      <c r="A8" s="19" t="s">
        <v>1</v>
      </c>
      <c r="B8" s="150"/>
      <c r="C8" s="184"/>
      <c r="D8" s="202"/>
      <c r="E8" s="202"/>
      <c r="F8" s="189"/>
      <c r="G8" s="189"/>
      <c r="H8" s="150"/>
      <c r="I8" s="168"/>
      <c r="J8" s="199"/>
      <c r="K8" s="201"/>
      <c r="L8" s="205"/>
      <c r="M8" s="199"/>
      <c r="N8" s="199"/>
      <c r="O8" s="199"/>
      <c r="P8" s="168"/>
      <c r="Q8" s="201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  <mergeCell ref="Q6:Q8"/>
    <mergeCell ref="I6:I8"/>
    <mergeCell ref="L6:L8"/>
    <mergeCell ref="M6:M8"/>
    <mergeCell ref="N6:N8"/>
    <mergeCell ref="K5:K8"/>
    <mergeCell ref="L5:Q5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8"/>
  <sheetViews>
    <sheetView zoomScaleNormal="100" workbookViewId="0">
      <selection activeCell="B9" sqref="B9"/>
    </sheetView>
  </sheetViews>
  <sheetFormatPr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97"/>
      <c r="L4" s="197"/>
      <c r="M4" s="197"/>
      <c r="N4" s="197"/>
      <c r="O4" s="197"/>
      <c r="P4" s="197"/>
      <c r="Q4" s="64"/>
    </row>
    <row r="5" spans="1:19">
      <c r="A5" s="54" t="s">
        <v>56</v>
      </c>
      <c r="B5" s="150" t="s">
        <v>3</v>
      </c>
      <c r="C5" s="182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82" t="s">
        <v>82</v>
      </c>
      <c r="L5" s="154" t="s">
        <v>83</v>
      </c>
      <c r="M5" s="154"/>
      <c r="N5" s="154"/>
      <c r="O5" s="154"/>
      <c r="P5" s="154"/>
      <c r="Q5" s="154"/>
    </row>
    <row r="6" spans="1:19">
      <c r="A6" s="15" t="s">
        <v>57</v>
      </c>
      <c r="B6" s="150"/>
      <c r="C6" s="183"/>
      <c r="D6" s="189" t="s">
        <v>85</v>
      </c>
      <c r="E6" s="189" t="s">
        <v>86</v>
      </c>
      <c r="F6" s="189" t="s">
        <v>87</v>
      </c>
      <c r="G6" s="189" t="s">
        <v>88</v>
      </c>
      <c r="H6" s="150" t="s">
        <v>4</v>
      </c>
      <c r="I6" s="155" t="s">
        <v>89</v>
      </c>
      <c r="J6" s="198"/>
      <c r="K6" s="200"/>
      <c r="L6" s="194" t="s">
        <v>85</v>
      </c>
      <c r="M6" s="194" t="s">
        <v>86</v>
      </c>
      <c r="N6" s="194" t="s">
        <v>87</v>
      </c>
      <c r="O6" s="194" t="s">
        <v>88</v>
      </c>
      <c r="P6" s="155" t="s">
        <v>4</v>
      </c>
      <c r="Q6" s="193" t="s">
        <v>89</v>
      </c>
    </row>
    <row r="7" spans="1:19">
      <c r="A7" s="15" t="s">
        <v>58</v>
      </c>
      <c r="B7" s="150"/>
      <c r="C7" s="183"/>
      <c r="D7" s="189"/>
      <c r="E7" s="189"/>
      <c r="F7" s="189"/>
      <c r="G7" s="189"/>
      <c r="H7" s="150"/>
      <c r="I7" s="167"/>
      <c r="J7" s="198"/>
      <c r="K7" s="200"/>
      <c r="L7" s="204"/>
      <c r="M7" s="198"/>
      <c r="N7" s="198"/>
      <c r="O7" s="198"/>
      <c r="P7" s="167"/>
      <c r="Q7" s="200"/>
    </row>
    <row r="8" spans="1:19">
      <c r="A8" s="19" t="s">
        <v>1</v>
      </c>
      <c r="B8" s="150"/>
      <c r="C8" s="184"/>
      <c r="D8" s="202"/>
      <c r="E8" s="202"/>
      <c r="F8" s="189"/>
      <c r="G8" s="189"/>
      <c r="H8" s="150"/>
      <c r="I8" s="168"/>
      <c r="J8" s="199"/>
      <c r="K8" s="201"/>
      <c r="L8" s="205"/>
      <c r="M8" s="199"/>
      <c r="N8" s="199"/>
      <c r="O8" s="199"/>
      <c r="P8" s="168"/>
      <c r="Q8" s="201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L6:L8"/>
    <mergeCell ref="M6:M8"/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211" t="s">
        <v>68</v>
      </c>
      <c r="C3" s="212"/>
      <c r="D3" s="212"/>
      <c r="E3" s="212"/>
      <c r="F3" s="212"/>
      <c r="G3" s="212"/>
      <c r="H3" s="212"/>
      <c r="I3" s="213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214" t="s">
        <v>69</v>
      </c>
      <c r="C4" s="217" t="s">
        <v>70</v>
      </c>
      <c r="D4" s="227" t="s">
        <v>71</v>
      </c>
      <c r="E4" s="227"/>
      <c r="F4" s="227"/>
      <c r="G4" s="227"/>
      <c r="H4" s="227"/>
      <c r="I4" s="228"/>
      <c r="J4" s="231" t="s">
        <v>69</v>
      </c>
      <c r="K4" s="217" t="s">
        <v>114</v>
      </c>
      <c r="L4" s="227" t="s">
        <v>71</v>
      </c>
      <c r="M4" s="227"/>
      <c r="N4" s="227"/>
      <c r="O4" s="227"/>
      <c r="P4" s="227"/>
      <c r="Q4" s="227"/>
    </row>
    <row r="5" spans="1:17" ht="13.5" customHeight="1">
      <c r="A5" s="15" t="s">
        <v>57</v>
      </c>
      <c r="B5" s="214"/>
      <c r="C5" s="218"/>
      <c r="D5" s="215" t="s">
        <v>72</v>
      </c>
      <c r="E5" s="215" t="s">
        <v>73</v>
      </c>
      <c r="F5" s="215" t="s">
        <v>74</v>
      </c>
      <c r="G5" s="215" t="s">
        <v>75</v>
      </c>
      <c r="H5" s="214" t="s">
        <v>76</v>
      </c>
      <c r="I5" s="224" t="s">
        <v>77</v>
      </c>
      <c r="J5" s="232"/>
      <c r="K5" s="229"/>
      <c r="L5" s="215" t="s">
        <v>72</v>
      </c>
      <c r="M5" s="215" t="s">
        <v>73</v>
      </c>
      <c r="N5" s="215" t="s">
        <v>74</v>
      </c>
      <c r="O5" s="234" t="s">
        <v>75</v>
      </c>
      <c r="P5" s="220" t="s">
        <v>76</v>
      </c>
      <c r="Q5" s="222" t="s">
        <v>77</v>
      </c>
    </row>
    <row r="6" spans="1:17" ht="13.5" customHeight="1">
      <c r="A6" s="15" t="s">
        <v>58</v>
      </c>
      <c r="B6" s="214"/>
      <c r="C6" s="218"/>
      <c r="D6" s="215"/>
      <c r="E6" s="215"/>
      <c r="F6" s="215"/>
      <c r="G6" s="215"/>
      <c r="H6" s="214"/>
      <c r="I6" s="225"/>
      <c r="J6" s="232"/>
      <c r="K6" s="229"/>
      <c r="L6" s="215"/>
      <c r="M6" s="215"/>
      <c r="N6" s="215"/>
      <c r="O6" s="235"/>
      <c r="P6" s="221"/>
      <c r="Q6" s="223"/>
    </row>
    <row r="7" spans="1:17" ht="13.5" customHeight="1">
      <c r="A7" s="52" t="s">
        <v>1</v>
      </c>
      <c r="B7" s="214"/>
      <c r="C7" s="219"/>
      <c r="D7" s="216"/>
      <c r="E7" s="216"/>
      <c r="F7" s="215"/>
      <c r="G7" s="215"/>
      <c r="H7" s="214"/>
      <c r="I7" s="226"/>
      <c r="J7" s="233"/>
      <c r="K7" s="230"/>
      <c r="L7" s="216"/>
      <c r="M7" s="215"/>
      <c r="N7" s="215"/>
      <c r="O7" s="236"/>
      <c r="P7" s="221"/>
      <c r="Q7" s="223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  <mergeCell ref="B3:I3"/>
    <mergeCell ref="B4:B7"/>
    <mergeCell ref="G5:G7"/>
    <mergeCell ref="H5:H7"/>
    <mergeCell ref="F5:F7"/>
    <mergeCell ref="E5:E7"/>
    <mergeCell ref="D5:D7"/>
    <mergeCell ref="C4:C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38" t="s">
        <v>2</v>
      </c>
      <c r="C3" s="238"/>
      <c r="D3" s="238"/>
      <c r="E3" s="238"/>
      <c r="F3" s="238"/>
      <c r="G3" s="238"/>
      <c r="H3" s="239"/>
      <c r="I3" s="238" t="s">
        <v>61</v>
      </c>
      <c r="J3" s="238"/>
      <c r="K3" s="238"/>
      <c r="L3" s="238"/>
      <c r="M3" s="238"/>
      <c r="N3" s="238"/>
      <c r="O3" s="239"/>
    </row>
    <row r="4" spans="1:15" ht="13.5" customHeight="1">
      <c r="A4" s="15" t="s">
        <v>56</v>
      </c>
      <c r="B4" s="237" t="s">
        <v>3</v>
      </c>
      <c r="C4" s="169" t="s">
        <v>59</v>
      </c>
      <c r="D4" s="237" t="s">
        <v>60</v>
      </c>
      <c r="E4" s="237"/>
      <c r="F4" s="237"/>
      <c r="G4" s="237"/>
      <c r="H4" s="240"/>
      <c r="I4" s="237" t="s">
        <v>3</v>
      </c>
      <c r="J4" s="169" t="s">
        <v>59</v>
      </c>
      <c r="K4" s="237" t="s">
        <v>60</v>
      </c>
      <c r="L4" s="237"/>
      <c r="M4" s="237"/>
      <c r="N4" s="237"/>
      <c r="O4" s="240"/>
    </row>
    <row r="5" spans="1:15" ht="13.5" customHeight="1">
      <c r="A5" s="15" t="s">
        <v>57</v>
      </c>
      <c r="B5" s="237"/>
      <c r="C5" s="170"/>
      <c r="D5" s="161" t="s">
        <v>52</v>
      </c>
      <c r="E5" s="161" t="s">
        <v>62</v>
      </c>
      <c r="F5" s="161" t="s">
        <v>53</v>
      </c>
      <c r="G5" s="241" t="s">
        <v>54</v>
      </c>
      <c r="H5" s="240" t="s">
        <v>4</v>
      </c>
      <c r="I5" s="237"/>
      <c r="J5" s="170"/>
      <c r="K5" s="161" t="s">
        <v>52</v>
      </c>
      <c r="L5" s="161" t="s">
        <v>62</v>
      </c>
      <c r="M5" s="161" t="s">
        <v>53</v>
      </c>
      <c r="N5" s="241" t="s">
        <v>54</v>
      </c>
      <c r="O5" s="240" t="s">
        <v>4</v>
      </c>
    </row>
    <row r="6" spans="1:15">
      <c r="A6" s="15" t="s">
        <v>58</v>
      </c>
      <c r="B6" s="237"/>
      <c r="C6" s="170"/>
      <c r="D6" s="237"/>
      <c r="E6" s="237"/>
      <c r="F6" s="237"/>
      <c r="G6" s="242"/>
      <c r="H6" s="240"/>
      <c r="I6" s="237"/>
      <c r="J6" s="170"/>
      <c r="K6" s="237"/>
      <c r="L6" s="237"/>
      <c r="M6" s="237"/>
      <c r="N6" s="242"/>
      <c r="O6" s="240"/>
    </row>
    <row r="7" spans="1:15">
      <c r="A7" s="19" t="s">
        <v>1</v>
      </c>
      <c r="B7" s="237"/>
      <c r="C7" s="171"/>
      <c r="D7" s="237"/>
      <c r="E7" s="237"/>
      <c r="F7" s="237"/>
      <c r="G7" s="242"/>
      <c r="H7" s="240"/>
      <c r="I7" s="237"/>
      <c r="J7" s="171"/>
      <c r="K7" s="237"/>
      <c r="L7" s="237"/>
      <c r="M7" s="237"/>
      <c r="N7" s="242"/>
      <c r="O7" s="24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H5:H7"/>
    <mergeCell ref="K5:K7"/>
    <mergeCell ref="L5:L7"/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38" t="s">
        <v>2</v>
      </c>
      <c r="C3" s="238"/>
      <c r="D3" s="238"/>
      <c r="E3" s="238"/>
      <c r="F3" s="238"/>
      <c r="G3" s="238"/>
      <c r="H3" s="239"/>
      <c r="I3" s="238" t="s">
        <v>61</v>
      </c>
      <c r="J3" s="238"/>
      <c r="K3" s="238"/>
      <c r="L3" s="238"/>
      <c r="M3" s="238"/>
      <c r="N3" s="238"/>
      <c r="O3" s="239"/>
    </row>
    <row r="4" spans="1:15" ht="13.5" customHeight="1">
      <c r="A4" s="15" t="s">
        <v>56</v>
      </c>
      <c r="B4" s="237" t="s">
        <v>3</v>
      </c>
      <c r="C4" s="169" t="s">
        <v>59</v>
      </c>
      <c r="D4" s="237" t="s">
        <v>60</v>
      </c>
      <c r="E4" s="237"/>
      <c r="F4" s="237"/>
      <c r="G4" s="237"/>
      <c r="H4" s="240"/>
      <c r="I4" s="237" t="s">
        <v>3</v>
      </c>
      <c r="J4" s="169" t="s">
        <v>59</v>
      </c>
      <c r="K4" s="237" t="s">
        <v>60</v>
      </c>
      <c r="L4" s="237"/>
      <c r="M4" s="237"/>
      <c r="N4" s="237"/>
      <c r="O4" s="240"/>
    </row>
    <row r="5" spans="1:15" ht="13.5" customHeight="1">
      <c r="A5" s="15" t="s">
        <v>57</v>
      </c>
      <c r="B5" s="237"/>
      <c r="C5" s="170"/>
      <c r="D5" s="161" t="s">
        <v>52</v>
      </c>
      <c r="E5" s="161" t="s">
        <v>62</v>
      </c>
      <c r="F5" s="161" t="s">
        <v>53</v>
      </c>
      <c r="G5" s="241" t="s">
        <v>54</v>
      </c>
      <c r="H5" s="240" t="s">
        <v>4</v>
      </c>
      <c r="I5" s="237"/>
      <c r="J5" s="170"/>
      <c r="K5" s="161" t="s">
        <v>52</v>
      </c>
      <c r="L5" s="161" t="s">
        <v>62</v>
      </c>
      <c r="M5" s="161" t="s">
        <v>53</v>
      </c>
      <c r="N5" s="241" t="s">
        <v>54</v>
      </c>
      <c r="O5" s="240" t="s">
        <v>4</v>
      </c>
    </row>
    <row r="6" spans="1:15">
      <c r="A6" s="15" t="s">
        <v>58</v>
      </c>
      <c r="B6" s="237"/>
      <c r="C6" s="170"/>
      <c r="D6" s="237"/>
      <c r="E6" s="237"/>
      <c r="F6" s="237"/>
      <c r="G6" s="242"/>
      <c r="H6" s="240"/>
      <c r="I6" s="237"/>
      <c r="J6" s="170"/>
      <c r="K6" s="237"/>
      <c r="L6" s="237"/>
      <c r="M6" s="237"/>
      <c r="N6" s="242"/>
      <c r="O6" s="240"/>
    </row>
    <row r="7" spans="1:15">
      <c r="A7" s="19" t="s">
        <v>1</v>
      </c>
      <c r="B7" s="237"/>
      <c r="C7" s="171"/>
      <c r="D7" s="237"/>
      <c r="E7" s="237"/>
      <c r="F7" s="237"/>
      <c r="G7" s="242"/>
      <c r="H7" s="240"/>
      <c r="I7" s="237"/>
      <c r="J7" s="171"/>
      <c r="K7" s="237"/>
      <c r="L7" s="237"/>
      <c r="M7" s="237"/>
      <c r="N7" s="242"/>
      <c r="O7" s="24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  <mergeCell ref="N5:N7"/>
    <mergeCell ref="O5:O7"/>
    <mergeCell ref="F5:F7"/>
    <mergeCell ref="G5:G7"/>
    <mergeCell ref="H5:H7"/>
    <mergeCell ref="K5:K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38" t="s">
        <v>2</v>
      </c>
      <c r="C3" s="238"/>
      <c r="D3" s="238"/>
      <c r="E3" s="238"/>
      <c r="F3" s="238"/>
      <c r="G3" s="238"/>
      <c r="H3" s="239"/>
      <c r="I3" s="238" t="s">
        <v>61</v>
      </c>
      <c r="J3" s="238"/>
      <c r="K3" s="238"/>
      <c r="L3" s="238"/>
      <c r="M3" s="238"/>
      <c r="N3" s="238"/>
      <c r="O3" s="239"/>
    </row>
    <row r="4" spans="1:15" ht="13.5" customHeight="1">
      <c r="A4" s="15" t="s">
        <v>56</v>
      </c>
      <c r="B4" s="237" t="s">
        <v>3</v>
      </c>
      <c r="C4" s="169" t="s">
        <v>59</v>
      </c>
      <c r="D4" s="237" t="s">
        <v>60</v>
      </c>
      <c r="E4" s="237"/>
      <c r="F4" s="237"/>
      <c r="G4" s="237"/>
      <c r="H4" s="240"/>
      <c r="I4" s="237" t="s">
        <v>3</v>
      </c>
      <c r="J4" s="169" t="s">
        <v>59</v>
      </c>
      <c r="K4" s="237" t="s">
        <v>60</v>
      </c>
      <c r="L4" s="237"/>
      <c r="M4" s="237"/>
      <c r="N4" s="237"/>
      <c r="O4" s="240"/>
    </row>
    <row r="5" spans="1:15" ht="13.5" customHeight="1">
      <c r="A5" s="15" t="s">
        <v>57</v>
      </c>
      <c r="B5" s="237"/>
      <c r="C5" s="170"/>
      <c r="D5" s="161" t="s">
        <v>52</v>
      </c>
      <c r="E5" s="161" t="s">
        <v>62</v>
      </c>
      <c r="F5" s="161" t="s">
        <v>53</v>
      </c>
      <c r="G5" s="241" t="s">
        <v>54</v>
      </c>
      <c r="H5" s="240" t="s">
        <v>4</v>
      </c>
      <c r="I5" s="237"/>
      <c r="J5" s="170"/>
      <c r="K5" s="161" t="s">
        <v>52</v>
      </c>
      <c r="L5" s="161" t="s">
        <v>62</v>
      </c>
      <c r="M5" s="161" t="s">
        <v>53</v>
      </c>
      <c r="N5" s="241" t="s">
        <v>54</v>
      </c>
      <c r="O5" s="240" t="s">
        <v>4</v>
      </c>
    </row>
    <row r="6" spans="1:15">
      <c r="A6" s="15" t="s">
        <v>58</v>
      </c>
      <c r="B6" s="237"/>
      <c r="C6" s="170"/>
      <c r="D6" s="237"/>
      <c r="E6" s="237"/>
      <c r="F6" s="237"/>
      <c r="G6" s="242"/>
      <c r="H6" s="240"/>
      <c r="I6" s="237"/>
      <c r="J6" s="170"/>
      <c r="K6" s="237"/>
      <c r="L6" s="237"/>
      <c r="M6" s="237"/>
      <c r="N6" s="242"/>
      <c r="O6" s="240"/>
    </row>
    <row r="7" spans="1:15">
      <c r="A7" s="19" t="s">
        <v>1</v>
      </c>
      <c r="B7" s="237"/>
      <c r="C7" s="171"/>
      <c r="D7" s="237"/>
      <c r="E7" s="237"/>
      <c r="F7" s="237"/>
      <c r="G7" s="242"/>
      <c r="H7" s="240"/>
      <c r="I7" s="237"/>
      <c r="J7" s="171"/>
      <c r="K7" s="237"/>
      <c r="L7" s="237"/>
      <c r="M7" s="237"/>
      <c r="N7" s="242"/>
      <c r="O7" s="24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I3:O3"/>
    <mergeCell ref="I4:I7"/>
    <mergeCell ref="J4:J7"/>
    <mergeCell ref="K4:O4"/>
    <mergeCell ref="K5:K7"/>
    <mergeCell ref="L5:L7"/>
    <mergeCell ref="M5:M7"/>
    <mergeCell ref="N5:N7"/>
    <mergeCell ref="O5:O7"/>
    <mergeCell ref="B3:H3"/>
    <mergeCell ref="B4:B7"/>
    <mergeCell ref="C4:C7"/>
    <mergeCell ref="D4:H4"/>
    <mergeCell ref="D5:D7"/>
    <mergeCell ref="E5:E7"/>
    <mergeCell ref="F5:F7"/>
    <mergeCell ref="G5:G7"/>
    <mergeCell ref="H5:H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10" sqref="C10"/>
    </sheetView>
  </sheetViews>
  <sheetFormatPr defaultRowHeight="13.5"/>
  <cols>
    <col min="1" max="16384" width="8.796875" style="1"/>
  </cols>
  <sheetData>
    <row r="1" spans="1:2">
      <c r="A1" s="1" t="s">
        <v>127</v>
      </c>
      <c r="B1" s="1" t="s">
        <v>128</v>
      </c>
    </row>
    <row r="2" spans="1:2">
      <c r="B2" s="1" t="s">
        <v>129</v>
      </c>
    </row>
    <row r="5" spans="1:2">
      <c r="A5" s="1" t="s">
        <v>0</v>
      </c>
      <c r="B5" s="1" t="s">
        <v>115</v>
      </c>
    </row>
    <row r="6" spans="1:2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7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75" thickBot="1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39"/>
      <c r="R4" s="125"/>
      <c r="S4" s="125"/>
    </row>
    <row r="5" spans="1:37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  <c r="R5" s="125"/>
      <c r="S5" s="125"/>
    </row>
    <row r="6" spans="1:37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  <c r="R6" s="125"/>
      <c r="S6" s="125"/>
    </row>
    <row r="7" spans="1:37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  <c r="R7" s="126"/>
      <c r="S7" s="126"/>
    </row>
    <row r="8" spans="1:37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  <c r="R8" s="126"/>
      <c r="S8" s="126"/>
    </row>
    <row r="9" spans="1:37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8" thickBot="1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8" thickTop="1">
      <c r="A11" s="3"/>
      <c r="B11" s="148" t="s">
        <v>2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48" t="s">
        <v>61</v>
      </c>
      <c r="S11" s="162"/>
      <c r="T11" s="162"/>
      <c r="U11" s="162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3"/>
      <c r="AH11" s="142"/>
      <c r="AI11" s="142"/>
      <c r="AJ11" s="140"/>
    </row>
    <row r="12" spans="1:37" ht="17.25" customHeight="1">
      <c r="A12" s="54" t="s">
        <v>106</v>
      </c>
      <c r="B12" s="150" t="s">
        <v>3</v>
      </c>
      <c r="C12" s="151" t="s">
        <v>82</v>
      </c>
      <c r="D12" s="154" t="s">
        <v>125</v>
      </c>
      <c r="E12" s="154"/>
      <c r="F12" s="154"/>
      <c r="G12" s="154"/>
      <c r="H12" s="154"/>
      <c r="I12" s="66"/>
      <c r="J12" s="150" t="s">
        <v>3</v>
      </c>
      <c r="K12" s="151" t="s">
        <v>82</v>
      </c>
      <c r="L12" s="154" t="s">
        <v>126</v>
      </c>
      <c r="M12" s="154"/>
      <c r="N12" s="154"/>
      <c r="O12" s="154"/>
      <c r="P12" s="154"/>
      <c r="Q12" s="177"/>
      <c r="R12" s="155" t="s">
        <v>84</v>
      </c>
      <c r="S12" s="151" t="s">
        <v>82</v>
      </c>
      <c r="T12" s="154" t="s">
        <v>125</v>
      </c>
      <c r="U12" s="154"/>
      <c r="V12" s="154"/>
      <c r="W12" s="154"/>
      <c r="X12" s="154"/>
      <c r="Y12" s="177"/>
      <c r="Z12" s="177" t="s">
        <v>3</v>
      </c>
      <c r="AA12" s="151" t="s">
        <v>82</v>
      </c>
      <c r="AB12" s="154" t="s">
        <v>126</v>
      </c>
      <c r="AC12" s="154"/>
      <c r="AD12" s="154"/>
      <c r="AE12" s="154"/>
      <c r="AF12" s="154"/>
      <c r="AG12" s="160"/>
      <c r="AH12" s="141"/>
      <c r="AI12" s="140"/>
    </row>
    <row r="13" spans="1:37" ht="17.25" customHeight="1">
      <c r="A13" s="15" t="s">
        <v>57</v>
      </c>
      <c r="B13" s="150"/>
      <c r="C13" s="152"/>
      <c r="D13" s="161" t="s">
        <v>52</v>
      </c>
      <c r="E13" s="161" t="s">
        <v>86</v>
      </c>
      <c r="F13" s="164" t="s">
        <v>109</v>
      </c>
      <c r="G13" s="161" t="s">
        <v>88</v>
      </c>
      <c r="H13" s="150" t="s">
        <v>4</v>
      </c>
      <c r="I13" s="155" t="s">
        <v>89</v>
      </c>
      <c r="J13" s="150"/>
      <c r="K13" s="152"/>
      <c r="L13" s="161" t="s">
        <v>52</v>
      </c>
      <c r="M13" s="161" t="s">
        <v>86</v>
      </c>
      <c r="N13" s="164" t="s">
        <v>109</v>
      </c>
      <c r="O13" s="161" t="s">
        <v>88</v>
      </c>
      <c r="P13" s="150" t="s">
        <v>4</v>
      </c>
      <c r="Q13" s="155" t="s">
        <v>89</v>
      </c>
      <c r="R13" s="167"/>
      <c r="S13" s="175"/>
      <c r="T13" s="169" t="s">
        <v>52</v>
      </c>
      <c r="U13" s="169" t="s">
        <v>86</v>
      </c>
      <c r="V13" s="164" t="s">
        <v>109</v>
      </c>
      <c r="W13" s="169" t="s">
        <v>88</v>
      </c>
      <c r="X13" s="155" t="s">
        <v>4</v>
      </c>
      <c r="Y13" s="155" t="s">
        <v>89</v>
      </c>
      <c r="Z13" s="177"/>
      <c r="AA13" s="152"/>
      <c r="AB13" s="161" t="s">
        <v>52</v>
      </c>
      <c r="AC13" s="161" t="s">
        <v>86</v>
      </c>
      <c r="AD13" s="164" t="s">
        <v>109</v>
      </c>
      <c r="AE13" s="161" t="s">
        <v>88</v>
      </c>
      <c r="AF13" s="150" t="s">
        <v>4</v>
      </c>
      <c r="AG13" s="172" t="s">
        <v>89</v>
      </c>
    </row>
    <row r="14" spans="1:37">
      <c r="A14" s="15" t="s">
        <v>58</v>
      </c>
      <c r="B14" s="150"/>
      <c r="C14" s="152"/>
      <c r="D14" s="161"/>
      <c r="E14" s="161"/>
      <c r="F14" s="165"/>
      <c r="G14" s="161"/>
      <c r="H14" s="150"/>
      <c r="I14" s="167"/>
      <c r="J14" s="150"/>
      <c r="K14" s="152"/>
      <c r="L14" s="161"/>
      <c r="M14" s="161"/>
      <c r="N14" s="165"/>
      <c r="O14" s="161"/>
      <c r="P14" s="150"/>
      <c r="Q14" s="167"/>
      <c r="R14" s="167"/>
      <c r="S14" s="175"/>
      <c r="T14" s="180"/>
      <c r="U14" s="180"/>
      <c r="V14" s="165"/>
      <c r="W14" s="180"/>
      <c r="X14" s="167"/>
      <c r="Y14" s="167"/>
      <c r="Z14" s="177"/>
      <c r="AA14" s="152"/>
      <c r="AB14" s="161"/>
      <c r="AC14" s="161"/>
      <c r="AD14" s="165"/>
      <c r="AE14" s="161"/>
      <c r="AF14" s="150"/>
      <c r="AG14" s="178"/>
    </row>
    <row r="15" spans="1:37" s="102" customFormat="1">
      <c r="A15" s="19" t="s">
        <v>1</v>
      </c>
      <c r="B15" s="150"/>
      <c r="C15" s="153"/>
      <c r="D15" s="161"/>
      <c r="E15" s="161"/>
      <c r="F15" s="166"/>
      <c r="G15" s="161"/>
      <c r="H15" s="150"/>
      <c r="I15" s="168"/>
      <c r="J15" s="150"/>
      <c r="K15" s="153"/>
      <c r="L15" s="161"/>
      <c r="M15" s="161"/>
      <c r="N15" s="166"/>
      <c r="O15" s="161"/>
      <c r="P15" s="150"/>
      <c r="Q15" s="168"/>
      <c r="R15" s="168"/>
      <c r="S15" s="176"/>
      <c r="T15" s="181"/>
      <c r="U15" s="181"/>
      <c r="V15" s="166"/>
      <c r="W15" s="181"/>
      <c r="X15" s="168"/>
      <c r="Y15" s="168"/>
      <c r="Z15" s="177"/>
      <c r="AA15" s="153"/>
      <c r="AB15" s="161"/>
      <c r="AC15" s="161"/>
      <c r="AD15" s="166"/>
      <c r="AE15" s="161"/>
      <c r="AF15" s="150"/>
      <c r="AG15" s="179"/>
    </row>
    <row r="16" spans="1:37" s="102" customFormat="1">
      <c r="A16" s="74" t="s">
        <v>124</v>
      </c>
      <c r="B16" s="100">
        <v>15686</v>
      </c>
      <c r="C16" s="119">
        <v>1657</v>
      </c>
      <c r="D16" s="119">
        <v>130</v>
      </c>
      <c r="E16" s="119">
        <v>40</v>
      </c>
      <c r="F16" s="119">
        <v>18</v>
      </c>
      <c r="G16" s="119">
        <v>1155</v>
      </c>
      <c r="H16" s="119">
        <v>125</v>
      </c>
      <c r="I16" s="119">
        <v>189</v>
      </c>
      <c r="J16" s="127">
        <v>121</v>
      </c>
      <c r="K16" s="128">
        <v>6</v>
      </c>
      <c r="L16" s="129">
        <v>1</v>
      </c>
      <c r="M16" s="127">
        <v>1</v>
      </c>
      <c r="N16" s="132" t="s">
        <v>55</v>
      </c>
      <c r="O16" s="127">
        <v>4</v>
      </c>
      <c r="P16" s="132" t="s">
        <v>55</v>
      </c>
      <c r="Q16" s="132" t="s">
        <v>55</v>
      </c>
      <c r="R16" s="119">
        <v>21228</v>
      </c>
      <c r="S16" s="119">
        <v>1219</v>
      </c>
      <c r="T16" s="119">
        <v>101</v>
      </c>
      <c r="U16" s="119">
        <v>14</v>
      </c>
      <c r="V16" s="119">
        <v>4</v>
      </c>
      <c r="W16" s="119">
        <v>933</v>
      </c>
      <c r="X16" s="119">
        <v>36</v>
      </c>
      <c r="Y16" s="119">
        <v>131</v>
      </c>
      <c r="Z16" s="127">
        <v>180</v>
      </c>
      <c r="AA16" s="127">
        <v>12</v>
      </c>
      <c r="AB16" s="127">
        <v>2</v>
      </c>
      <c r="AC16" s="127">
        <v>1</v>
      </c>
      <c r="AD16" s="132" t="s">
        <v>55</v>
      </c>
      <c r="AE16" s="127">
        <v>9</v>
      </c>
      <c r="AF16" s="132" t="s">
        <v>55</v>
      </c>
      <c r="AG16" s="136" t="s">
        <v>55</v>
      </c>
    </row>
    <row r="17" spans="1:33">
      <c r="A17" s="67" t="s">
        <v>6</v>
      </c>
      <c r="B17" s="98">
        <v>2770</v>
      </c>
      <c r="C17" s="117">
        <v>544</v>
      </c>
      <c r="D17" s="117">
        <v>30</v>
      </c>
      <c r="E17" s="121">
        <v>11</v>
      </c>
      <c r="F17" s="122">
        <v>1</v>
      </c>
      <c r="G17" s="117">
        <v>402</v>
      </c>
      <c r="H17" s="117" t="s">
        <v>55</v>
      </c>
      <c r="I17" s="117">
        <v>100</v>
      </c>
      <c r="J17" s="131" t="s">
        <v>55</v>
      </c>
      <c r="K17" s="131" t="s">
        <v>55</v>
      </c>
      <c r="L17" s="131" t="s">
        <v>55</v>
      </c>
      <c r="M17" s="131" t="s">
        <v>55</v>
      </c>
      <c r="N17" s="131" t="s">
        <v>55</v>
      </c>
      <c r="O17" s="131" t="s">
        <v>55</v>
      </c>
      <c r="P17" s="131" t="s">
        <v>55</v>
      </c>
      <c r="Q17" s="131" t="s">
        <v>55</v>
      </c>
      <c r="R17" s="117">
        <v>4886</v>
      </c>
      <c r="S17" s="117">
        <v>623</v>
      </c>
      <c r="T17" s="117">
        <v>38</v>
      </c>
      <c r="U17" s="117">
        <v>2</v>
      </c>
      <c r="V17" s="117" t="s">
        <v>55</v>
      </c>
      <c r="W17" s="117">
        <v>474</v>
      </c>
      <c r="X17" s="117" t="s">
        <v>55</v>
      </c>
      <c r="Y17" s="117">
        <v>109</v>
      </c>
      <c r="Z17" s="131" t="s">
        <v>55</v>
      </c>
      <c r="AA17" s="131" t="s">
        <v>55</v>
      </c>
      <c r="AB17" s="131" t="s">
        <v>55</v>
      </c>
      <c r="AC17" s="131" t="s">
        <v>55</v>
      </c>
      <c r="AD17" s="131" t="s">
        <v>55</v>
      </c>
      <c r="AE17" s="131" t="s">
        <v>55</v>
      </c>
      <c r="AF17" s="131" t="s">
        <v>55</v>
      </c>
      <c r="AG17" s="137" t="s">
        <v>55</v>
      </c>
    </row>
    <row r="18" spans="1:33">
      <c r="A18" s="67" t="s">
        <v>79</v>
      </c>
      <c r="B18" s="98">
        <v>12916</v>
      </c>
      <c r="C18" s="117">
        <v>1113</v>
      </c>
      <c r="D18" s="117">
        <v>100</v>
      </c>
      <c r="E18" s="117">
        <v>29</v>
      </c>
      <c r="F18" s="117">
        <v>17</v>
      </c>
      <c r="G18" s="117">
        <v>753</v>
      </c>
      <c r="H18" s="117">
        <v>125</v>
      </c>
      <c r="I18" s="117">
        <v>89</v>
      </c>
      <c r="J18" s="130">
        <v>121</v>
      </c>
      <c r="K18" s="130">
        <v>6</v>
      </c>
      <c r="L18" s="130">
        <v>1</v>
      </c>
      <c r="M18" s="130">
        <v>1</v>
      </c>
      <c r="N18" s="131" t="s">
        <v>55</v>
      </c>
      <c r="O18" s="130">
        <v>4</v>
      </c>
      <c r="P18" s="133" t="s">
        <v>55</v>
      </c>
      <c r="Q18" s="131" t="s">
        <v>55</v>
      </c>
      <c r="R18" s="117">
        <v>16342</v>
      </c>
      <c r="S18" s="117">
        <v>596</v>
      </c>
      <c r="T18" s="117">
        <v>63</v>
      </c>
      <c r="U18" s="117">
        <v>12</v>
      </c>
      <c r="V18" s="117">
        <v>4</v>
      </c>
      <c r="W18" s="117">
        <v>459</v>
      </c>
      <c r="X18" s="117">
        <v>36</v>
      </c>
      <c r="Y18" s="117">
        <v>22</v>
      </c>
      <c r="Z18" s="131">
        <v>180</v>
      </c>
      <c r="AA18" s="130">
        <v>12</v>
      </c>
      <c r="AB18" s="130">
        <v>2</v>
      </c>
      <c r="AC18" s="130">
        <v>1</v>
      </c>
      <c r="AD18" s="131" t="s">
        <v>55</v>
      </c>
      <c r="AE18" s="130">
        <v>9</v>
      </c>
      <c r="AF18" s="131" t="s">
        <v>55</v>
      </c>
      <c r="AG18" s="137" t="s">
        <v>55</v>
      </c>
    </row>
    <row r="19" spans="1:33">
      <c r="A19" s="67" t="s">
        <v>90</v>
      </c>
      <c r="B19" s="98">
        <v>254</v>
      </c>
      <c r="C19" s="117">
        <v>37</v>
      </c>
      <c r="D19" s="117" t="s">
        <v>55</v>
      </c>
      <c r="E19" s="117" t="s">
        <v>55</v>
      </c>
      <c r="F19" s="122" t="s">
        <v>55</v>
      </c>
      <c r="G19" s="117">
        <v>35</v>
      </c>
      <c r="H19" s="117" t="s">
        <v>55</v>
      </c>
      <c r="I19" s="117">
        <v>2</v>
      </c>
      <c r="J19" s="131" t="s">
        <v>55</v>
      </c>
      <c r="K19" s="131" t="s">
        <v>55</v>
      </c>
      <c r="L19" s="131" t="s">
        <v>55</v>
      </c>
      <c r="M19" s="131" t="s">
        <v>55</v>
      </c>
      <c r="N19" s="131" t="s">
        <v>55</v>
      </c>
      <c r="O19" s="131" t="s">
        <v>55</v>
      </c>
      <c r="P19" s="131" t="s">
        <v>55</v>
      </c>
      <c r="Q19" s="131" t="s">
        <v>55</v>
      </c>
      <c r="R19" s="117">
        <v>318</v>
      </c>
      <c r="S19" s="117">
        <v>34</v>
      </c>
      <c r="T19" s="117">
        <v>2</v>
      </c>
      <c r="U19" s="117" t="s">
        <v>55</v>
      </c>
      <c r="V19" s="117" t="s">
        <v>55</v>
      </c>
      <c r="W19" s="117">
        <v>31</v>
      </c>
      <c r="X19" s="117" t="s">
        <v>55</v>
      </c>
      <c r="Y19" s="117">
        <v>1</v>
      </c>
      <c r="Z19" s="131" t="s">
        <v>55</v>
      </c>
      <c r="AA19" s="131" t="s">
        <v>55</v>
      </c>
      <c r="AB19" s="131" t="s">
        <v>55</v>
      </c>
      <c r="AC19" s="131" t="s">
        <v>55</v>
      </c>
      <c r="AD19" s="131" t="s">
        <v>55</v>
      </c>
      <c r="AE19" s="131" t="s">
        <v>55</v>
      </c>
      <c r="AF19" s="131" t="s">
        <v>55</v>
      </c>
      <c r="AG19" s="137" t="s">
        <v>55</v>
      </c>
    </row>
    <row r="20" spans="1:33">
      <c r="A20" s="67" t="s">
        <v>8</v>
      </c>
      <c r="B20" s="103">
        <v>784</v>
      </c>
      <c r="C20" s="117">
        <v>69</v>
      </c>
      <c r="D20" s="117">
        <v>11</v>
      </c>
      <c r="E20" s="117">
        <v>2</v>
      </c>
      <c r="F20" s="122">
        <v>1</v>
      </c>
      <c r="G20" s="117">
        <v>51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923</v>
      </c>
      <c r="S20" s="117">
        <v>33</v>
      </c>
      <c r="T20" s="117">
        <v>4</v>
      </c>
      <c r="U20" s="117">
        <v>1</v>
      </c>
      <c r="V20" s="117">
        <v>1</v>
      </c>
      <c r="W20" s="117">
        <v>26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9</v>
      </c>
      <c r="B21" s="103">
        <v>522</v>
      </c>
      <c r="C21" s="117">
        <v>42</v>
      </c>
      <c r="D21" s="117">
        <v>3</v>
      </c>
      <c r="E21" s="117">
        <v>2</v>
      </c>
      <c r="F21" s="122">
        <v>1</v>
      </c>
      <c r="G21" s="117">
        <v>34</v>
      </c>
      <c r="H21" s="117">
        <v>2</v>
      </c>
      <c r="I21" s="117" t="s">
        <v>55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570</v>
      </c>
      <c r="S21" s="117">
        <v>22</v>
      </c>
      <c r="T21" s="117" t="s">
        <v>55</v>
      </c>
      <c r="U21" s="117" t="s">
        <v>55</v>
      </c>
      <c r="V21" s="117" t="s">
        <v>55</v>
      </c>
      <c r="W21" s="117">
        <v>21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10</v>
      </c>
      <c r="B22" s="103">
        <v>758</v>
      </c>
      <c r="C22" s="117">
        <v>50</v>
      </c>
      <c r="D22" s="117">
        <v>3</v>
      </c>
      <c r="E22" s="117">
        <v>2</v>
      </c>
      <c r="F22" s="122" t="s">
        <v>55</v>
      </c>
      <c r="G22" s="117">
        <v>43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1030</v>
      </c>
      <c r="S22" s="117">
        <v>24</v>
      </c>
      <c r="T22" s="117">
        <v>2</v>
      </c>
      <c r="U22" s="117">
        <v>1</v>
      </c>
      <c r="V22" s="117" t="s">
        <v>55</v>
      </c>
      <c r="W22" s="117">
        <v>20</v>
      </c>
      <c r="X22" s="117">
        <v>1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11</v>
      </c>
      <c r="B23" s="103">
        <v>662</v>
      </c>
      <c r="C23" s="117">
        <v>65</v>
      </c>
      <c r="D23" s="117">
        <v>5</v>
      </c>
      <c r="E23" s="117">
        <v>2</v>
      </c>
      <c r="F23" s="122">
        <v>3</v>
      </c>
      <c r="G23" s="117">
        <v>25</v>
      </c>
      <c r="H23" s="117">
        <v>30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772</v>
      </c>
      <c r="S23" s="117">
        <v>21</v>
      </c>
      <c r="T23" s="117">
        <v>2</v>
      </c>
      <c r="U23" s="117" t="s">
        <v>55</v>
      </c>
      <c r="V23" s="117" t="s">
        <v>55</v>
      </c>
      <c r="W23" s="117">
        <v>18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12</v>
      </c>
      <c r="B24" s="103">
        <v>658</v>
      </c>
      <c r="C24" s="117">
        <v>65</v>
      </c>
      <c r="D24" s="117">
        <v>2</v>
      </c>
      <c r="E24" s="117">
        <v>1</v>
      </c>
      <c r="F24" s="122" t="s">
        <v>55</v>
      </c>
      <c r="G24" s="117">
        <v>56</v>
      </c>
      <c r="H24" s="117">
        <v>6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1054</v>
      </c>
      <c r="S24" s="117">
        <v>53</v>
      </c>
      <c r="T24" s="117" t="s">
        <v>55</v>
      </c>
      <c r="U24" s="117">
        <v>1</v>
      </c>
      <c r="V24" s="117">
        <v>1</v>
      </c>
      <c r="W24" s="117">
        <v>43</v>
      </c>
      <c r="X24" s="117">
        <v>8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13</v>
      </c>
      <c r="B25" s="103">
        <v>354</v>
      </c>
      <c r="C25" s="117">
        <v>22</v>
      </c>
      <c r="D25" s="117" t="s">
        <v>55</v>
      </c>
      <c r="E25" s="117">
        <v>1</v>
      </c>
      <c r="F25" s="122" t="s">
        <v>55</v>
      </c>
      <c r="G25" s="117">
        <v>16</v>
      </c>
      <c r="H25" s="117">
        <v>5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382</v>
      </c>
      <c r="S25" s="117">
        <v>8</v>
      </c>
      <c r="T25" s="117">
        <v>2</v>
      </c>
      <c r="U25" s="117">
        <v>1</v>
      </c>
      <c r="V25" s="117" t="s">
        <v>55</v>
      </c>
      <c r="W25" s="117">
        <v>5</v>
      </c>
      <c r="X25" s="117" t="s">
        <v>55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14</v>
      </c>
      <c r="B26" s="103">
        <v>250</v>
      </c>
      <c r="C26" s="117">
        <v>24</v>
      </c>
      <c r="D26" s="117">
        <v>2</v>
      </c>
      <c r="E26" s="117" t="s">
        <v>55</v>
      </c>
      <c r="F26" s="122" t="s">
        <v>55</v>
      </c>
      <c r="G26" s="117">
        <v>21</v>
      </c>
      <c r="H26" s="117" t="s">
        <v>55</v>
      </c>
      <c r="I26" s="117">
        <v>1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530</v>
      </c>
      <c r="S26" s="117">
        <v>15</v>
      </c>
      <c r="T26" s="117">
        <v>4</v>
      </c>
      <c r="U26" s="117" t="s">
        <v>55</v>
      </c>
      <c r="V26" s="117" t="s">
        <v>55</v>
      </c>
      <c r="W26" s="117">
        <v>11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15</v>
      </c>
      <c r="B27" s="104">
        <v>353</v>
      </c>
      <c r="C27" s="117">
        <v>24</v>
      </c>
      <c r="D27" s="117">
        <v>5</v>
      </c>
      <c r="E27" s="117">
        <v>1</v>
      </c>
      <c r="F27" s="122" t="s">
        <v>55</v>
      </c>
      <c r="G27" s="117">
        <v>16</v>
      </c>
      <c r="H27" s="117" t="s">
        <v>55</v>
      </c>
      <c r="I27" s="117">
        <v>2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680</v>
      </c>
      <c r="S27" s="117">
        <v>9</v>
      </c>
      <c r="T27" s="117" t="s">
        <v>55</v>
      </c>
      <c r="U27" s="117" t="s">
        <v>55</v>
      </c>
      <c r="V27" s="117" t="s">
        <v>55</v>
      </c>
      <c r="W27" s="117">
        <v>9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16</v>
      </c>
      <c r="B28" s="103">
        <v>476</v>
      </c>
      <c r="C28" s="117">
        <v>35</v>
      </c>
      <c r="D28" s="117">
        <v>5</v>
      </c>
      <c r="E28" s="117" t="s">
        <v>55</v>
      </c>
      <c r="F28" s="122">
        <v>1</v>
      </c>
      <c r="G28" s="117">
        <v>25</v>
      </c>
      <c r="H28" s="117">
        <v>1</v>
      </c>
      <c r="I28" s="117">
        <v>3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736</v>
      </c>
      <c r="S28" s="117">
        <v>19</v>
      </c>
      <c r="T28" s="117">
        <v>5</v>
      </c>
      <c r="U28" s="117" t="s">
        <v>55</v>
      </c>
      <c r="V28" s="117">
        <v>1</v>
      </c>
      <c r="W28" s="117">
        <v>10</v>
      </c>
      <c r="X28" s="117">
        <v>1</v>
      </c>
      <c r="Y28" s="117">
        <v>2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17</v>
      </c>
      <c r="B29" s="103">
        <v>605</v>
      </c>
      <c r="C29" s="117">
        <v>82</v>
      </c>
      <c r="D29" s="117">
        <v>2</v>
      </c>
      <c r="E29" s="117">
        <v>4</v>
      </c>
      <c r="F29" s="122">
        <v>7</v>
      </c>
      <c r="G29" s="117">
        <v>56</v>
      </c>
      <c r="H29" s="117" t="s">
        <v>55</v>
      </c>
      <c r="I29" s="117">
        <v>13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977</v>
      </c>
      <c r="S29" s="117">
        <v>58</v>
      </c>
      <c r="T29" s="117">
        <v>4</v>
      </c>
      <c r="U29" s="117">
        <v>2</v>
      </c>
      <c r="V29" s="117" t="s">
        <v>55</v>
      </c>
      <c r="W29" s="117">
        <v>46</v>
      </c>
      <c r="X29" s="117">
        <v>3</v>
      </c>
      <c r="Y29" s="117">
        <v>3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80</v>
      </c>
      <c r="B30" s="103">
        <v>2062</v>
      </c>
      <c r="C30" s="117">
        <v>200</v>
      </c>
      <c r="D30" s="117">
        <v>11</v>
      </c>
      <c r="E30" s="117">
        <v>3</v>
      </c>
      <c r="F30" s="122" t="s">
        <v>55</v>
      </c>
      <c r="G30" s="117">
        <v>124</v>
      </c>
      <c r="H30" s="117">
        <v>57</v>
      </c>
      <c r="I30" s="117">
        <v>5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2152</v>
      </c>
      <c r="S30" s="117">
        <v>78</v>
      </c>
      <c r="T30" s="117">
        <v>7</v>
      </c>
      <c r="U30" s="117">
        <v>3</v>
      </c>
      <c r="V30" s="117" t="s">
        <v>55</v>
      </c>
      <c r="W30" s="117">
        <v>55</v>
      </c>
      <c r="X30" s="117">
        <v>12</v>
      </c>
      <c r="Y30" s="117">
        <v>1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92</v>
      </c>
      <c r="B31" s="103">
        <v>850</v>
      </c>
      <c r="C31" s="117">
        <v>70</v>
      </c>
      <c r="D31" s="117">
        <v>2</v>
      </c>
      <c r="E31" s="117">
        <v>2</v>
      </c>
      <c r="F31" s="122">
        <v>1</v>
      </c>
      <c r="G31" s="117">
        <v>41</v>
      </c>
      <c r="H31" s="117" t="s">
        <v>55</v>
      </c>
      <c r="I31" s="117">
        <v>24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984</v>
      </c>
      <c r="S31" s="117">
        <v>36</v>
      </c>
      <c r="T31" s="117" t="s">
        <v>55</v>
      </c>
      <c r="U31" s="117">
        <v>1</v>
      </c>
      <c r="V31" s="117" t="s">
        <v>55</v>
      </c>
      <c r="W31" s="117">
        <v>31</v>
      </c>
      <c r="X31" s="117" t="s">
        <v>55</v>
      </c>
      <c r="Y31" s="117">
        <v>4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97</v>
      </c>
      <c r="B32" s="103">
        <v>1802</v>
      </c>
      <c r="C32" s="117">
        <v>142</v>
      </c>
      <c r="D32" s="117">
        <v>35</v>
      </c>
      <c r="E32" s="117">
        <v>1</v>
      </c>
      <c r="F32" s="122" t="s">
        <v>55</v>
      </c>
      <c r="G32" s="117">
        <v>81</v>
      </c>
      <c r="H32" s="117" t="s">
        <v>55</v>
      </c>
      <c r="I32" s="117">
        <v>25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2177</v>
      </c>
      <c r="S32" s="117">
        <v>65</v>
      </c>
      <c r="T32" s="117">
        <v>20</v>
      </c>
      <c r="U32" s="117" t="s">
        <v>55</v>
      </c>
      <c r="V32" s="117" t="s">
        <v>55</v>
      </c>
      <c r="W32" s="117">
        <v>40</v>
      </c>
      <c r="X32" s="117" t="s">
        <v>55</v>
      </c>
      <c r="Y32" s="117">
        <v>5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18</v>
      </c>
      <c r="B33" s="103">
        <v>84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6</v>
      </c>
      <c r="H33" s="117" t="s">
        <v>55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163</v>
      </c>
      <c r="S33" s="117">
        <v>6</v>
      </c>
      <c r="T33" s="117">
        <v>1</v>
      </c>
      <c r="U33" s="117" t="s">
        <v>55</v>
      </c>
      <c r="V33" s="117" t="s">
        <v>55</v>
      </c>
      <c r="W33" s="117">
        <v>4</v>
      </c>
      <c r="X33" s="117" t="s">
        <v>55</v>
      </c>
      <c r="Y33" s="117">
        <v>1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19</v>
      </c>
      <c r="B34" s="103" t="s">
        <v>55</v>
      </c>
      <c r="C34" s="117" t="s">
        <v>55</v>
      </c>
      <c r="D34" s="117" t="s">
        <v>55</v>
      </c>
      <c r="E34" s="117" t="s">
        <v>55</v>
      </c>
      <c r="F34" s="122" t="s">
        <v>55</v>
      </c>
      <c r="G34" s="117" t="s">
        <v>55</v>
      </c>
      <c r="H34" s="117" t="s">
        <v>55</v>
      </c>
      <c r="I34" s="117" t="s">
        <v>55</v>
      </c>
      <c r="J34" s="130">
        <v>121</v>
      </c>
      <c r="K34" s="130">
        <v>6</v>
      </c>
      <c r="L34" s="130">
        <v>1</v>
      </c>
      <c r="M34" s="130">
        <v>1</v>
      </c>
      <c r="N34" s="131" t="s">
        <v>55</v>
      </c>
      <c r="O34" s="130">
        <v>4</v>
      </c>
      <c r="P34" s="131" t="s">
        <v>55</v>
      </c>
      <c r="Q34" s="131" t="s">
        <v>55</v>
      </c>
      <c r="R34" s="117">
        <v>1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30">
        <v>180</v>
      </c>
      <c r="AA34" s="130">
        <v>12</v>
      </c>
      <c r="AB34" s="130">
        <v>2</v>
      </c>
      <c r="AC34" s="130">
        <v>1</v>
      </c>
      <c r="AD34" s="131" t="s">
        <v>55</v>
      </c>
      <c r="AE34" s="130">
        <v>9</v>
      </c>
      <c r="AF34" s="131" t="s">
        <v>55</v>
      </c>
      <c r="AG34" s="137" t="s">
        <v>55</v>
      </c>
    </row>
    <row r="35" spans="1:33">
      <c r="A35" s="67" t="s">
        <v>20</v>
      </c>
      <c r="B35" s="103">
        <v>63</v>
      </c>
      <c r="C35" s="117">
        <v>11</v>
      </c>
      <c r="D35" s="117">
        <v>2</v>
      </c>
      <c r="E35" s="117" t="s">
        <v>55</v>
      </c>
      <c r="F35" s="122" t="s">
        <v>55</v>
      </c>
      <c r="G35" s="117">
        <v>7</v>
      </c>
      <c r="H35" s="117">
        <v>2</v>
      </c>
      <c r="I35" s="117" t="s">
        <v>55</v>
      </c>
      <c r="J35" s="131" t="s">
        <v>55</v>
      </c>
      <c r="K35" s="131" t="s">
        <v>55</v>
      </c>
      <c r="L35" s="131" t="s">
        <v>55</v>
      </c>
      <c r="M35" s="131" t="s">
        <v>55</v>
      </c>
      <c r="N35" s="131" t="s">
        <v>55</v>
      </c>
      <c r="O35" s="131" t="s">
        <v>55</v>
      </c>
      <c r="P35" s="131" t="s">
        <v>55</v>
      </c>
      <c r="Q35" s="131" t="s">
        <v>55</v>
      </c>
      <c r="R35" s="117">
        <v>82</v>
      </c>
      <c r="S35" s="117">
        <v>3</v>
      </c>
      <c r="T35" s="117" t="s">
        <v>55</v>
      </c>
      <c r="U35" s="117" t="s">
        <v>55</v>
      </c>
      <c r="V35" s="117" t="s">
        <v>55</v>
      </c>
      <c r="W35" s="117">
        <v>3</v>
      </c>
      <c r="X35" s="117" t="s">
        <v>55</v>
      </c>
      <c r="Y35" s="117" t="s">
        <v>55</v>
      </c>
      <c r="Z35" s="131" t="s">
        <v>55</v>
      </c>
      <c r="AA35" s="131" t="s">
        <v>55</v>
      </c>
      <c r="AB35" s="131" t="s">
        <v>55</v>
      </c>
      <c r="AC35" s="131" t="s">
        <v>55</v>
      </c>
      <c r="AD35" s="131" t="s">
        <v>55</v>
      </c>
      <c r="AE35" s="131" t="s">
        <v>55</v>
      </c>
      <c r="AF35" s="131" t="s">
        <v>55</v>
      </c>
      <c r="AG35" s="137" t="s">
        <v>55</v>
      </c>
    </row>
    <row r="36" spans="1:33">
      <c r="A36" s="67" t="s">
        <v>21</v>
      </c>
      <c r="B36" s="103">
        <v>84</v>
      </c>
      <c r="C36" s="117">
        <v>16</v>
      </c>
      <c r="D36" s="117" t="s">
        <v>55</v>
      </c>
      <c r="E36" s="117" t="s">
        <v>55</v>
      </c>
      <c r="F36" s="122" t="s">
        <v>55</v>
      </c>
      <c r="G36" s="117">
        <v>12</v>
      </c>
      <c r="H36" s="117" t="s">
        <v>55</v>
      </c>
      <c r="I36" s="117">
        <v>4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129</v>
      </c>
      <c r="S36" s="117">
        <v>11</v>
      </c>
      <c r="T36" s="117">
        <v>2</v>
      </c>
      <c r="U36" s="117" t="s">
        <v>55</v>
      </c>
      <c r="V36" s="117" t="s">
        <v>55</v>
      </c>
      <c r="W36" s="117">
        <v>7</v>
      </c>
      <c r="X36" s="117" t="s">
        <v>55</v>
      </c>
      <c r="Y36" s="117">
        <v>2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25</v>
      </c>
      <c r="B37" s="103">
        <v>14</v>
      </c>
      <c r="C37" s="117">
        <v>2</v>
      </c>
      <c r="D37" s="117">
        <v>1</v>
      </c>
      <c r="E37" s="117" t="s">
        <v>55</v>
      </c>
      <c r="F37" s="122" t="s">
        <v>55</v>
      </c>
      <c r="G37" s="117" t="s">
        <v>55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17</v>
      </c>
      <c r="S37" s="117">
        <v>2</v>
      </c>
      <c r="T37" s="117">
        <v>1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>
        <v>1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26</v>
      </c>
      <c r="B38" s="103">
        <v>33</v>
      </c>
      <c r="C38" s="117">
        <v>4</v>
      </c>
      <c r="D38" s="117" t="s">
        <v>55</v>
      </c>
      <c r="E38" s="117" t="s">
        <v>55</v>
      </c>
      <c r="F38" s="122" t="s">
        <v>55</v>
      </c>
      <c r="G38" s="117">
        <v>3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74</v>
      </c>
      <c r="S38" s="117" t="s">
        <v>55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27</v>
      </c>
      <c r="B39" s="103">
        <v>697</v>
      </c>
      <c r="C39" s="117">
        <v>9</v>
      </c>
      <c r="D39" s="117" t="s">
        <v>55</v>
      </c>
      <c r="E39" s="117">
        <v>1</v>
      </c>
      <c r="F39" s="122">
        <v>1</v>
      </c>
      <c r="G39" s="117">
        <v>7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1016</v>
      </c>
      <c r="S39" s="117">
        <v>37</v>
      </c>
      <c r="T39" s="117">
        <v>2</v>
      </c>
      <c r="U39" s="117">
        <v>1</v>
      </c>
      <c r="V39" s="117" t="s">
        <v>55</v>
      </c>
      <c r="W39" s="117">
        <v>28</v>
      </c>
      <c r="X39" s="117">
        <v>6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28</v>
      </c>
      <c r="B40" s="103">
        <v>47</v>
      </c>
      <c r="C40" s="117">
        <v>3</v>
      </c>
      <c r="D40" s="117" t="s">
        <v>55</v>
      </c>
      <c r="E40" s="117" t="s">
        <v>55</v>
      </c>
      <c r="F40" s="122" t="s">
        <v>55</v>
      </c>
      <c r="G40" s="117">
        <v>3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39</v>
      </c>
      <c r="S40" s="117">
        <v>5</v>
      </c>
      <c r="T40" s="117" t="s">
        <v>55</v>
      </c>
      <c r="U40" s="117" t="s">
        <v>55</v>
      </c>
      <c r="V40" s="117" t="s">
        <v>55</v>
      </c>
      <c r="W40" s="117">
        <v>5</v>
      </c>
      <c r="X40" s="117" t="s">
        <v>55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93</v>
      </c>
      <c r="B41" s="103">
        <v>540</v>
      </c>
      <c r="C41" s="117">
        <v>51</v>
      </c>
      <c r="D41" s="117">
        <v>2</v>
      </c>
      <c r="E41" s="117">
        <v>2</v>
      </c>
      <c r="F41" s="122">
        <v>1</v>
      </c>
      <c r="G41" s="117">
        <v>36</v>
      </c>
      <c r="H41" s="117">
        <v>10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604</v>
      </c>
      <c r="S41" s="117">
        <v>20</v>
      </c>
      <c r="T41" s="117">
        <v>1</v>
      </c>
      <c r="U41" s="117" t="s">
        <v>55</v>
      </c>
      <c r="V41" s="117">
        <v>1</v>
      </c>
      <c r="W41" s="117">
        <v>16</v>
      </c>
      <c r="X41" s="117">
        <v>2</v>
      </c>
      <c r="Y41" s="117" t="s">
        <v>55</v>
      </c>
      <c r="Z41" s="133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42</v>
      </c>
      <c r="B42" s="103">
        <v>137</v>
      </c>
      <c r="C42" s="117">
        <v>14</v>
      </c>
      <c r="D42" s="117" t="s">
        <v>55</v>
      </c>
      <c r="E42" s="117">
        <v>1</v>
      </c>
      <c r="F42" s="122" t="s">
        <v>55</v>
      </c>
      <c r="G42" s="117">
        <v>10</v>
      </c>
      <c r="H42" s="117" t="s">
        <v>55</v>
      </c>
      <c r="I42" s="117">
        <v>3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149</v>
      </c>
      <c r="S42" s="117">
        <v>5</v>
      </c>
      <c r="T42" s="117">
        <v>1</v>
      </c>
      <c r="U42" s="117">
        <v>1</v>
      </c>
      <c r="V42" s="117" t="s">
        <v>55</v>
      </c>
      <c r="W42" s="117">
        <v>3</v>
      </c>
      <c r="X42" s="117" t="s">
        <v>55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 ht="18" thickBot="1">
      <c r="A43" s="71" t="s">
        <v>94</v>
      </c>
      <c r="B43" s="105">
        <v>827</v>
      </c>
      <c r="C43" s="123">
        <v>68</v>
      </c>
      <c r="D43" s="123">
        <v>8</v>
      </c>
      <c r="E43" s="123">
        <v>4</v>
      </c>
      <c r="F43" s="123">
        <v>1</v>
      </c>
      <c r="G43" s="123">
        <v>45</v>
      </c>
      <c r="H43" s="123">
        <v>10</v>
      </c>
      <c r="I43" s="123" t="s">
        <v>55</v>
      </c>
      <c r="J43" s="134" t="s">
        <v>55</v>
      </c>
      <c r="K43" s="134" t="s">
        <v>55</v>
      </c>
      <c r="L43" s="134" t="s">
        <v>55</v>
      </c>
      <c r="M43" s="134" t="s">
        <v>55</v>
      </c>
      <c r="N43" s="134" t="s">
        <v>55</v>
      </c>
      <c r="O43" s="134" t="s">
        <v>55</v>
      </c>
      <c r="P43" s="134" t="s">
        <v>55</v>
      </c>
      <c r="Q43" s="134" t="s">
        <v>55</v>
      </c>
      <c r="R43" s="123">
        <v>783</v>
      </c>
      <c r="S43" s="123">
        <v>31</v>
      </c>
      <c r="T43" s="123">
        <v>3</v>
      </c>
      <c r="U43" s="123" t="s">
        <v>55</v>
      </c>
      <c r="V43" s="123" t="s">
        <v>55</v>
      </c>
      <c r="W43" s="123">
        <v>26</v>
      </c>
      <c r="X43" s="123">
        <v>2</v>
      </c>
      <c r="Y43" s="123" t="s">
        <v>55</v>
      </c>
      <c r="Z43" s="134" t="s">
        <v>55</v>
      </c>
      <c r="AA43" s="134" t="s">
        <v>55</v>
      </c>
      <c r="AB43" s="134" t="s">
        <v>55</v>
      </c>
      <c r="AC43" s="134" t="s">
        <v>55</v>
      </c>
      <c r="AD43" s="134" t="s">
        <v>55</v>
      </c>
      <c r="AE43" s="134" t="s">
        <v>55</v>
      </c>
      <c r="AF43" s="134" t="s">
        <v>55</v>
      </c>
      <c r="AG43" s="138" t="s">
        <v>55</v>
      </c>
    </row>
    <row r="44" spans="1:3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8"/>
      <c r="U44" s="108"/>
      <c r="V44" s="108"/>
      <c r="W44" s="108"/>
      <c r="X44" s="108"/>
      <c r="Y44" s="108"/>
    </row>
    <row r="45" spans="1:3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</sheetData>
  <mergeCells count="58">
    <mergeCell ref="B11:Q11"/>
    <mergeCell ref="R11:AG11"/>
    <mergeCell ref="G6:G8"/>
    <mergeCell ref="H6:H8"/>
    <mergeCell ref="I6:I8"/>
    <mergeCell ref="L6:L8"/>
    <mergeCell ref="M6:M8"/>
    <mergeCell ref="I13:I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2:B15"/>
    <mergeCell ref="C12:C15"/>
    <mergeCell ref="D12:H12"/>
    <mergeCell ref="D13:D15"/>
    <mergeCell ref="E13:E15"/>
    <mergeCell ref="F13:F15"/>
    <mergeCell ref="G13:G15"/>
    <mergeCell ref="H13:H15"/>
    <mergeCell ref="P13:P15"/>
    <mergeCell ref="Q13:Q15"/>
    <mergeCell ref="U13:U15"/>
    <mergeCell ref="T13:T15"/>
    <mergeCell ref="T12:Y12"/>
    <mergeCell ref="S12:S15"/>
    <mergeCell ref="R12:R15"/>
    <mergeCell ref="L12:Q12"/>
    <mergeCell ref="V13:V15"/>
    <mergeCell ref="W13:W15"/>
    <mergeCell ref="X13:X15"/>
    <mergeCell ref="Y13:Y15"/>
    <mergeCell ref="O13:O15"/>
    <mergeCell ref="J12:J15"/>
    <mergeCell ref="K12:K15"/>
    <mergeCell ref="L13:L15"/>
    <mergeCell ref="M13:M15"/>
    <mergeCell ref="N13:N15"/>
    <mergeCell ref="Z12:Z15"/>
    <mergeCell ref="AA12:AA15"/>
    <mergeCell ref="AB12:AG12"/>
    <mergeCell ref="AB13:AB15"/>
    <mergeCell ref="AC13:AC15"/>
    <mergeCell ref="AD13:AD15"/>
    <mergeCell ref="AE13:AE15"/>
    <mergeCell ref="AF13:AF15"/>
    <mergeCell ref="AG13:AG15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106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118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115"/>
    </row>
    <row r="5" spans="1:19">
      <c r="A5" s="54" t="s">
        <v>118</v>
      </c>
      <c r="B5" s="150" t="s">
        <v>3</v>
      </c>
      <c r="C5" s="151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51" t="s">
        <v>82</v>
      </c>
      <c r="L5" s="154" t="s">
        <v>83</v>
      </c>
      <c r="M5" s="154"/>
      <c r="N5" s="154"/>
      <c r="O5" s="154"/>
      <c r="P5" s="154"/>
      <c r="Q5" s="160"/>
    </row>
    <row r="6" spans="1:19" ht="17.25" customHeight="1">
      <c r="A6" s="15" t="s">
        <v>57</v>
      </c>
      <c r="B6" s="150"/>
      <c r="C6" s="152"/>
      <c r="D6" s="161" t="s">
        <v>52</v>
      </c>
      <c r="E6" s="161" t="s">
        <v>86</v>
      </c>
      <c r="F6" s="164" t="s">
        <v>109</v>
      </c>
      <c r="G6" s="161" t="s">
        <v>88</v>
      </c>
      <c r="H6" s="150" t="s">
        <v>4</v>
      </c>
      <c r="I6" s="155" t="s">
        <v>89</v>
      </c>
      <c r="J6" s="156"/>
      <c r="K6" s="158"/>
      <c r="L6" s="169" t="s">
        <v>52</v>
      </c>
      <c r="M6" s="169" t="s">
        <v>86</v>
      </c>
      <c r="N6" s="164" t="s">
        <v>109</v>
      </c>
      <c r="O6" s="169" t="s">
        <v>88</v>
      </c>
      <c r="P6" s="155" t="s">
        <v>4</v>
      </c>
      <c r="Q6" s="172" t="s">
        <v>89</v>
      </c>
    </row>
    <row r="7" spans="1:19">
      <c r="A7" s="15" t="s">
        <v>58</v>
      </c>
      <c r="B7" s="150"/>
      <c r="C7" s="152"/>
      <c r="D7" s="161"/>
      <c r="E7" s="161"/>
      <c r="F7" s="165"/>
      <c r="G7" s="161"/>
      <c r="H7" s="150"/>
      <c r="I7" s="167"/>
      <c r="J7" s="156"/>
      <c r="K7" s="158"/>
      <c r="L7" s="170"/>
      <c r="M7" s="170"/>
      <c r="N7" s="165"/>
      <c r="O7" s="156"/>
      <c r="P7" s="167"/>
      <c r="Q7" s="173"/>
    </row>
    <row r="8" spans="1:19">
      <c r="A8" s="19" t="s">
        <v>1</v>
      </c>
      <c r="B8" s="150"/>
      <c r="C8" s="153"/>
      <c r="D8" s="161"/>
      <c r="E8" s="161"/>
      <c r="F8" s="166"/>
      <c r="G8" s="161"/>
      <c r="H8" s="150"/>
      <c r="I8" s="168"/>
      <c r="J8" s="157"/>
      <c r="K8" s="159"/>
      <c r="L8" s="171"/>
      <c r="M8" s="171"/>
      <c r="N8" s="166"/>
      <c r="O8" s="157"/>
      <c r="P8" s="168"/>
      <c r="Q8" s="174"/>
    </row>
    <row r="9" spans="1:19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L6:L8"/>
    <mergeCell ref="M6:M8"/>
    <mergeCell ref="N6:N8"/>
    <mergeCell ref="O6:O8"/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1"/>
  <sheetViews>
    <sheetView zoomScaleNormal="100" workbookViewId="0">
      <selection activeCell="A2" sqref="A2"/>
    </sheetView>
  </sheetViews>
  <sheetFormatPr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47" t="s">
        <v>2</v>
      </c>
      <c r="C4" s="147"/>
      <c r="D4" s="147"/>
      <c r="E4" s="147"/>
      <c r="F4" s="147"/>
      <c r="G4" s="147"/>
      <c r="H4" s="148"/>
      <c r="I4" s="63"/>
      <c r="J4" s="148" t="s">
        <v>61</v>
      </c>
      <c r="K4" s="149"/>
      <c r="L4" s="149"/>
      <c r="M4" s="149"/>
      <c r="N4" s="149"/>
      <c r="O4" s="149"/>
      <c r="P4" s="149"/>
      <c r="Q4" s="64"/>
    </row>
    <row r="5" spans="1:19">
      <c r="A5" s="54" t="s">
        <v>56</v>
      </c>
      <c r="B5" s="150" t="s">
        <v>3</v>
      </c>
      <c r="C5" s="182" t="s">
        <v>82</v>
      </c>
      <c r="D5" s="154" t="s">
        <v>83</v>
      </c>
      <c r="E5" s="154"/>
      <c r="F5" s="154"/>
      <c r="G5" s="154"/>
      <c r="H5" s="154"/>
      <c r="I5" s="66"/>
      <c r="J5" s="155" t="s">
        <v>84</v>
      </c>
      <c r="K5" s="182" t="s">
        <v>82</v>
      </c>
      <c r="L5" s="154" t="s">
        <v>83</v>
      </c>
      <c r="M5" s="154"/>
      <c r="N5" s="154"/>
      <c r="O5" s="154"/>
      <c r="P5" s="154"/>
      <c r="Q5" s="154"/>
    </row>
    <row r="6" spans="1:19">
      <c r="A6" s="15" t="s">
        <v>57</v>
      </c>
      <c r="B6" s="150"/>
      <c r="C6" s="183"/>
      <c r="D6" s="189" t="s">
        <v>85</v>
      </c>
      <c r="E6" s="189" t="s">
        <v>86</v>
      </c>
      <c r="F6" s="189" t="s">
        <v>87</v>
      </c>
      <c r="G6" s="189" t="s">
        <v>88</v>
      </c>
      <c r="H6" s="150" t="s">
        <v>4</v>
      </c>
      <c r="I6" s="155" t="s">
        <v>89</v>
      </c>
      <c r="J6" s="185"/>
      <c r="K6" s="187"/>
      <c r="L6" s="194" t="s">
        <v>85</v>
      </c>
      <c r="M6" s="194" t="s">
        <v>86</v>
      </c>
      <c r="N6" s="194" t="s">
        <v>87</v>
      </c>
      <c r="O6" s="194" t="s">
        <v>88</v>
      </c>
      <c r="P6" s="155" t="s">
        <v>4</v>
      </c>
      <c r="Q6" s="193" t="s">
        <v>89</v>
      </c>
    </row>
    <row r="7" spans="1:19">
      <c r="A7" s="15" t="s">
        <v>58</v>
      </c>
      <c r="B7" s="150"/>
      <c r="C7" s="183"/>
      <c r="D7" s="189"/>
      <c r="E7" s="189"/>
      <c r="F7" s="189"/>
      <c r="G7" s="189"/>
      <c r="H7" s="150"/>
      <c r="I7" s="167"/>
      <c r="J7" s="185"/>
      <c r="K7" s="187"/>
      <c r="L7" s="195"/>
      <c r="M7" s="185"/>
      <c r="N7" s="185"/>
      <c r="O7" s="185"/>
      <c r="P7" s="167"/>
      <c r="Q7" s="187"/>
    </row>
    <row r="8" spans="1:19">
      <c r="A8" s="19" t="s">
        <v>1</v>
      </c>
      <c r="B8" s="150"/>
      <c r="C8" s="184"/>
      <c r="D8" s="189"/>
      <c r="E8" s="189"/>
      <c r="F8" s="189"/>
      <c r="G8" s="189"/>
      <c r="H8" s="150"/>
      <c r="I8" s="168"/>
      <c r="J8" s="186"/>
      <c r="K8" s="188"/>
      <c r="L8" s="196"/>
      <c r="M8" s="186"/>
      <c r="N8" s="186"/>
      <c r="O8" s="186"/>
      <c r="P8" s="168"/>
      <c r="Q8" s="188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47" t="s">
        <v>2</v>
      </c>
      <c r="C10" s="147"/>
      <c r="D10" s="147"/>
      <c r="E10" s="147"/>
      <c r="F10" s="147"/>
      <c r="G10" s="147"/>
      <c r="H10" s="148"/>
      <c r="I10" s="63"/>
      <c r="J10" s="148" t="s">
        <v>61</v>
      </c>
      <c r="K10" s="149"/>
      <c r="L10" s="149"/>
      <c r="M10" s="149"/>
      <c r="N10" s="149"/>
      <c r="O10" s="149"/>
      <c r="P10" s="149"/>
      <c r="Q10" s="64"/>
    </row>
    <row r="11" spans="1:19">
      <c r="A11" s="54" t="s">
        <v>106</v>
      </c>
      <c r="B11" s="150" t="s">
        <v>3</v>
      </c>
      <c r="C11" s="182" t="s">
        <v>82</v>
      </c>
      <c r="D11" s="154" t="s">
        <v>83</v>
      </c>
      <c r="E11" s="154"/>
      <c r="F11" s="154"/>
      <c r="G11" s="154"/>
      <c r="H11" s="154"/>
      <c r="I11" s="66"/>
      <c r="J11" s="155" t="s">
        <v>84</v>
      </c>
      <c r="K11" s="182" t="s">
        <v>82</v>
      </c>
      <c r="L11" s="154" t="s">
        <v>83</v>
      </c>
      <c r="M11" s="154"/>
      <c r="N11" s="154"/>
      <c r="O11" s="154"/>
      <c r="P11" s="154"/>
      <c r="Q11" s="154"/>
    </row>
    <row r="12" spans="1:19" ht="17.25" customHeight="1">
      <c r="A12" s="15" t="s">
        <v>57</v>
      </c>
      <c r="B12" s="150"/>
      <c r="C12" s="183"/>
      <c r="D12" s="189" t="s">
        <v>85</v>
      </c>
      <c r="E12" s="189" t="s">
        <v>86</v>
      </c>
      <c r="F12" s="190" t="s">
        <v>109</v>
      </c>
      <c r="G12" s="189" t="s">
        <v>88</v>
      </c>
      <c r="H12" s="150" t="s">
        <v>4</v>
      </c>
      <c r="I12" s="155" t="s">
        <v>89</v>
      </c>
      <c r="J12" s="185"/>
      <c r="K12" s="187"/>
      <c r="L12" s="194" t="s">
        <v>85</v>
      </c>
      <c r="M12" s="194" t="s">
        <v>86</v>
      </c>
      <c r="N12" s="190" t="s">
        <v>109</v>
      </c>
      <c r="O12" s="194" t="s">
        <v>88</v>
      </c>
      <c r="P12" s="155" t="s">
        <v>4</v>
      </c>
      <c r="Q12" s="193" t="s">
        <v>89</v>
      </c>
    </row>
    <row r="13" spans="1:19">
      <c r="A13" s="15" t="s">
        <v>58</v>
      </c>
      <c r="B13" s="150"/>
      <c r="C13" s="183"/>
      <c r="D13" s="189"/>
      <c r="E13" s="189"/>
      <c r="F13" s="191"/>
      <c r="G13" s="189"/>
      <c r="H13" s="150"/>
      <c r="I13" s="167"/>
      <c r="J13" s="185"/>
      <c r="K13" s="187"/>
      <c r="L13" s="195"/>
      <c r="M13" s="185"/>
      <c r="N13" s="191"/>
      <c r="O13" s="185"/>
      <c r="P13" s="167"/>
      <c r="Q13" s="187"/>
    </row>
    <row r="14" spans="1:19">
      <c r="A14" s="19" t="s">
        <v>1</v>
      </c>
      <c r="B14" s="150"/>
      <c r="C14" s="184"/>
      <c r="D14" s="189"/>
      <c r="E14" s="189"/>
      <c r="F14" s="192"/>
      <c r="G14" s="189"/>
      <c r="H14" s="150"/>
      <c r="I14" s="168"/>
      <c r="J14" s="186"/>
      <c r="K14" s="188"/>
      <c r="L14" s="196"/>
      <c r="M14" s="186"/>
      <c r="N14" s="192"/>
      <c r="O14" s="186"/>
      <c r="P14" s="168"/>
      <c r="Q14" s="188"/>
    </row>
    <row r="15" spans="1:19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B10:H10"/>
    <mergeCell ref="J10:P10"/>
    <mergeCell ref="F6:F8"/>
    <mergeCell ref="G6:G8"/>
    <mergeCell ref="H6:H8"/>
    <mergeCell ref="I6:I8"/>
    <mergeCell ref="L6:L8"/>
    <mergeCell ref="M6:M8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1:B14"/>
    <mergeCell ref="C11:C14"/>
    <mergeCell ref="D11:H11"/>
    <mergeCell ref="J11:J14"/>
    <mergeCell ref="K11:K14"/>
    <mergeCell ref="H12:H14"/>
    <mergeCell ref="I12:I14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13</vt:i4>
      </vt:variant>
    </vt:vector>
  </HeadingPairs>
  <TitlesOfParts>
    <vt:vector size="31" baseType="lpstr"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'28年度'!Print_Titles</vt:lpstr>
      <vt:lpstr>'29年度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2021-05-14T06:22:30Z</cp:lastPrinted>
  <dcterms:created xsi:type="dcterms:W3CDTF">2003-12-02T07:37:01Z</dcterms:created>
  <dcterms:modified xsi:type="dcterms:W3CDTF">2021-05-14T06:27:14Z</dcterms:modified>
</cp:coreProperties>
</file>