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bookViews>
  <sheets>
    <sheet name="29年" sheetId="17" r:id="rId1"/>
    <sheet name="28年 " sheetId="18" r:id="rId2"/>
    <sheet name="27年" sheetId="16" r:id="rId3"/>
    <sheet name="26年" sheetId="15" r:id="rId4"/>
    <sheet name="25年" sheetId="14" r:id="rId5"/>
    <sheet name="24年" sheetId="13" r:id="rId6"/>
    <sheet name="23年" sheetId="12" r:id="rId7"/>
    <sheet name="22年" sheetId="11" r:id="rId8"/>
    <sheet name="21年" sheetId="10" r:id="rId9"/>
    <sheet name="20年" sheetId="9" r:id="rId10"/>
    <sheet name="19年" sheetId="8" r:id="rId11"/>
    <sheet name="18年" sheetId="7" r:id="rId12"/>
    <sheet name="17年" sheetId="6" r:id="rId13"/>
    <sheet name="16年" sheetId="5" r:id="rId14"/>
    <sheet name="15年" sheetId="4" r:id="rId15"/>
    <sheet name="14年" sheetId="3" r:id="rId16"/>
    <sheet name="13年" sheetId="2" r:id="rId17"/>
    <sheet name="注" sheetId="1" r:id="rId18"/>
  </sheets>
  <definedNames>
    <definedName name="_xlnm.Print_Area" localSheetId="12">'17年'!$A$1:$P$55</definedName>
    <definedName name="_xlnm.Print_Area" localSheetId="11">'18年'!$A$1:$P$45</definedName>
    <definedName name="_xlnm.Print_Area" localSheetId="10">'19年'!$A$1:$P$36</definedName>
    <definedName name="_xlnm.Print_Area" localSheetId="9">'20年'!$A$1:$M$33</definedName>
    <definedName name="_xlnm.Print_Area" localSheetId="8">'21年'!$A$1:$M$33</definedName>
    <definedName name="_xlnm.Print_Area" localSheetId="7">'22年'!$A$1:$M$33</definedName>
    <definedName name="_xlnm.Print_Area" localSheetId="6">'23年'!$A$1:$M$33</definedName>
    <definedName name="_xlnm.Print_Area" localSheetId="5">'24年'!$A$1:$M$33</definedName>
    <definedName name="_xlnm.Print_Area" localSheetId="4">'25年'!$A$1:$M$33</definedName>
    <definedName name="_xlnm.Print_Area" localSheetId="3">'26年'!$A$1:$M$33</definedName>
    <definedName name="_xlnm.Print_Area" localSheetId="2">'27年'!$A$1:$M$33</definedName>
    <definedName name="_xlnm.Print_Area" localSheetId="1">'28年 '!$A$1:$M$33</definedName>
    <definedName name="_xlnm.Print_Area" localSheetId="0">'29年'!$A$1:$M$33</definedName>
  </definedNames>
  <calcPr calcId="145621"/>
</workbook>
</file>

<file path=xl/calcChain.xml><?xml version="1.0" encoding="utf-8"?>
<calcChain xmlns="http://schemas.openxmlformats.org/spreadsheetml/2006/main">
  <c r="L8" i="18" l="1"/>
</calcChain>
</file>

<file path=xl/sharedStrings.xml><?xml version="1.0" encoding="utf-8"?>
<sst xmlns="http://schemas.openxmlformats.org/spreadsheetml/2006/main" count="1237" uniqueCount="153">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</sst>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3">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0" xfId="0" applyFont="1" applyAlignment="1">
      <alignment horizontal="left"/>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wrapText="1"/>
    </xf>
    <xf numFmtId="0" fontId="13" fillId="0" borderId="34"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8" xfId="0" applyNumberFormat="1" applyFont="1" applyBorder="1" applyAlignment="1">
      <alignment horizontal="distributed" vertical="center"/>
    </xf>
    <xf numFmtId="0" fontId="13" fillId="0" borderId="38" xfId="0" applyNumberFormat="1" applyFont="1" applyBorder="1" applyAlignment="1">
      <alignment horizontal="distributed" vertical="center" wrapText="1"/>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9" xfId="0" applyNumberFormat="1" applyFont="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36" xfId="0" applyNumberFormat="1" applyFont="1" applyBorder="1" applyAlignment="1">
      <alignment horizontal="distributed"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2"/>
      <c r="B3" s="143"/>
      <c r="C3" s="148" t="s">
        <v>145</v>
      </c>
      <c r="D3" s="151" t="s">
        <v>151</v>
      </c>
      <c r="E3" s="151"/>
      <c r="F3" s="151"/>
      <c r="G3" s="151"/>
      <c r="H3" s="152"/>
      <c r="I3" s="153" t="s">
        <v>152</v>
      </c>
      <c r="J3" s="153"/>
      <c r="K3" s="153"/>
      <c r="L3" s="153"/>
      <c r="M3" s="154"/>
    </row>
    <row r="4" spans="1:14" ht="18" customHeight="1">
      <c r="A4" s="144"/>
      <c r="B4" s="145"/>
      <c r="C4" s="149"/>
      <c r="D4" s="155" t="s">
        <v>90</v>
      </c>
      <c r="E4" s="155"/>
      <c r="F4" s="155"/>
      <c r="G4" s="155" t="s">
        <v>3</v>
      </c>
      <c r="H4" s="156" t="s">
        <v>146</v>
      </c>
      <c r="I4" s="155" t="s">
        <v>90</v>
      </c>
      <c r="J4" s="155"/>
      <c r="K4" s="155"/>
      <c r="L4" s="155" t="s">
        <v>3</v>
      </c>
      <c r="M4" s="156" t="s">
        <v>146</v>
      </c>
    </row>
    <row r="5" spans="1:14" ht="17.25" customHeight="1">
      <c r="A5" s="146"/>
      <c r="B5" s="147"/>
      <c r="C5" s="150"/>
      <c r="D5" s="140" t="s">
        <v>5</v>
      </c>
      <c r="E5" s="140" t="s">
        <v>6</v>
      </c>
      <c r="F5" s="140" t="s">
        <v>7</v>
      </c>
      <c r="G5" s="155"/>
      <c r="H5" s="157"/>
      <c r="I5" s="140" t="s">
        <v>5</v>
      </c>
      <c r="J5" s="140" t="s">
        <v>6</v>
      </c>
      <c r="K5" s="140" t="s">
        <v>7</v>
      </c>
      <c r="L5" s="155"/>
      <c r="M5" s="157"/>
    </row>
    <row r="6" spans="1:14" ht="23.25" customHeight="1">
      <c r="A6" s="159" t="s">
        <v>5</v>
      </c>
      <c r="B6" s="160"/>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c r="A7" s="161" t="s">
        <v>8</v>
      </c>
      <c r="B7" s="162"/>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c r="A8" s="163" t="s">
        <v>9</v>
      </c>
      <c r="B8" s="164"/>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c r="A9" s="165"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c r="A10" s="166"/>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c r="A11" s="166"/>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c r="A12" s="165"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c r="A13" s="165"/>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c r="A14" s="165"/>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c r="A15" s="165"/>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c r="A16" s="165"/>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c r="A17" s="165"/>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c r="A18" s="165"/>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c r="A19" s="167"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c r="A20" s="168"/>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c r="A21" s="168"/>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c r="A22" s="168"/>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c r="A23" s="169"/>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c r="A24" s="167"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c r="A25" s="168"/>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c r="A26" s="169"/>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c r="A28" s="167"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c r="A29" s="169"/>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c r="A30" s="167"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c r="A31" s="168"/>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c r="A32" s="168"/>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c r="A33" s="170"/>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2"/>
      <c r="B3" s="143"/>
      <c r="C3" s="148" t="s">
        <v>145</v>
      </c>
      <c r="D3" s="151" t="s">
        <v>149</v>
      </c>
      <c r="E3" s="151"/>
      <c r="F3" s="151"/>
      <c r="G3" s="151"/>
      <c r="H3" s="152"/>
      <c r="I3" s="153" t="s">
        <v>151</v>
      </c>
      <c r="J3" s="153"/>
      <c r="K3" s="153"/>
      <c r="L3" s="153"/>
      <c r="M3" s="154"/>
    </row>
    <row r="4" spans="1:14" ht="18" customHeight="1">
      <c r="A4" s="144"/>
      <c r="B4" s="145"/>
      <c r="C4" s="149"/>
      <c r="D4" s="155" t="s">
        <v>90</v>
      </c>
      <c r="E4" s="155"/>
      <c r="F4" s="155"/>
      <c r="G4" s="155" t="s">
        <v>3</v>
      </c>
      <c r="H4" s="156" t="s">
        <v>146</v>
      </c>
      <c r="I4" s="155" t="s">
        <v>90</v>
      </c>
      <c r="J4" s="155"/>
      <c r="K4" s="155"/>
      <c r="L4" s="155" t="s">
        <v>3</v>
      </c>
      <c r="M4" s="156" t="s">
        <v>146</v>
      </c>
    </row>
    <row r="5" spans="1:14" ht="17.25" customHeight="1">
      <c r="A5" s="146"/>
      <c r="B5" s="147"/>
      <c r="C5" s="150"/>
      <c r="D5" s="141" t="s">
        <v>5</v>
      </c>
      <c r="E5" s="141" t="s">
        <v>6</v>
      </c>
      <c r="F5" s="141" t="s">
        <v>7</v>
      </c>
      <c r="G5" s="155"/>
      <c r="H5" s="157"/>
      <c r="I5" s="141" t="s">
        <v>5</v>
      </c>
      <c r="J5" s="141" t="s">
        <v>6</v>
      </c>
      <c r="K5" s="141" t="s">
        <v>7</v>
      </c>
      <c r="L5" s="155"/>
      <c r="M5" s="157"/>
    </row>
    <row r="6" spans="1:14" ht="23.25" customHeight="1">
      <c r="A6" s="159" t="s">
        <v>5</v>
      </c>
      <c r="B6" s="160"/>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c r="A7" s="161" t="s">
        <v>8</v>
      </c>
      <c r="B7" s="162"/>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c r="A8" s="163" t="s">
        <v>9</v>
      </c>
      <c r="B8" s="164"/>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c r="A9" s="165"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c r="A10" s="166"/>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c r="A11" s="166"/>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c r="A12" s="165"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c r="A13" s="165"/>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c r="A14" s="165"/>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c r="A15" s="165"/>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c r="A16" s="165"/>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c r="A17" s="165"/>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c r="A18" s="165"/>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c r="A19" s="167"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c r="A20" s="168"/>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c r="A21" s="168"/>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c r="A22" s="168"/>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c r="A23" s="169"/>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c r="A24" s="167"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c r="A25" s="168"/>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c r="A26" s="169"/>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c r="A28" s="167"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c r="A29" s="169"/>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c r="A30" s="167"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c r="A31" s="168"/>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c r="A32" s="168"/>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c r="A33" s="170"/>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6" activePane="bottomRight" state="frozen"/>
      <selection pane="topRight" activeCell="C1" sqref="C1"/>
      <selection pane="bottomLeft" activeCell="A6" sqref="A6"/>
      <selection pane="bottomRight" activeCell="P9" sqref="P9"/>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2"/>
      <c r="B3" s="143"/>
      <c r="C3" s="148" t="s">
        <v>145</v>
      </c>
      <c r="D3" s="151" t="s">
        <v>144</v>
      </c>
      <c r="E3" s="151"/>
      <c r="F3" s="151"/>
      <c r="G3" s="151"/>
      <c r="H3" s="152"/>
      <c r="I3" s="153" t="s">
        <v>149</v>
      </c>
      <c r="J3" s="153"/>
      <c r="K3" s="153"/>
      <c r="L3" s="153"/>
      <c r="M3" s="154"/>
    </row>
    <row r="4" spans="1:14" ht="18" customHeight="1">
      <c r="A4" s="144"/>
      <c r="B4" s="145"/>
      <c r="C4" s="149"/>
      <c r="D4" s="155" t="s">
        <v>90</v>
      </c>
      <c r="E4" s="155"/>
      <c r="F4" s="155"/>
      <c r="G4" s="155" t="s">
        <v>3</v>
      </c>
      <c r="H4" s="156" t="s">
        <v>146</v>
      </c>
      <c r="I4" s="155" t="s">
        <v>90</v>
      </c>
      <c r="J4" s="155"/>
      <c r="K4" s="155"/>
      <c r="L4" s="155" t="s">
        <v>3</v>
      </c>
      <c r="M4" s="156" t="s">
        <v>146</v>
      </c>
    </row>
    <row r="5" spans="1:14" ht="17.25" customHeight="1">
      <c r="A5" s="146"/>
      <c r="B5" s="147"/>
      <c r="C5" s="150"/>
      <c r="D5" s="133" t="s">
        <v>5</v>
      </c>
      <c r="E5" s="133" t="s">
        <v>6</v>
      </c>
      <c r="F5" s="133" t="s">
        <v>7</v>
      </c>
      <c r="G5" s="155"/>
      <c r="H5" s="157"/>
      <c r="I5" s="133" t="s">
        <v>5</v>
      </c>
      <c r="J5" s="133" t="s">
        <v>6</v>
      </c>
      <c r="K5" s="133" t="s">
        <v>7</v>
      </c>
      <c r="L5" s="155"/>
      <c r="M5" s="157"/>
    </row>
    <row r="6" spans="1:14" ht="23.25" customHeight="1">
      <c r="A6" s="159" t="s">
        <v>5</v>
      </c>
      <c r="B6" s="160"/>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c r="A7" s="161" t="s">
        <v>8</v>
      </c>
      <c r="B7" s="162"/>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c r="A8" s="163" t="s">
        <v>9</v>
      </c>
      <c r="B8" s="164"/>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c r="A9" s="165"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c r="A10" s="166"/>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c r="A11" s="166"/>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c r="A12" s="165"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c r="A13" s="165"/>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c r="A14" s="165"/>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c r="A15" s="165"/>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c r="A16" s="165"/>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c r="A17" s="165"/>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c r="A18" s="165"/>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c r="A19" s="167"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c r="A20" s="168"/>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c r="A21" s="168"/>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c r="A22" s="168"/>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c r="A23" s="169"/>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c r="A24" s="167"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c r="A25" s="168"/>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c r="A26" s="169"/>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c r="A28" s="167"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c r="A29" s="169"/>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c r="A30" s="167"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c r="A31" s="168"/>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c r="A32" s="168"/>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c r="A33" s="170"/>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2"/>
      <c r="B3" s="143"/>
      <c r="C3" s="148" t="s">
        <v>145</v>
      </c>
      <c r="D3" s="151" t="s">
        <v>137</v>
      </c>
      <c r="E3" s="151"/>
      <c r="F3" s="151"/>
      <c r="G3" s="151"/>
      <c r="H3" s="152"/>
      <c r="I3" s="153" t="s">
        <v>144</v>
      </c>
      <c r="J3" s="153"/>
      <c r="K3" s="153"/>
      <c r="L3" s="153"/>
      <c r="M3" s="154"/>
    </row>
    <row r="4" spans="1:14" ht="18" customHeight="1">
      <c r="A4" s="144"/>
      <c r="B4" s="145"/>
      <c r="C4" s="149"/>
      <c r="D4" s="155" t="s">
        <v>90</v>
      </c>
      <c r="E4" s="155"/>
      <c r="F4" s="155"/>
      <c r="G4" s="155" t="s">
        <v>3</v>
      </c>
      <c r="H4" s="156" t="s">
        <v>146</v>
      </c>
      <c r="I4" s="155" t="s">
        <v>90</v>
      </c>
      <c r="J4" s="155"/>
      <c r="K4" s="155"/>
      <c r="L4" s="155" t="s">
        <v>3</v>
      </c>
      <c r="M4" s="156" t="s">
        <v>146</v>
      </c>
    </row>
    <row r="5" spans="1:14" ht="17.25" customHeight="1">
      <c r="A5" s="146"/>
      <c r="B5" s="147"/>
      <c r="C5" s="150"/>
      <c r="D5" s="132" t="s">
        <v>5</v>
      </c>
      <c r="E5" s="132" t="s">
        <v>6</v>
      </c>
      <c r="F5" s="132" t="s">
        <v>7</v>
      </c>
      <c r="G5" s="155"/>
      <c r="H5" s="157"/>
      <c r="I5" s="132" t="s">
        <v>5</v>
      </c>
      <c r="J5" s="132" t="s">
        <v>6</v>
      </c>
      <c r="K5" s="132" t="s">
        <v>7</v>
      </c>
      <c r="L5" s="155"/>
      <c r="M5" s="157"/>
    </row>
    <row r="6" spans="1:14" ht="23.25" customHeight="1">
      <c r="A6" s="159" t="s">
        <v>5</v>
      </c>
      <c r="B6" s="160"/>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c r="A7" s="161" t="s">
        <v>8</v>
      </c>
      <c r="B7" s="162"/>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c r="A8" s="163" t="s">
        <v>9</v>
      </c>
      <c r="B8" s="164"/>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c r="A9" s="165"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c r="A10" s="166"/>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c r="A11" s="166"/>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c r="A12" s="165"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c r="A13" s="165"/>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c r="A14" s="165"/>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c r="A15" s="165"/>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c r="A16" s="165"/>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c r="A17" s="165"/>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c r="A18" s="165"/>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c r="A19" s="167"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c r="A20" s="168"/>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c r="A21" s="168"/>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c r="A22" s="168"/>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c r="A23" s="169"/>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c r="A24" s="167"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c r="A25" s="168"/>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c r="A26" s="169"/>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c r="A28" s="167"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c r="A29" s="169"/>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c r="A30" s="167"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c r="A31" s="168"/>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c r="A32" s="168"/>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c r="A33" s="170"/>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2"/>
      <c r="B3" s="143"/>
      <c r="C3" s="171" t="s">
        <v>88</v>
      </c>
      <c r="D3" s="151" t="s">
        <v>136</v>
      </c>
      <c r="E3" s="151"/>
      <c r="F3" s="151"/>
      <c r="G3" s="151"/>
      <c r="H3" s="152"/>
      <c r="I3" s="153" t="s">
        <v>137</v>
      </c>
      <c r="J3" s="153"/>
      <c r="K3" s="153"/>
      <c r="L3" s="153"/>
      <c r="M3" s="154"/>
    </row>
    <row r="4" spans="1:14" ht="18" customHeight="1">
      <c r="A4" s="144"/>
      <c r="B4" s="145"/>
      <c r="C4" s="149"/>
      <c r="D4" s="155" t="s">
        <v>90</v>
      </c>
      <c r="E4" s="155"/>
      <c r="F4" s="155"/>
      <c r="G4" s="155" t="s">
        <v>3</v>
      </c>
      <c r="H4" s="157" t="s">
        <v>4</v>
      </c>
      <c r="I4" s="155" t="s">
        <v>90</v>
      </c>
      <c r="J4" s="155"/>
      <c r="K4" s="155"/>
      <c r="L4" s="155" t="s">
        <v>3</v>
      </c>
      <c r="M4" s="157" t="s">
        <v>4</v>
      </c>
    </row>
    <row r="5" spans="1:14" ht="17.25" customHeight="1">
      <c r="A5" s="146"/>
      <c r="B5" s="147"/>
      <c r="C5" s="150"/>
      <c r="D5" s="107" t="s">
        <v>5</v>
      </c>
      <c r="E5" s="107" t="s">
        <v>6</v>
      </c>
      <c r="F5" s="107" t="s">
        <v>7</v>
      </c>
      <c r="G5" s="155"/>
      <c r="H5" s="157"/>
      <c r="I5" s="107" t="s">
        <v>5</v>
      </c>
      <c r="J5" s="107" t="s">
        <v>6</v>
      </c>
      <c r="K5" s="107" t="s">
        <v>7</v>
      </c>
      <c r="L5" s="155"/>
      <c r="M5" s="157"/>
    </row>
    <row r="6" spans="1:14" ht="23.25" customHeight="1">
      <c r="A6" s="159" t="s">
        <v>5</v>
      </c>
      <c r="B6" s="160"/>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c r="A7" s="161" t="s">
        <v>8</v>
      </c>
      <c r="B7" s="162"/>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c r="A8" s="163" t="s">
        <v>9</v>
      </c>
      <c r="B8" s="164"/>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c r="A9" s="165"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c r="A10" s="166"/>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c r="A11" s="166"/>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c r="A12" s="165"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c r="A13" s="165"/>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c r="A14" s="165"/>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c r="A15" s="165"/>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c r="A16" s="165"/>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c r="A17" s="165"/>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c r="A18" s="165"/>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c r="A19" s="167"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c r="A20" s="168"/>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c r="A21" s="168"/>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c r="A22" s="168"/>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c r="A23" s="169"/>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c r="A24" s="167"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c r="A25" s="168"/>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c r="A26" s="169"/>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c r="A28" s="167"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c r="A29" s="169"/>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c r="A30" s="167"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c r="A31" s="168"/>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c r="A32" s="168"/>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c r="A33" s="170"/>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24"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2"/>
      <c r="B3" s="143"/>
      <c r="C3" s="171" t="s">
        <v>88</v>
      </c>
      <c r="D3" s="151" t="s">
        <v>135</v>
      </c>
      <c r="E3" s="151"/>
      <c r="F3" s="151"/>
      <c r="G3" s="151"/>
      <c r="H3" s="152"/>
      <c r="I3" s="153" t="s">
        <v>136</v>
      </c>
      <c r="J3" s="153"/>
      <c r="K3" s="153"/>
      <c r="L3" s="153"/>
      <c r="M3" s="154"/>
    </row>
    <row r="4" spans="1:14" ht="18" customHeight="1">
      <c r="A4" s="144"/>
      <c r="B4" s="145"/>
      <c r="C4" s="149"/>
      <c r="D4" s="155" t="s">
        <v>90</v>
      </c>
      <c r="E4" s="155"/>
      <c r="F4" s="155"/>
      <c r="G4" s="155" t="s">
        <v>3</v>
      </c>
      <c r="H4" s="157" t="s">
        <v>4</v>
      </c>
      <c r="I4" s="155" t="s">
        <v>90</v>
      </c>
      <c r="J4" s="155"/>
      <c r="K4" s="155"/>
      <c r="L4" s="155" t="s">
        <v>3</v>
      </c>
      <c r="M4" s="157" t="s">
        <v>4</v>
      </c>
    </row>
    <row r="5" spans="1:14" ht="17.25" customHeight="1">
      <c r="A5" s="146"/>
      <c r="B5" s="147"/>
      <c r="C5" s="150"/>
      <c r="D5" s="107" t="s">
        <v>5</v>
      </c>
      <c r="E5" s="107" t="s">
        <v>6</v>
      </c>
      <c r="F5" s="107" t="s">
        <v>7</v>
      </c>
      <c r="G5" s="155"/>
      <c r="H5" s="157"/>
      <c r="I5" s="107" t="s">
        <v>5</v>
      </c>
      <c r="J5" s="107" t="s">
        <v>6</v>
      </c>
      <c r="K5" s="107" t="s">
        <v>7</v>
      </c>
      <c r="L5" s="155"/>
      <c r="M5" s="157"/>
    </row>
    <row r="6" spans="1:14" ht="23.25" customHeight="1">
      <c r="A6" s="159" t="s">
        <v>5</v>
      </c>
      <c r="B6" s="160"/>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c r="A7" s="161" t="s">
        <v>8</v>
      </c>
      <c r="B7" s="162"/>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c r="A8" s="163" t="s">
        <v>9</v>
      </c>
      <c r="B8" s="164"/>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c r="A9" s="165"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c r="A10" s="166"/>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c r="A11" s="166"/>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c r="A12" s="165"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c r="A13" s="165"/>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c r="A14" s="165"/>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c r="A15" s="165"/>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c r="A16" s="165"/>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c r="A17" s="165"/>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c r="A18" s="165"/>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c r="A19" s="167"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c r="A20" s="168"/>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c r="A21" s="168"/>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c r="A22" s="168"/>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c r="A23" s="169"/>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c r="A24" s="167"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c r="A25" s="168"/>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c r="A26" s="169"/>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c r="A28" s="167"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c r="A29" s="169"/>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c r="A30" s="167"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c r="A31" s="168"/>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c r="A32" s="168"/>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c r="A33" s="170"/>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2"/>
      <c r="B3" s="143"/>
      <c r="C3" s="171" t="s">
        <v>88</v>
      </c>
      <c r="D3" s="151" t="s">
        <v>131</v>
      </c>
      <c r="E3" s="151"/>
      <c r="F3" s="151"/>
      <c r="G3" s="151"/>
      <c r="H3" s="152"/>
      <c r="I3" s="153" t="s">
        <v>135</v>
      </c>
      <c r="J3" s="153"/>
      <c r="K3" s="153"/>
      <c r="L3" s="153"/>
      <c r="M3" s="154"/>
    </row>
    <row r="4" spans="1:14" ht="18" customHeight="1">
      <c r="A4" s="144"/>
      <c r="B4" s="145"/>
      <c r="C4" s="149"/>
      <c r="D4" s="155" t="s">
        <v>90</v>
      </c>
      <c r="E4" s="155"/>
      <c r="F4" s="155"/>
      <c r="G4" s="155" t="s">
        <v>3</v>
      </c>
      <c r="H4" s="157" t="s">
        <v>4</v>
      </c>
      <c r="I4" s="155" t="s">
        <v>90</v>
      </c>
      <c r="J4" s="155"/>
      <c r="K4" s="155"/>
      <c r="L4" s="155" t="s">
        <v>3</v>
      </c>
      <c r="M4" s="157" t="s">
        <v>4</v>
      </c>
    </row>
    <row r="5" spans="1:14" ht="17.25" customHeight="1">
      <c r="A5" s="146"/>
      <c r="B5" s="147"/>
      <c r="C5" s="150"/>
      <c r="D5" s="107" t="s">
        <v>5</v>
      </c>
      <c r="E5" s="107" t="s">
        <v>6</v>
      </c>
      <c r="F5" s="107" t="s">
        <v>7</v>
      </c>
      <c r="G5" s="155"/>
      <c r="H5" s="157"/>
      <c r="I5" s="107" t="s">
        <v>5</v>
      </c>
      <c r="J5" s="107" t="s">
        <v>6</v>
      </c>
      <c r="K5" s="107" t="s">
        <v>7</v>
      </c>
      <c r="L5" s="155"/>
      <c r="M5" s="157"/>
    </row>
    <row r="6" spans="1:14" ht="23.25" customHeight="1">
      <c r="A6" s="159" t="s">
        <v>5</v>
      </c>
      <c r="B6" s="160"/>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c r="A7" s="161" t="s">
        <v>8</v>
      </c>
      <c r="B7" s="162"/>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c r="A8" s="163" t="s">
        <v>9</v>
      </c>
      <c r="B8" s="164"/>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c r="A9" s="165"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c r="A10" s="166"/>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c r="A11" s="166"/>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c r="A12" s="165"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c r="A13" s="165"/>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c r="A14" s="165"/>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c r="A15" s="165"/>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c r="A16" s="165"/>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c r="A17" s="165"/>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c r="A18" s="165"/>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c r="A19" s="167"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c r="A20" s="168"/>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c r="A21" s="168"/>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c r="A22" s="168"/>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c r="A23" s="169"/>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c r="A24" s="167"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c r="A25" s="168"/>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c r="A26" s="169"/>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c r="A28" s="167"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c r="A29" s="169"/>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c r="A30" s="167"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c r="A31" s="168"/>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c r="A32" s="168"/>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c r="A33" s="170"/>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2"/>
      <c r="B3" s="143"/>
      <c r="C3" s="171" t="s">
        <v>88</v>
      </c>
      <c r="D3" s="151" t="s">
        <v>130</v>
      </c>
      <c r="E3" s="151"/>
      <c r="F3" s="151"/>
      <c r="G3" s="151"/>
      <c r="H3" s="152"/>
      <c r="I3" s="153" t="s">
        <v>131</v>
      </c>
      <c r="J3" s="153"/>
      <c r="K3" s="153"/>
      <c r="L3" s="153"/>
      <c r="M3" s="154"/>
    </row>
    <row r="4" spans="1:14" ht="18" customHeight="1">
      <c r="A4" s="144"/>
      <c r="B4" s="145"/>
      <c r="C4" s="149"/>
      <c r="D4" s="155" t="s">
        <v>90</v>
      </c>
      <c r="E4" s="155"/>
      <c r="F4" s="155"/>
      <c r="G4" s="155" t="s">
        <v>3</v>
      </c>
      <c r="H4" s="157" t="s">
        <v>4</v>
      </c>
      <c r="I4" s="155" t="s">
        <v>90</v>
      </c>
      <c r="J4" s="155"/>
      <c r="K4" s="155"/>
      <c r="L4" s="155" t="s">
        <v>3</v>
      </c>
      <c r="M4" s="157" t="s">
        <v>4</v>
      </c>
    </row>
    <row r="5" spans="1:14" ht="17.25" customHeight="1">
      <c r="A5" s="146"/>
      <c r="B5" s="147"/>
      <c r="C5" s="150"/>
      <c r="D5" s="107" t="s">
        <v>5</v>
      </c>
      <c r="E5" s="107" t="s">
        <v>6</v>
      </c>
      <c r="F5" s="107" t="s">
        <v>7</v>
      </c>
      <c r="G5" s="155"/>
      <c r="H5" s="157"/>
      <c r="I5" s="107" t="s">
        <v>5</v>
      </c>
      <c r="J5" s="107" t="s">
        <v>6</v>
      </c>
      <c r="K5" s="107" t="s">
        <v>7</v>
      </c>
      <c r="L5" s="155"/>
      <c r="M5" s="157"/>
    </row>
    <row r="6" spans="1:14" ht="23.25" customHeight="1">
      <c r="A6" s="159" t="s">
        <v>5</v>
      </c>
      <c r="B6" s="160"/>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c r="A7" s="161" t="s">
        <v>8</v>
      </c>
      <c r="B7" s="162"/>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c r="A8" s="163" t="s">
        <v>9</v>
      </c>
      <c r="B8" s="164"/>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c r="A9" s="165"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c r="A10" s="166"/>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c r="A11" s="166"/>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c r="A12" s="165"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c r="A13" s="165"/>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c r="A14" s="165"/>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c r="A15" s="165"/>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c r="A16" s="165"/>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c r="A17" s="165"/>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c r="A18" s="165"/>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c r="A19" s="167"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c r="A20" s="168"/>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c r="A21" s="168"/>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c r="A22" s="168"/>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c r="A23" s="169"/>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c r="A24" s="167"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c r="A25" s="168"/>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c r="A26" s="169"/>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c r="A28" s="167"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c r="A29" s="169"/>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c r="A30" s="167"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c r="A31" s="168"/>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c r="A32" s="168"/>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c r="A33" s="170"/>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2"/>
      <c r="B3" s="143"/>
      <c r="C3" s="171" t="s">
        <v>88</v>
      </c>
      <c r="D3" s="151" t="s">
        <v>123</v>
      </c>
      <c r="E3" s="151"/>
      <c r="F3" s="151"/>
      <c r="G3" s="151"/>
      <c r="H3" s="152"/>
      <c r="I3" s="153" t="s">
        <v>130</v>
      </c>
      <c r="J3" s="153"/>
      <c r="K3" s="153"/>
      <c r="L3" s="153"/>
      <c r="M3" s="154"/>
    </row>
    <row r="4" spans="1:14" ht="18" customHeight="1">
      <c r="A4" s="144"/>
      <c r="B4" s="145"/>
      <c r="C4" s="149"/>
      <c r="D4" s="155" t="s">
        <v>90</v>
      </c>
      <c r="E4" s="155"/>
      <c r="F4" s="155"/>
      <c r="G4" s="155" t="s">
        <v>3</v>
      </c>
      <c r="H4" s="157" t="s">
        <v>4</v>
      </c>
      <c r="I4" s="155" t="s">
        <v>90</v>
      </c>
      <c r="J4" s="155"/>
      <c r="K4" s="155"/>
      <c r="L4" s="155" t="s">
        <v>3</v>
      </c>
      <c r="M4" s="157" t="s">
        <v>4</v>
      </c>
    </row>
    <row r="5" spans="1:14" ht="17.25" customHeight="1">
      <c r="A5" s="146"/>
      <c r="B5" s="147"/>
      <c r="C5" s="150"/>
      <c r="D5" s="107" t="s">
        <v>5</v>
      </c>
      <c r="E5" s="107" t="s">
        <v>6</v>
      </c>
      <c r="F5" s="107" t="s">
        <v>7</v>
      </c>
      <c r="G5" s="155"/>
      <c r="H5" s="157"/>
      <c r="I5" s="107" t="s">
        <v>5</v>
      </c>
      <c r="J5" s="107" t="s">
        <v>6</v>
      </c>
      <c r="K5" s="107" t="s">
        <v>7</v>
      </c>
      <c r="L5" s="155"/>
      <c r="M5" s="157"/>
    </row>
    <row r="6" spans="1:14" ht="23.25" customHeight="1">
      <c r="A6" s="159" t="s">
        <v>5</v>
      </c>
      <c r="B6" s="160"/>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c r="A7" s="161" t="s">
        <v>8</v>
      </c>
      <c r="B7" s="162"/>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c r="A8" s="163" t="s">
        <v>9</v>
      </c>
      <c r="B8" s="164"/>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c r="A9" s="165"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c r="A10" s="166"/>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c r="A11" s="166"/>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c r="A12" s="165"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c r="A13" s="165"/>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c r="A14" s="165"/>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c r="A15" s="165"/>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c r="A16" s="165"/>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c r="A17" s="165"/>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c r="A18" s="165"/>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c r="A19" s="167"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c r="A20" s="168"/>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c r="A21" s="168"/>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c r="A22" s="168"/>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c r="A23" s="169"/>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c r="A24" s="167"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c r="A25" s="168"/>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c r="A26" s="169"/>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c r="A28" s="167"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c r="A29" s="169"/>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c r="A30" s="167"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c r="A31" s="168"/>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c r="A32" s="168"/>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c r="A33" s="170"/>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58"/>
      <c r="B36" s="158"/>
      <c r="C36" s="158"/>
      <c r="D36" s="158"/>
      <c r="E36" s="158"/>
      <c r="F36" s="158"/>
      <c r="G36" s="158"/>
      <c r="I36" s="158"/>
      <c r="J36" s="158"/>
      <c r="K36" s="158"/>
      <c r="L36" s="158"/>
    </row>
    <row r="37" spans="1:14" ht="23.25" customHeight="1">
      <c r="A37" s="158"/>
      <c r="B37" s="158"/>
      <c r="C37" s="158"/>
      <c r="D37" s="158"/>
      <c r="E37" s="158"/>
      <c r="F37" s="158"/>
      <c r="G37" s="158"/>
    </row>
    <row r="38" spans="1:14" ht="23.25" customHeight="1">
      <c r="A38" s="158"/>
      <c r="B38" s="158"/>
      <c r="C38" s="158"/>
      <c r="D38" s="158"/>
      <c r="E38" s="158"/>
      <c r="F38" s="158"/>
      <c r="G38" s="158"/>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A37:G37"/>
    <mergeCell ref="A38:G38"/>
    <mergeCell ref="A19:A23"/>
    <mergeCell ref="A24:A26"/>
    <mergeCell ref="A28:A29"/>
    <mergeCell ref="A30:A33"/>
    <mergeCell ref="A36:G36"/>
    <mergeCell ref="A12:A18"/>
    <mergeCell ref="A8:B8"/>
    <mergeCell ref="A9:A11"/>
    <mergeCell ref="A6:B6"/>
    <mergeCell ref="A7:B7"/>
    <mergeCell ref="M4:M5"/>
    <mergeCell ref="I36:L36"/>
    <mergeCell ref="C3:C5"/>
    <mergeCell ref="I3:M3"/>
    <mergeCell ref="D4:F4"/>
    <mergeCell ref="G4:G5"/>
    <mergeCell ref="D3:H3"/>
    <mergeCell ref="H4:H5"/>
    <mergeCell ref="I4:K4"/>
    <mergeCell ref="L4:L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13" width="8.19921875" customWidth="1"/>
  </cols>
  <sheetData>
    <row r="1" spans="1:14" ht="21">
      <c r="A1" s="65" t="s">
        <v>113</v>
      </c>
      <c r="B1" s="36"/>
      <c r="C1" s="37"/>
    </row>
    <row r="2" spans="1:14" ht="18" customHeight="1" thickBot="1">
      <c r="C2" s="83"/>
      <c r="D2" s="84"/>
      <c r="E2" s="84"/>
      <c r="F2" s="84"/>
      <c r="G2" s="84"/>
      <c r="H2" s="84"/>
      <c r="I2" s="84"/>
      <c r="J2" s="84"/>
      <c r="K2" s="84"/>
      <c r="L2" s="84"/>
      <c r="M2" s="84"/>
    </row>
    <row r="3" spans="1:14" ht="18.75" customHeight="1">
      <c r="A3" s="189"/>
      <c r="B3" s="190"/>
      <c r="C3" s="177" t="s">
        <v>88</v>
      </c>
      <c r="D3" s="186" t="s">
        <v>120</v>
      </c>
      <c r="E3" s="186"/>
      <c r="F3" s="186"/>
      <c r="G3" s="186"/>
      <c r="H3" s="187"/>
      <c r="I3" s="186" t="s">
        <v>123</v>
      </c>
      <c r="J3" s="186"/>
      <c r="K3" s="186"/>
      <c r="L3" s="186"/>
      <c r="M3" s="187"/>
    </row>
    <row r="4" spans="1:14" ht="18" customHeight="1">
      <c r="A4" s="191"/>
      <c r="B4" s="192"/>
      <c r="C4" s="178"/>
      <c r="D4" s="188" t="s">
        <v>90</v>
      </c>
      <c r="E4" s="188"/>
      <c r="F4" s="188"/>
      <c r="G4" s="188" t="s">
        <v>3</v>
      </c>
      <c r="H4" s="195" t="s">
        <v>4</v>
      </c>
      <c r="I4" s="188" t="s">
        <v>90</v>
      </c>
      <c r="J4" s="188"/>
      <c r="K4" s="188"/>
      <c r="L4" s="188" t="s">
        <v>3</v>
      </c>
      <c r="M4" s="195" t="s">
        <v>4</v>
      </c>
    </row>
    <row r="5" spans="1:14" ht="17.25" customHeight="1">
      <c r="A5" s="193"/>
      <c r="B5" s="194"/>
      <c r="C5" s="179"/>
      <c r="D5" s="66" t="s">
        <v>5</v>
      </c>
      <c r="E5" s="66" t="s">
        <v>6</v>
      </c>
      <c r="F5" s="66" t="s">
        <v>7</v>
      </c>
      <c r="G5" s="188"/>
      <c r="H5" s="195"/>
      <c r="I5" s="66" t="s">
        <v>5</v>
      </c>
      <c r="J5" s="66" t="s">
        <v>6</v>
      </c>
      <c r="K5" s="66" t="s">
        <v>7</v>
      </c>
      <c r="L5" s="188"/>
      <c r="M5" s="195"/>
    </row>
    <row r="6" spans="1:14" ht="23.25" customHeight="1">
      <c r="A6" s="184" t="s">
        <v>5</v>
      </c>
      <c r="B6" s="185"/>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c r="A7" s="184" t="s">
        <v>8</v>
      </c>
      <c r="B7" s="185"/>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c r="A8" s="181" t="s">
        <v>9</v>
      </c>
      <c r="B8" s="182"/>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c r="A9" s="180"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c r="A10" s="183"/>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c r="A11" s="183"/>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c r="A12" s="180"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c r="A13" s="180"/>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c r="A14" s="180"/>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c r="A15" s="180"/>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c r="A16" s="180"/>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c r="A17" s="180"/>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c r="A18" s="180"/>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c r="A19" s="173"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c r="A20" s="174"/>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c r="A21" s="174"/>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c r="A22" s="174"/>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c r="A23" s="175"/>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c r="A24" s="173"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c r="A25" s="174"/>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c r="A26" s="175"/>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c r="A28" s="173"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c r="A29" s="175"/>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c r="A30" s="173"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c r="A31" s="174"/>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c r="A32" s="174"/>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c r="A33" s="176"/>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c r="A34" s="79"/>
      <c r="B34" s="80"/>
      <c r="C34" s="77"/>
      <c r="D34" s="77"/>
      <c r="E34" s="77"/>
      <c r="F34" s="77"/>
      <c r="G34" s="77"/>
      <c r="H34" s="77"/>
      <c r="I34" s="98"/>
      <c r="J34" s="98"/>
      <c r="K34" s="98"/>
      <c r="L34" s="98"/>
    </row>
    <row r="35" spans="1:14" ht="23.25" customHeight="1">
      <c r="A35" s="68"/>
      <c r="B35" s="68"/>
      <c r="C35" s="78"/>
      <c r="D35" s="78"/>
      <c r="E35" s="78"/>
      <c r="F35" s="78"/>
      <c r="G35" s="78"/>
      <c r="H35" s="78"/>
      <c r="I35" s="97"/>
      <c r="J35" s="97"/>
      <c r="K35" s="97"/>
      <c r="L35" s="97"/>
    </row>
    <row r="36" spans="1:14" ht="23.25" customHeight="1">
      <c r="A36" s="172"/>
      <c r="B36" s="172"/>
      <c r="C36" s="172"/>
      <c r="D36" s="172"/>
      <c r="E36" s="172"/>
      <c r="F36" s="172"/>
      <c r="G36" s="172"/>
      <c r="I36" s="172"/>
      <c r="J36" s="172"/>
      <c r="K36" s="172"/>
      <c r="L36" s="172"/>
    </row>
    <row r="37" spans="1:14" ht="23.25" customHeight="1">
      <c r="A37" s="172"/>
      <c r="B37" s="172"/>
      <c r="C37" s="172"/>
      <c r="D37" s="172"/>
      <c r="E37" s="172"/>
      <c r="F37" s="172"/>
      <c r="G37" s="172"/>
    </row>
    <row r="38" spans="1:14" ht="23.25" customHeight="1">
      <c r="A38" s="172"/>
      <c r="B38" s="172"/>
      <c r="C38" s="172"/>
      <c r="D38" s="172"/>
      <c r="E38" s="172"/>
      <c r="F38" s="172"/>
      <c r="G38" s="17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 ref="A37:G37"/>
    <mergeCell ref="A38:G38"/>
    <mergeCell ref="A19:A23"/>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6" width="8.19921875" customWidth="1"/>
  </cols>
  <sheetData>
    <row r="1" spans="1:17" ht="21">
      <c r="A1" s="65" t="s">
        <v>113</v>
      </c>
      <c r="B1" s="36"/>
      <c r="C1" s="37"/>
      <c r="I1" s="65"/>
      <c r="J1" s="36"/>
      <c r="K1" s="37"/>
    </row>
    <row r="2" spans="1:17" ht="18" customHeight="1" thickBot="1">
      <c r="C2" s="83"/>
      <c r="D2" s="84"/>
      <c r="E2" s="84"/>
      <c r="F2" s="84"/>
      <c r="G2" s="84"/>
      <c r="H2" s="84"/>
      <c r="K2" s="83"/>
      <c r="L2" s="84"/>
      <c r="M2" s="84"/>
      <c r="N2" s="84"/>
      <c r="O2" s="84"/>
      <c r="P2" s="84"/>
    </row>
    <row r="3" spans="1:17" ht="18.75" customHeight="1">
      <c r="A3" s="198"/>
      <c r="B3" s="190"/>
      <c r="C3" s="177" t="s">
        <v>88</v>
      </c>
      <c r="D3" s="186" t="s">
        <v>115</v>
      </c>
      <c r="E3" s="186"/>
      <c r="F3" s="186"/>
      <c r="G3" s="186"/>
      <c r="H3" s="187"/>
      <c r="I3" s="198"/>
      <c r="J3" s="190"/>
      <c r="K3" s="177" t="s">
        <v>88</v>
      </c>
      <c r="L3" s="186" t="s">
        <v>120</v>
      </c>
      <c r="M3" s="186"/>
      <c r="N3" s="186"/>
      <c r="O3" s="186"/>
      <c r="P3" s="187"/>
    </row>
    <row r="4" spans="1:17" ht="18" customHeight="1">
      <c r="A4" s="199"/>
      <c r="B4" s="192"/>
      <c r="C4" s="178"/>
      <c r="D4" s="188" t="s">
        <v>90</v>
      </c>
      <c r="E4" s="188"/>
      <c r="F4" s="188"/>
      <c r="G4" s="188" t="s">
        <v>3</v>
      </c>
      <c r="H4" s="195" t="s">
        <v>4</v>
      </c>
      <c r="I4" s="199"/>
      <c r="J4" s="192"/>
      <c r="K4" s="178"/>
      <c r="L4" s="188" t="s">
        <v>90</v>
      </c>
      <c r="M4" s="188"/>
      <c r="N4" s="188"/>
      <c r="O4" s="188" t="s">
        <v>3</v>
      </c>
      <c r="P4" s="195" t="s">
        <v>4</v>
      </c>
    </row>
    <row r="5" spans="1:17" ht="17.25" customHeight="1">
      <c r="A5" s="200"/>
      <c r="B5" s="194"/>
      <c r="C5" s="95" t="s">
        <v>114</v>
      </c>
      <c r="D5" s="66" t="s">
        <v>5</v>
      </c>
      <c r="E5" s="66" t="s">
        <v>6</v>
      </c>
      <c r="F5" s="66" t="s">
        <v>7</v>
      </c>
      <c r="G5" s="188"/>
      <c r="H5" s="195"/>
      <c r="I5" s="200"/>
      <c r="J5" s="194"/>
      <c r="K5" s="95" t="s">
        <v>119</v>
      </c>
      <c r="L5" s="66" t="s">
        <v>5</v>
      </c>
      <c r="M5" s="66" t="s">
        <v>6</v>
      </c>
      <c r="N5" s="66" t="s">
        <v>7</v>
      </c>
      <c r="O5" s="188"/>
      <c r="P5" s="195"/>
    </row>
    <row r="6" spans="1:17" ht="23.25" customHeight="1">
      <c r="A6" s="201" t="s">
        <v>5</v>
      </c>
      <c r="B6" s="185"/>
      <c r="C6" s="86">
        <v>4613</v>
      </c>
      <c r="D6" s="72">
        <v>2644075</v>
      </c>
      <c r="E6" s="72">
        <v>1270658</v>
      </c>
      <c r="F6" s="72">
        <v>1373417</v>
      </c>
      <c r="G6" s="72">
        <v>1092287</v>
      </c>
      <c r="H6" s="73">
        <v>573.17905918057659</v>
      </c>
      <c r="I6" s="201" t="s">
        <v>5</v>
      </c>
      <c r="J6" s="185"/>
      <c r="K6" s="86">
        <v>4613</v>
      </c>
      <c r="L6" s="72">
        <v>2638510</v>
      </c>
      <c r="M6" s="72">
        <v>1267083</v>
      </c>
      <c r="N6" s="72">
        <v>1371427</v>
      </c>
      <c r="O6" s="72">
        <v>1101580</v>
      </c>
      <c r="P6" s="92">
        <v>571.97268588770862</v>
      </c>
      <c r="Q6" s="96"/>
    </row>
    <row r="7" spans="1:17" ht="23.25" customHeight="1">
      <c r="A7" s="201" t="s">
        <v>8</v>
      </c>
      <c r="B7" s="185"/>
      <c r="C7" s="86">
        <v>827.9</v>
      </c>
      <c r="D7" s="72">
        <v>1472511</v>
      </c>
      <c r="E7" s="72">
        <v>701695</v>
      </c>
      <c r="F7" s="72">
        <v>770816</v>
      </c>
      <c r="G7" s="72">
        <v>660638</v>
      </c>
      <c r="H7" s="73">
        <v>1778.609735475299</v>
      </c>
      <c r="I7" s="201" t="s">
        <v>8</v>
      </c>
      <c r="J7" s="185"/>
      <c r="K7" s="86">
        <v>827.9</v>
      </c>
      <c r="L7" s="72">
        <v>1468588</v>
      </c>
      <c r="M7" s="72">
        <v>698946</v>
      </c>
      <c r="N7" s="72">
        <v>769642</v>
      </c>
      <c r="O7" s="72">
        <v>665348</v>
      </c>
      <c r="P7" s="92">
        <v>1773.8712404879816</v>
      </c>
      <c r="Q7" s="96"/>
    </row>
    <row r="8" spans="1:17" ht="23.25" customHeight="1">
      <c r="A8" s="202" t="s">
        <v>9</v>
      </c>
      <c r="B8" s="182"/>
      <c r="C8" s="87">
        <v>3785.1</v>
      </c>
      <c r="D8" s="89">
        <v>1171564</v>
      </c>
      <c r="E8" s="89">
        <v>568963</v>
      </c>
      <c r="F8" s="89">
        <v>602601</v>
      </c>
      <c r="G8" s="89">
        <v>431649</v>
      </c>
      <c r="H8" s="73">
        <v>309.51995984254052</v>
      </c>
      <c r="I8" s="202" t="s">
        <v>9</v>
      </c>
      <c r="J8" s="182"/>
      <c r="K8" s="87">
        <v>3785.1</v>
      </c>
      <c r="L8" s="89">
        <v>1169922</v>
      </c>
      <c r="M8" s="89">
        <v>568137</v>
      </c>
      <c r="N8" s="89">
        <v>601785</v>
      </c>
      <c r="O8" s="89">
        <v>436232</v>
      </c>
      <c r="P8" s="92">
        <v>309.08615360228265</v>
      </c>
      <c r="Q8" s="96"/>
    </row>
    <row r="9" spans="1:17" ht="23.25" customHeight="1">
      <c r="A9" s="203" t="s">
        <v>92</v>
      </c>
      <c r="B9" s="53" t="s">
        <v>11</v>
      </c>
      <c r="C9" s="86">
        <v>7.67</v>
      </c>
      <c r="D9" s="72">
        <v>55075</v>
      </c>
      <c r="E9" s="72">
        <v>26558</v>
      </c>
      <c r="F9" s="72">
        <v>28517</v>
      </c>
      <c r="G9" s="72">
        <v>21201</v>
      </c>
      <c r="H9" s="73">
        <v>7180.573663624511</v>
      </c>
      <c r="I9" s="203" t="s">
        <v>92</v>
      </c>
      <c r="J9" s="53" t="s">
        <v>11</v>
      </c>
      <c r="K9" s="86">
        <v>7.67</v>
      </c>
      <c r="L9" s="72">
        <v>55143</v>
      </c>
      <c r="M9" s="72">
        <v>26544</v>
      </c>
      <c r="N9" s="72">
        <v>28599</v>
      </c>
      <c r="O9" s="72">
        <v>21378</v>
      </c>
      <c r="P9" s="92">
        <v>7189.4393741851372</v>
      </c>
      <c r="Q9" s="96"/>
    </row>
    <row r="10" spans="1:17" ht="23.25" customHeight="1">
      <c r="A10" s="203"/>
      <c r="B10" s="53" t="s">
        <v>12</v>
      </c>
      <c r="C10" s="86">
        <v>19.18</v>
      </c>
      <c r="D10" s="72">
        <v>78537</v>
      </c>
      <c r="E10" s="72">
        <v>38292</v>
      </c>
      <c r="F10" s="72">
        <v>40245</v>
      </c>
      <c r="G10" s="72">
        <v>31187</v>
      </c>
      <c r="H10" s="73">
        <v>4094.7340980187696</v>
      </c>
      <c r="I10" s="203"/>
      <c r="J10" s="53" t="s">
        <v>12</v>
      </c>
      <c r="K10" s="86">
        <v>19.18</v>
      </c>
      <c r="L10" s="72">
        <v>78878</v>
      </c>
      <c r="M10" s="72">
        <v>38418</v>
      </c>
      <c r="N10" s="72">
        <v>40460</v>
      </c>
      <c r="O10" s="72">
        <v>31275</v>
      </c>
      <c r="P10" s="92">
        <v>4112.5130344108447</v>
      </c>
      <c r="Q10" s="96"/>
    </row>
    <row r="11" spans="1:17" ht="23.25" customHeight="1">
      <c r="A11" s="203"/>
      <c r="B11" s="53" t="s">
        <v>13</v>
      </c>
      <c r="C11" s="86">
        <v>5.97</v>
      </c>
      <c r="D11" s="72">
        <v>15106</v>
      </c>
      <c r="E11" s="72">
        <v>7425</v>
      </c>
      <c r="F11" s="72">
        <v>7681</v>
      </c>
      <c r="G11" s="72">
        <v>5797</v>
      </c>
      <c r="H11" s="73">
        <v>2530.3182579564491</v>
      </c>
      <c r="I11" s="203"/>
      <c r="J11" s="53" t="s">
        <v>13</v>
      </c>
      <c r="K11" s="86">
        <v>5.97</v>
      </c>
      <c r="L11" s="72">
        <v>15145</v>
      </c>
      <c r="M11" s="72">
        <v>7440</v>
      </c>
      <c r="N11" s="72">
        <v>7705</v>
      </c>
      <c r="O11" s="72">
        <v>5856</v>
      </c>
      <c r="P11" s="92">
        <v>2536.8509212730319</v>
      </c>
      <c r="Q11" s="96"/>
    </row>
    <row r="12" spans="1:17" ht="23.25" customHeight="1">
      <c r="A12" s="204" t="s">
        <v>93</v>
      </c>
      <c r="B12" s="53" t="s">
        <v>15</v>
      </c>
      <c r="C12" s="86">
        <v>67.55</v>
      </c>
      <c r="D12" s="72">
        <v>190355</v>
      </c>
      <c r="E12" s="72">
        <v>92641</v>
      </c>
      <c r="F12" s="72">
        <v>97714</v>
      </c>
      <c r="G12" s="72">
        <v>70964</v>
      </c>
      <c r="H12" s="73">
        <v>2817.9866765358993</v>
      </c>
      <c r="I12" s="204" t="s">
        <v>93</v>
      </c>
      <c r="J12" s="53" t="s">
        <v>15</v>
      </c>
      <c r="K12" s="86">
        <v>67.55</v>
      </c>
      <c r="L12" s="72">
        <v>191185</v>
      </c>
      <c r="M12" s="72">
        <v>93101</v>
      </c>
      <c r="N12" s="72">
        <v>98084</v>
      </c>
      <c r="O12" s="72">
        <v>72169</v>
      </c>
      <c r="P12" s="92">
        <v>2830.2738712065138</v>
      </c>
      <c r="Q12" s="96"/>
    </row>
    <row r="13" spans="1:17" ht="23.25" customHeight="1">
      <c r="A13" s="204"/>
      <c r="B13" s="53" t="s">
        <v>16</v>
      </c>
      <c r="C13" s="86">
        <v>32.74</v>
      </c>
      <c r="D13" s="72">
        <v>81208</v>
      </c>
      <c r="E13" s="72">
        <v>39198</v>
      </c>
      <c r="F13" s="72">
        <v>42010</v>
      </c>
      <c r="G13" s="72">
        <v>29610</v>
      </c>
      <c r="H13" s="73">
        <v>2480.390959071472</v>
      </c>
      <c r="I13" s="204"/>
      <c r="J13" s="53" t="s">
        <v>16</v>
      </c>
      <c r="K13" s="86">
        <v>32.74</v>
      </c>
      <c r="L13" s="72">
        <v>80780</v>
      </c>
      <c r="M13" s="72">
        <v>39015</v>
      </c>
      <c r="N13" s="72">
        <v>41765</v>
      </c>
      <c r="O13" s="72">
        <v>29969</v>
      </c>
      <c r="P13" s="92">
        <v>2467.31826511912</v>
      </c>
      <c r="Q13" s="96"/>
    </row>
    <row r="14" spans="1:17" ht="23.25" customHeight="1">
      <c r="A14" s="204"/>
      <c r="B14" s="53" t="s">
        <v>94</v>
      </c>
      <c r="C14" s="86">
        <v>24.37</v>
      </c>
      <c r="D14" s="72">
        <v>73957</v>
      </c>
      <c r="E14" s="72">
        <v>36105</v>
      </c>
      <c r="F14" s="72">
        <v>37852</v>
      </c>
      <c r="G14" s="72">
        <v>27625</v>
      </c>
      <c r="H14" s="73">
        <v>3034.7558473533031</v>
      </c>
      <c r="I14" s="204"/>
      <c r="J14" s="53" t="s">
        <v>94</v>
      </c>
      <c r="K14" s="86">
        <v>24.37</v>
      </c>
      <c r="L14" s="72">
        <v>73848</v>
      </c>
      <c r="M14" s="72">
        <v>36072</v>
      </c>
      <c r="N14" s="72">
        <v>37776</v>
      </c>
      <c r="O14" s="72">
        <v>27974</v>
      </c>
      <c r="P14" s="92">
        <v>3030.2831350020515</v>
      </c>
      <c r="Q14" s="96"/>
    </row>
    <row r="15" spans="1:17" ht="23.25" customHeight="1">
      <c r="A15" s="204"/>
      <c r="B15" s="53" t="s">
        <v>95</v>
      </c>
      <c r="C15" s="86">
        <v>42.94</v>
      </c>
      <c r="D15" s="72">
        <v>64508</v>
      </c>
      <c r="E15" s="72">
        <v>31657</v>
      </c>
      <c r="F15" s="72">
        <v>32851</v>
      </c>
      <c r="G15" s="72">
        <v>25618</v>
      </c>
      <c r="H15" s="73">
        <v>1502.2822543083373</v>
      </c>
      <c r="I15" s="204"/>
      <c r="J15" s="53" t="s">
        <v>95</v>
      </c>
      <c r="K15" s="86">
        <v>42.94</v>
      </c>
      <c r="L15" s="72">
        <v>65072</v>
      </c>
      <c r="M15" s="72">
        <v>31889</v>
      </c>
      <c r="N15" s="72">
        <v>33183</v>
      </c>
      <c r="O15" s="72">
        <v>26025</v>
      </c>
      <c r="P15" s="92">
        <v>1515.4168607359106</v>
      </c>
      <c r="Q15" s="96"/>
    </row>
    <row r="16" spans="1:17" ht="23.25" customHeight="1">
      <c r="A16" s="204"/>
      <c r="B16" s="53" t="s">
        <v>96</v>
      </c>
      <c r="C16" s="86">
        <v>13.86</v>
      </c>
      <c r="D16" s="72">
        <v>16560</v>
      </c>
      <c r="E16" s="72">
        <v>8136</v>
      </c>
      <c r="F16" s="72">
        <v>8424</v>
      </c>
      <c r="G16" s="72">
        <v>5909</v>
      </c>
      <c r="H16" s="73">
        <v>1194.8051948051948</v>
      </c>
      <c r="I16" s="204"/>
      <c r="J16" s="53" t="s">
        <v>96</v>
      </c>
      <c r="K16" s="86">
        <v>13.86</v>
      </c>
      <c r="L16" s="72">
        <v>16549</v>
      </c>
      <c r="M16" s="72">
        <v>8121</v>
      </c>
      <c r="N16" s="72">
        <v>8428</v>
      </c>
      <c r="O16" s="72">
        <v>5991</v>
      </c>
      <c r="P16" s="92">
        <v>1194.0115440115439</v>
      </c>
      <c r="Q16" s="96"/>
    </row>
    <row r="17" spans="1:17" ht="23.25" customHeight="1">
      <c r="A17" s="204"/>
      <c r="B17" s="53" t="s">
        <v>21</v>
      </c>
      <c r="C17" s="86">
        <v>18.02</v>
      </c>
      <c r="D17" s="72">
        <v>8877</v>
      </c>
      <c r="E17" s="72">
        <v>4329</v>
      </c>
      <c r="F17" s="72">
        <v>4548</v>
      </c>
      <c r="G17" s="72">
        <v>3225</v>
      </c>
      <c r="H17" s="73">
        <v>492.61931187569371</v>
      </c>
      <c r="I17" s="204"/>
      <c r="J17" s="53" t="s">
        <v>21</v>
      </c>
      <c r="K17" s="86">
        <v>18.02</v>
      </c>
      <c r="L17" s="72">
        <v>8786</v>
      </c>
      <c r="M17" s="72">
        <v>4282</v>
      </c>
      <c r="N17" s="72">
        <v>4504</v>
      </c>
      <c r="O17" s="72">
        <v>3252</v>
      </c>
      <c r="P17" s="92">
        <v>487.56936736958937</v>
      </c>
      <c r="Q17" s="96"/>
    </row>
    <row r="18" spans="1:17" ht="23.25" customHeight="1">
      <c r="A18" s="204"/>
      <c r="B18" s="93" t="s">
        <v>97</v>
      </c>
      <c r="C18" s="86">
        <v>58.26</v>
      </c>
      <c r="D18" s="72">
        <v>10043</v>
      </c>
      <c r="E18" s="72">
        <v>4928</v>
      </c>
      <c r="F18" s="72">
        <v>5115</v>
      </c>
      <c r="G18" s="72">
        <v>2997</v>
      </c>
      <c r="H18" s="73">
        <v>172.38242361826298</v>
      </c>
      <c r="I18" s="204"/>
      <c r="J18" s="93" t="s">
        <v>97</v>
      </c>
      <c r="K18" s="86">
        <v>58.26</v>
      </c>
      <c r="L18" s="72">
        <v>9973</v>
      </c>
      <c r="M18" s="72">
        <v>4884</v>
      </c>
      <c r="N18" s="72">
        <v>5089</v>
      </c>
      <c r="O18" s="72">
        <v>3036</v>
      </c>
      <c r="P18" s="92">
        <v>171.18091314795743</v>
      </c>
      <c r="Q18" s="96"/>
    </row>
    <row r="19" spans="1:17" ht="23.25" customHeight="1">
      <c r="A19" s="203" t="s">
        <v>98</v>
      </c>
      <c r="B19" s="53" t="s">
        <v>24</v>
      </c>
      <c r="C19" s="86">
        <v>24.53</v>
      </c>
      <c r="D19" s="72">
        <v>8879</v>
      </c>
      <c r="E19" s="72">
        <v>4191</v>
      </c>
      <c r="F19" s="72">
        <v>4688</v>
      </c>
      <c r="G19" s="72">
        <v>2773</v>
      </c>
      <c r="H19" s="73">
        <v>361.9649408887077</v>
      </c>
      <c r="I19" s="196" t="s">
        <v>98</v>
      </c>
      <c r="J19" s="53" t="s">
        <v>121</v>
      </c>
      <c r="K19" s="86">
        <v>85.12</v>
      </c>
      <c r="L19" s="72">
        <v>66476</v>
      </c>
      <c r="M19" s="72">
        <v>31901</v>
      </c>
      <c r="N19" s="72">
        <v>34575</v>
      </c>
      <c r="O19" s="72">
        <v>22877</v>
      </c>
      <c r="P19" s="92">
        <v>780.96804511278197</v>
      </c>
      <c r="Q19" s="96"/>
    </row>
    <row r="20" spans="1:17" ht="23.25" customHeight="1">
      <c r="A20" s="203"/>
      <c r="B20" s="53" t="s">
        <v>25</v>
      </c>
      <c r="C20" s="86">
        <v>23.62</v>
      </c>
      <c r="D20" s="72">
        <v>40719</v>
      </c>
      <c r="E20" s="72">
        <v>19738</v>
      </c>
      <c r="F20" s="72">
        <v>20981</v>
      </c>
      <c r="G20" s="72">
        <v>14231</v>
      </c>
      <c r="H20" s="73">
        <v>1723.9204064352243</v>
      </c>
      <c r="I20" s="205"/>
      <c r="J20" s="53" t="s">
        <v>27</v>
      </c>
      <c r="K20" s="86">
        <v>23.57</v>
      </c>
      <c r="L20" s="72">
        <v>1770</v>
      </c>
      <c r="M20" s="72">
        <v>817</v>
      </c>
      <c r="N20" s="72">
        <v>953</v>
      </c>
      <c r="O20" s="72">
        <v>649</v>
      </c>
      <c r="P20" s="92">
        <v>75.095460330929143</v>
      </c>
      <c r="Q20" s="96"/>
    </row>
    <row r="21" spans="1:17" ht="23.25" customHeight="1">
      <c r="A21" s="203"/>
      <c r="B21" s="53" t="s">
        <v>26</v>
      </c>
      <c r="C21" s="86">
        <v>36.97</v>
      </c>
      <c r="D21" s="72">
        <v>15523</v>
      </c>
      <c r="E21" s="72">
        <v>7314</v>
      </c>
      <c r="F21" s="72">
        <v>8209</v>
      </c>
      <c r="G21" s="72">
        <v>5159</v>
      </c>
      <c r="H21" s="73">
        <v>419.88098458209362</v>
      </c>
      <c r="I21" s="205"/>
      <c r="J21" s="53" t="s">
        <v>28</v>
      </c>
      <c r="K21" s="86">
        <v>64.87</v>
      </c>
      <c r="L21" s="72">
        <v>4741</v>
      </c>
      <c r="M21" s="72">
        <v>2231</v>
      </c>
      <c r="N21" s="72">
        <v>2510</v>
      </c>
      <c r="O21" s="72">
        <v>1555</v>
      </c>
      <c r="P21" s="92">
        <v>73.08463080006166</v>
      </c>
      <c r="Q21" s="96"/>
    </row>
    <row r="22" spans="1:17" ht="23.25" customHeight="1">
      <c r="A22" s="203"/>
      <c r="B22" s="53" t="s">
        <v>27</v>
      </c>
      <c r="C22" s="86">
        <v>23.57</v>
      </c>
      <c r="D22" s="72">
        <v>1822</v>
      </c>
      <c r="E22" s="72">
        <v>839</v>
      </c>
      <c r="F22" s="72">
        <v>983</v>
      </c>
      <c r="G22" s="72">
        <v>651</v>
      </c>
      <c r="H22" s="73">
        <v>77.301654645736107</v>
      </c>
      <c r="I22" s="205"/>
      <c r="J22" s="53" t="s">
        <v>29</v>
      </c>
      <c r="K22" s="86">
        <v>25.66</v>
      </c>
      <c r="L22" s="72">
        <v>35117</v>
      </c>
      <c r="M22" s="72">
        <v>16967</v>
      </c>
      <c r="N22" s="72">
        <v>18150</v>
      </c>
      <c r="O22" s="72">
        <v>11870</v>
      </c>
      <c r="P22" s="92">
        <v>1368.5502727981293</v>
      </c>
      <c r="Q22" s="96"/>
    </row>
    <row r="23" spans="1:17" ht="23.25" customHeight="1">
      <c r="A23" s="203"/>
      <c r="B23" s="53" t="s">
        <v>28</v>
      </c>
      <c r="C23" s="86">
        <v>64.87</v>
      </c>
      <c r="D23" s="72">
        <v>4853</v>
      </c>
      <c r="E23" s="72">
        <v>2288</v>
      </c>
      <c r="F23" s="72">
        <v>2565</v>
      </c>
      <c r="G23" s="72">
        <v>1568</v>
      </c>
      <c r="H23" s="73">
        <v>74.811160783104668</v>
      </c>
      <c r="I23" s="197"/>
      <c r="J23" s="53" t="s">
        <v>30</v>
      </c>
      <c r="K23" s="86">
        <v>64.209999999999994</v>
      </c>
      <c r="L23" s="72">
        <v>3326</v>
      </c>
      <c r="M23" s="72">
        <v>1582</v>
      </c>
      <c r="N23" s="72">
        <v>1744</v>
      </c>
      <c r="O23" s="72">
        <v>1158</v>
      </c>
      <c r="P23" s="92">
        <v>51.798785235944564</v>
      </c>
      <c r="Q23" s="96"/>
    </row>
    <row r="24" spans="1:17" ht="23.25" customHeight="1">
      <c r="A24" s="203"/>
      <c r="B24" s="53" t="s">
        <v>29</v>
      </c>
      <c r="C24" s="86">
        <v>25.66</v>
      </c>
      <c r="D24" s="72">
        <v>34938</v>
      </c>
      <c r="E24" s="72">
        <v>16898</v>
      </c>
      <c r="F24" s="72">
        <v>18040</v>
      </c>
      <c r="G24" s="72">
        <v>11654</v>
      </c>
      <c r="H24" s="73">
        <v>1361.5744349181605</v>
      </c>
      <c r="I24" s="196" t="s">
        <v>99</v>
      </c>
      <c r="J24" s="53" t="s">
        <v>32</v>
      </c>
      <c r="K24" s="86">
        <v>224.9</v>
      </c>
      <c r="L24" s="72">
        <v>93530</v>
      </c>
      <c r="M24" s="72">
        <v>45559</v>
      </c>
      <c r="N24" s="72">
        <v>47971</v>
      </c>
      <c r="O24" s="72">
        <v>33651</v>
      </c>
      <c r="P24" s="92">
        <v>415.87372165406845</v>
      </c>
      <c r="Q24" s="96"/>
    </row>
    <row r="25" spans="1:17" ht="23.25" customHeight="1">
      <c r="A25" s="203"/>
      <c r="B25" s="53" t="s">
        <v>30</v>
      </c>
      <c r="C25" s="86">
        <v>64.209999999999994</v>
      </c>
      <c r="D25" s="72">
        <v>3369</v>
      </c>
      <c r="E25" s="72">
        <v>1609</v>
      </c>
      <c r="F25" s="72">
        <v>1760</v>
      </c>
      <c r="G25" s="72">
        <v>1130</v>
      </c>
      <c r="H25" s="73">
        <v>52.468462856252927</v>
      </c>
      <c r="I25" s="205"/>
      <c r="J25" s="53" t="s">
        <v>118</v>
      </c>
      <c r="K25" s="86">
        <v>616.30999999999995</v>
      </c>
      <c r="L25" s="72">
        <v>35990</v>
      </c>
      <c r="M25" s="72">
        <v>17393</v>
      </c>
      <c r="N25" s="72">
        <v>18597</v>
      </c>
      <c r="O25" s="72">
        <v>12581</v>
      </c>
      <c r="P25" s="92">
        <v>58.395937109571484</v>
      </c>
      <c r="Q25" s="96"/>
    </row>
    <row r="26" spans="1:17" ht="23.25" customHeight="1">
      <c r="A26" s="196" t="s">
        <v>99</v>
      </c>
      <c r="B26" s="53" t="s">
        <v>32</v>
      </c>
      <c r="C26" s="86">
        <v>224.9</v>
      </c>
      <c r="D26" s="72">
        <v>93781</v>
      </c>
      <c r="E26" s="72">
        <v>45692</v>
      </c>
      <c r="F26" s="72">
        <v>48089</v>
      </c>
      <c r="G26" s="72">
        <v>33130</v>
      </c>
      <c r="H26" s="73">
        <v>416.9897732325478</v>
      </c>
      <c r="I26" s="197"/>
      <c r="J26" s="53" t="s">
        <v>117</v>
      </c>
      <c r="K26" s="86">
        <v>303.07</v>
      </c>
      <c r="L26" s="72">
        <v>16483</v>
      </c>
      <c r="M26" s="72">
        <v>7716</v>
      </c>
      <c r="N26" s="72">
        <v>8767</v>
      </c>
      <c r="O26" s="72">
        <v>5758</v>
      </c>
      <c r="P26" s="92">
        <v>54.386775332431455</v>
      </c>
      <c r="Q26" s="96"/>
    </row>
    <row r="27" spans="1:17" ht="23.25" customHeight="1">
      <c r="A27" s="205"/>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c r="A28" s="197"/>
      <c r="B28" s="53" t="s">
        <v>117</v>
      </c>
      <c r="C28" s="86">
        <v>303.07</v>
      </c>
      <c r="D28" s="72">
        <v>16639</v>
      </c>
      <c r="E28" s="72">
        <v>7802</v>
      </c>
      <c r="F28" s="72">
        <v>8837</v>
      </c>
      <c r="G28" s="72">
        <v>5734</v>
      </c>
      <c r="H28" s="73">
        <v>54.901507902464779</v>
      </c>
      <c r="I28" s="196" t="s">
        <v>102</v>
      </c>
      <c r="J28" s="53" t="s">
        <v>51</v>
      </c>
      <c r="K28" s="86">
        <v>342.15</v>
      </c>
      <c r="L28" s="72">
        <v>90447</v>
      </c>
      <c r="M28" s="72">
        <v>44982</v>
      </c>
      <c r="N28" s="72">
        <v>45465</v>
      </c>
      <c r="O28" s="72">
        <v>34938</v>
      </c>
      <c r="P28" s="92">
        <v>264.34896975010963</v>
      </c>
      <c r="Q28" s="96"/>
    </row>
    <row r="29" spans="1:17" ht="23.25" customHeight="1">
      <c r="A29" s="90" t="s">
        <v>101</v>
      </c>
      <c r="B29" s="53" t="s">
        <v>46</v>
      </c>
      <c r="C29" s="86">
        <v>552.57000000000005</v>
      </c>
      <c r="D29" s="72">
        <v>81515</v>
      </c>
      <c r="E29" s="72">
        <v>40087</v>
      </c>
      <c r="F29" s="72">
        <v>41428</v>
      </c>
      <c r="G29" s="72">
        <v>30899</v>
      </c>
      <c r="H29" s="73">
        <v>147.51977125070127</v>
      </c>
      <c r="I29" s="197"/>
      <c r="J29" s="53" t="s">
        <v>44</v>
      </c>
      <c r="K29" s="86">
        <v>347.11</v>
      </c>
      <c r="L29" s="72">
        <v>37145</v>
      </c>
      <c r="M29" s="72">
        <v>17751</v>
      </c>
      <c r="N29" s="72">
        <v>19394</v>
      </c>
      <c r="O29" s="72">
        <v>14552</v>
      </c>
      <c r="P29" s="92">
        <v>107.01218633862464</v>
      </c>
      <c r="Q29" s="96"/>
    </row>
    <row r="30" spans="1:17" ht="23.25" customHeight="1">
      <c r="A30" s="196" t="s">
        <v>102</v>
      </c>
      <c r="B30" s="53" t="s">
        <v>51</v>
      </c>
      <c r="C30" s="86">
        <v>342.15</v>
      </c>
      <c r="D30" s="72">
        <v>91119</v>
      </c>
      <c r="E30" s="72">
        <v>45307</v>
      </c>
      <c r="F30" s="72">
        <v>45812</v>
      </c>
      <c r="G30" s="72">
        <v>34918</v>
      </c>
      <c r="H30" s="73">
        <v>266.3130206049978</v>
      </c>
      <c r="I30" s="196" t="s">
        <v>103</v>
      </c>
      <c r="J30" s="53" t="s">
        <v>53</v>
      </c>
      <c r="K30" s="86">
        <v>169.32</v>
      </c>
      <c r="L30" s="72">
        <v>20628</v>
      </c>
      <c r="M30" s="72">
        <v>9697</v>
      </c>
      <c r="N30" s="72">
        <v>10931</v>
      </c>
      <c r="O30" s="72">
        <v>8208</v>
      </c>
      <c r="P30" s="92">
        <v>121.82849043231751</v>
      </c>
      <c r="Q30" s="96"/>
    </row>
    <row r="31" spans="1:17" ht="23.25" customHeight="1">
      <c r="A31" s="197"/>
      <c r="B31" s="53" t="s">
        <v>44</v>
      </c>
      <c r="C31" s="86">
        <v>347.11</v>
      </c>
      <c r="D31" s="72">
        <v>37495</v>
      </c>
      <c r="E31" s="72">
        <v>17894</v>
      </c>
      <c r="F31" s="72">
        <v>19601</v>
      </c>
      <c r="G31" s="72">
        <v>14427</v>
      </c>
      <c r="H31" s="73">
        <v>108.02051222955259</v>
      </c>
      <c r="I31" s="205"/>
      <c r="J31" s="53" t="s">
        <v>104</v>
      </c>
      <c r="K31" s="86">
        <v>501.84</v>
      </c>
      <c r="L31" s="72">
        <v>61073</v>
      </c>
      <c r="M31" s="72">
        <v>29303</v>
      </c>
      <c r="N31" s="72">
        <v>31770</v>
      </c>
      <c r="O31" s="72">
        <v>21070</v>
      </c>
      <c r="P31" s="92">
        <v>121.69815080503747</v>
      </c>
      <c r="Q31" s="96"/>
    </row>
    <row r="32" spans="1:17" ht="23.25" customHeight="1">
      <c r="A32" s="196" t="s">
        <v>103</v>
      </c>
      <c r="B32" s="53" t="s">
        <v>53</v>
      </c>
      <c r="C32" s="86">
        <v>169.32</v>
      </c>
      <c r="D32" s="72">
        <v>21022</v>
      </c>
      <c r="E32" s="72">
        <v>9869</v>
      </c>
      <c r="F32" s="72">
        <v>11153</v>
      </c>
      <c r="G32" s="72">
        <v>8296</v>
      </c>
      <c r="H32" s="73">
        <v>124.15544531065439</v>
      </c>
      <c r="I32" s="205"/>
      <c r="J32" s="53" t="s">
        <v>56</v>
      </c>
      <c r="K32" s="86">
        <v>61.99</v>
      </c>
      <c r="L32" s="72">
        <v>2547</v>
      </c>
      <c r="M32" s="72">
        <v>1188</v>
      </c>
      <c r="N32" s="72">
        <v>1359</v>
      </c>
      <c r="O32" s="72">
        <v>951</v>
      </c>
      <c r="P32" s="92">
        <v>41.087272140667849</v>
      </c>
      <c r="Q32" s="96"/>
    </row>
    <row r="33" spans="1:17" ht="23.25" customHeight="1" thickBot="1">
      <c r="A33" s="205"/>
      <c r="B33" s="53" t="s">
        <v>104</v>
      </c>
      <c r="C33" s="86">
        <v>501.84</v>
      </c>
      <c r="D33" s="72">
        <v>61807</v>
      </c>
      <c r="E33" s="72">
        <v>29627</v>
      </c>
      <c r="F33" s="72">
        <v>32180</v>
      </c>
      <c r="G33" s="72">
        <v>20975</v>
      </c>
      <c r="H33" s="73">
        <v>123.16076837238961</v>
      </c>
      <c r="I33" s="206"/>
      <c r="J33" s="91" t="s">
        <v>116</v>
      </c>
      <c r="K33" s="88">
        <v>107.04</v>
      </c>
      <c r="L33" s="75">
        <v>24409</v>
      </c>
      <c r="M33" s="75">
        <v>11499</v>
      </c>
      <c r="N33" s="75">
        <v>12910</v>
      </c>
      <c r="O33" s="75">
        <v>8476</v>
      </c>
      <c r="P33" s="92">
        <v>228.03624813153959</v>
      </c>
      <c r="Q33" s="96"/>
    </row>
    <row r="34" spans="1:17" ht="23.25" customHeight="1">
      <c r="A34" s="205"/>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c r="A35" s="206"/>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c r="A36" s="79"/>
      <c r="B36" s="80"/>
      <c r="C36" s="77"/>
      <c r="D36" s="77"/>
      <c r="E36" s="77"/>
      <c r="F36" s="77"/>
      <c r="G36" s="77"/>
      <c r="H36" s="77"/>
      <c r="I36" s="97"/>
      <c r="J36" s="97"/>
      <c r="K36" s="98"/>
      <c r="L36" s="98"/>
      <c r="M36" s="98"/>
      <c r="N36" s="98"/>
      <c r="O36" s="98"/>
    </row>
    <row r="37" spans="1:17" ht="23.25" customHeight="1">
      <c r="A37" s="68"/>
      <c r="B37" s="68"/>
      <c r="C37" s="78"/>
      <c r="D37" s="78"/>
      <c r="E37" s="78"/>
      <c r="F37" s="78"/>
      <c r="G37" s="78"/>
      <c r="H37" s="78"/>
      <c r="I37" s="97"/>
      <c r="J37" s="97"/>
      <c r="K37" s="97"/>
      <c r="L37" s="97"/>
      <c r="M37" s="97"/>
      <c r="N37" s="97"/>
      <c r="O37" s="97"/>
    </row>
    <row r="38" spans="1:17" ht="23.25" customHeight="1">
      <c r="A38" s="172"/>
      <c r="B38" s="172"/>
      <c r="C38" s="172"/>
      <c r="D38" s="172"/>
      <c r="E38" s="172"/>
      <c r="F38" s="172"/>
      <c r="G38" s="172"/>
      <c r="I38" s="172"/>
      <c r="J38" s="172"/>
      <c r="K38" s="172"/>
      <c r="L38" s="172"/>
      <c r="M38" s="172"/>
      <c r="N38" s="172"/>
      <c r="O38" s="172"/>
    </row>
    <row r="39" spans="1:17" ht="23.25" customHeight="1">
      <c r="A39" s="172"/>
      <c r="B39" s="172"/>
      <c r="C39" s="172"/>
      <c r="D39" s="172"/>
      <c r="E39" s="172"/>
      <c r="F39" s="172"/>
      <c r="G39" s="172"/>
    </row>
    <row r="40" spans="1:17" ht="23.25" customHeight="1">
      <c r="A40" s="172"/>
      <c r="B40" s="172"/>
      <c r="C40" s="172"/>
      <c r="D40" s="172"/>
      <c r="E40" s="172"/>
      <c r="F40" s="172"/>
      <c r="G40" s="172"/>
    </row>
    <row r="41" spans="1:17" ht="23.25" customHeight="1"/>
    <row r="42" spans="1:17" ht="23.25" customHeight="1"/>
    <row r="43" spans="1:17" ht="23.25" customHeight="1"/>
    <row r="44" spans="1:17" ht="23.25" customHeight="1"/>
    <row r="45" spans="1:17" ht="23.25" customHeight="1"/>
    <row r="46" spans="1:17" ht="23.25" customHeight="1"/>
    <row r="47" spans="1:17" ht="23.25" customHeight="1"/>
    <row r="48" spans="1:17" ht="23.25" customHeight="1"/>
    <row r="49" ht="23.25" customHeight="1"/>
    <row r="50" ht="23.25" customHeight="1"/>
    <row r="51" ht="18" customHeight="1"/>
    <row r="52" ht="18" customHeight="1"/>
    <row r="53" ht="18" customHeight="1"/>
    <row r="54" ht="23.25" customHeight="1"/>
  </sheetData>
  <mergeCells count="34">
    <mergeCell ref="I3:J5"/>
    <mergeCell ref="I38:O38"/>
    <mergeCell ref="I19:I23"/>
    <mergeCell ref="I6:J6"/>
    <mergeCell ref="I7:J7"/>
    <mergeCell ref="I8:J8"/>
    <mergeCell ref="I9:I11"/>
    <mergeCell ref="K3:K4"/>
    <mergeCell ref="L3:P3"/>
    <mergeCell ref="L4:N4"/>
    <mergeCell ref="O4:O5"/>
    <mergeCell ref="P4:P5"/>
    <mergeCell ref="A26:A28"/>
    <mergeCell ref="A32:A35"/>
    <mergeCell ref="I30:I33"/>
    <mergeCell ref="I12:I18"/>
    <mergeCell ref="I24:I26"/>
    <mergeCell ref="I28:I29"/>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1" width="10.3984375" bestFit="1" customWidth="1"/>
    <col min="12" max="12" width="11.5" bestFit="1" customWidth="1"/>
    <col min="13" max="16" width="9.3984375" bestFit="1" customWidth="1"/>
  </cols>
  <sheetData>
    <row r="1" spans="1:16" ht="21">
      <c r="A1" s="65" t="s">
        <v>113</v>
      </c>
      <c r="B1" s="36"/>
      <c r="C1" s="37"/>
      <c r="I1" s="65"/>
      <c r="J1" s="36"/>
      <c r="K1" s="37"/>
    </row>
    <row r="2" spans="1:16" ht="18" customHeight="1" thickBot="1">
      <c r="C2" s="83"/>
      <c r="D2" s="84"/>
      <c r="E2" s="84"/>
      <c r="F2" s="84"/>
      <c r="G2" s="84"/>
      <c r="H2" s="84"/>
      <c r="K2" s="83"/>
      <c r="L2" s="84"/>
      <c r="M2" s="84"/>
      <c r="N2" s="84"/>
      <c r="O2" s="84"/>
      <c r="P2" s="84"/>
    </row>
    <row r="3" spans="1:16" ht="18.75" customHeight="1">
      <c r="A3" s="198"/>
      <c r="B3" s="190"/>
      <c r="C3" s="177" t="s">
        <v>88</v>
      </c>
      <c r="D3" s="186" t="s">
        <v>111</v>
      </c>
      <c r="E3" s="186"/>
      <c r="F3" s="186"/>
      <c r="G3" s="186"/>
      <c r="H3" s="187"/>
      <c r="I3" s="198"/>
      <c r="J3" s="190"/>
      <c r="K3" s="177" t="s">
        <v>88</v>
      </c>
      <c r="L3" s="186" t="s">
        <v>115</v>
      </c>
      <c r="M3" s="186"/>
      <c r="N3" s="186"/>
      <c r="O3" s="186"/>
      <c r="P3" s="187"/>
    </row>
    <row r="4" spans="1:16" ht="18" customHeight="1">
      <c r="A4" s="199"/>
      <c r="B4" s="192"/>
      <c r="C4" s="178"/>
      <c r="D4" s="188" t="s">
        <v>90</v>
      </c>
      <c r="E4" s="188"/>
      <c r="F4" s="188"/>
      <c r="G4" s="188" t="s">
        <v>3</v>
      </c>
      <c r="H4" s="195" t="s">
        <v>4</v>
      </c>
      <c r="I4" s="199"/>
      <c r="J4" s="192"/>
      <c r="K4" s="178"/>
      <c r="L4" s="188" t="s">
        <v>90</v>
      </c>
      <c r="M4" s="188"/>
      <c r="N4" s="188"/>
      <c r="O4" s="188" t="s">
        <v>3</v>
      </c>
      <c r="P4" s="195" t="s">
        <v>4</v>
      </c>
    </row>
    <row r="5" spans="1:16" ht="17.25" customHeight="1">
      <c r="A5" s="200"/>
      <c r="B5" s="194"/>
      <c r="C5" s="67" t="s">
        <v>112</v>
      </c>
      <c r="D5" s="66" t="s">
        <v>5</v>
      </c>
      <c r="E5" s="66" t="s">
        <v>6</v>
      </c>
      <c r="F5" s="66" t="s">
        <v>7</v>
      </c>
      <c r="G5" s="188"/>
      <c r="H5" s="195"/>
      <c r="I5" s="200"/>
      <c r="J5" s="194"/>
      <c r="K5" s="67" t="s">
        <v>114</v>
      </c>
      <c r="L5" s="66" t="s">
        <v>5</v>
      </c>
      <c r="M5" s="66" t="s">
        <v>6</v>
      </c>
      <c r="N5" s="66" t="s">
        <v>7</v>
      </c>
      <c r="O5" s="188"/>
      <c r="P5" s="195"/>
    </row>
    <row r="6" spans="1:16" ht="23.25" customHeight="1">
      <c r="A6" s="201" t="s">
        <v>5</v>
      </c>
      <c r="B6" s="185"/>
      <c r="C6" s="86">
        <v>4613</v>
      </c>
      <c r="D6" s="72">
        <v>2647660</v>
      </c>
      <c r="E6" s="72">
        <v>1272993</v>
      </c>
      <c r="F6" s="72">
        <v>1374667</v>
      </c>
      <c r="G6" s="72">
        <v>1079041</v>
      </c>
      <c r="H6" s="73">
        <v>574</v>
      </c>
      <c r="I6" s="201" t="s">
        <v>5</v>
      </c>
      <c r="J6" s="185"/>
      <c r="K6" s="86">
        <v>4613</v>
      </c>
      <c r="L6" s="72">
        <v>2644075</v>
      </c>
      <c r="M6" s="72">
        <v>1270658</v>
      </c>
      <c r="N6" s="72">
        <v>1373417</v>
      </c>
      <c r="O6" s="72">
        <v>1092287</v>
      </c>
      <c r="P6" s="73">
        <v>573.17905918057659</v>
      </c>
    </row>
    <row r="7" spans="1:16" ht="23.25" customHeight="1">
      <c r="A7" s="201" t="s">
        <v>8</v>
      </c>
      <c r="B7" s="185"/>
      <c r="C7" s="86">
        <v>827.9</v>
      </c>
      <c r="D7" s="72">
        <v>1474811</v>
      </c>
      <c r="E7" s="72">
        <v>703210</v>
      </c>
      <c r="F7" s="72">
        <v>771601</v>
      </c>
      <c r="G7" s="72">
        <v>653860</v>
      </c>
      <c r="H7" s="71">
        <v>1781.4</v>
      </c>
      <c r="I7" s="201" t="s">
        <v>8</v>
      </c>
      <c r="J7" s="185"/>
      <c r="K7" s="86">
        <v>827.9</v>
      </c>
      <c r="L7" s="72">
        <v>1472511</v>
      </c>
      <c r="M7" s="72">
        <v>701695</v>
      </c>
      <c r="N7" s="72">
        <v>770816</v>
      </c>
      <c r="O7" s="72">
        <v>660638</v>
      </c>
      <c r="P7" s="73">
        <v>1778.609735475299</v>
      </c>
    </row>
    <row r="8" spans="1:16" ht="23.25" customHeight="1">
      <c r="A8" s="202" t="s">
        <v>9</v>
      </c>
      <c r="B8" s="182"/>
      <c r="C8" s="87">
        <v>3780.29</v>
      </c>
      <c r="D8" s="72">
        <v>1172849</v>
      </c>
      <c r="E8" s="72">
        <v>569783</v>
      </c>
      <c r="F8" s="72">
        <v>603066</v>
      </c>
      <c r="G8" s="72">
        <v>425181</v>
      </c>
      <c r="H8" s="71">
        <v>310.3</v>
      </c>
      <c r="I8" s="202" t="s">
        <v>9</v>
      </c>
      <c r="J8" s="182"/>
      <c r="K8" s="87">
        <v>3785.1</v>
      </c>
      <c r="L8" s="89">
        <v>1171564</v>
      </c>
      <c r="M8" s="89">
        <v>568963</v>
      </c>
      <c r="N8" s="89">
        <v>602601</v>
      </c>
      <c r="O8" s="89">
        <v>431649</v>
      </c>
      <c r="P8" s="73">
        <v>309.51995984254052</v>
      </c>
    </row>
    <row r="9" spans="1:16" ht="23.25" customHeight="1">
      <c r="A9" s="203" t="s">
        <v>92</v>
      </c>
      <c r="B9" s="53" t="s">
        <v>11</v>
      </c>
      <c r="C9" s="86">
        <v>7.67</v>
      </c>
      <c r="D9" s="72">
        <v>55041</v>
      </c>
      <c r="E9" s="72">
        <v>26564</v>
      </c>
      <c r="F9" s="72">
        <v>28477</v>
      </c>
      <c r="G9" s="72">
        <v>20864</v>
      </c>
      <c r="H9" s="71">
        <v>7176.1</v>
      </c>
      <c r="I9" s="203" t="s">
        <v>92</v>
      </c>
      <c r="J9" s="53" t="s">
        <v>11</v>
      </c>
      <c r="K9" s="86">
        <v>7.67</v>
      </c>
      <c r="L9" s="72">
        <v>55075</v>
      </c>
      <c r="M9" s="72">
        <v>26558</v>
      </c>
      <c r="N9" s="72">
        <v>28517</v>
      </c>
      <c r="O9" s="72">
        <v>21201</v>
      </c>
      <c r="P9" s="73">
        <v>7180.573663624511</v>
      </c>
    </row>
    <row r="10" spans="1:16" ht="23.25" customHeight="1">
      <c r="A10" s="203"/>
      <c r="B10" s="53" t="s">
        <v>12</v>
      </c>
      <c r="C10" s="86">
        <v>19.18</v>
      </c>
      <c r="D10" s="72">
        <v>78335</v>
      </c>
      <c r="E10" s="72">
        <v>38200</v>
      </c>
      <c r="F10" s="72">
        <v>40135</v>
      </c>
      <c r="G10" s="72">
        <v>30334</v>
      </c>
      <c r="H10" s="71">
        <v>4084.2</v>
      </c>
      <c r="I10" s="203"/>
      <c r="J10" s="53" t="s">
        <v>12</v>
      </c>
      <c r="K10" s="86">
        <v>19.18</v>
      </c>
      <c r="L10" s="72">
        <v>78537</v>
      </c>
      <c r="M10" s="72">
        <v>38292</v>
      </c>
      <c r="N10" s="72">
        <v>40245</v>
      </c>
      <c r="O10" s="72">
        <v>31187</v>
      </c>
      <c r="P10" s="73">
        <v>4094.7340980187696</v>
      </c>
    </row>
    <row r="11" spans="1:16" ht="23.25" customHeight="1">
      <c r="A11" s="203"/>
      <c r="B11" s="53" t="s">
        <v>13</v>
      </c>
      <c r="C11" s="86">
        <v>5.97</v>
      </c>
      <c r="D11" s="72">
        <v>15191</v>
      </c>
      <c r="E11" s="72">
        <v>7458</v>
      </c>
      <c r="F11" s="72">
        <v>7733</v>
      </c>
      <c r="G11" s="72">
        <v>5737</v>
      </c>
      <c r="H11" s="71">
        <v>2544.6</v>
      </c>
      <c r="I11" s="203"/>
      <c r="J11" s="53" t="s">
        <v>13</v>
      </c>
      <c r="K11" s="86">
        <v>5.97</v>
      </c>
      <c r="L11" s="72">
        <v>15106</v>
      </c>
      <c r="M11" s="72">
        <v>7425</v>
      </c>
      <c r="N11" s="72">
        <v>7681</v>
      </c>
      <c r="O11" s="72">
        <v>5797</v>
      </c>
      <c r="P11" s="73">
        <v>2530.3182579564491</v>
      </c>
    </row>
    <row r="12" spans="1:16" ht="23.25" customHeight="1">
      <c r="A12" s="204" t="s">
        <v>93</v>
      </c>
      <c r="B12" s="53" t="s">
        <v>15</v>
      </c>
      <c r="C12" s="86">
        <v>67.55</v>
      </c>
      <c r="D12" s="72">
        <v>189591</v>
      </c>
      <c r="E12" s="72">
        <v>92286</v>
      </c>
      <c r="F12" s="72">
        <v>97305</v>
      </c>
      <c r="G12" s="72">
        <v>69598</v>
      </c>
      <c r="H12" s="71">
        <v>2806.7</v>
      </c>
      <c r="I12" s="204" t="s">
        <v>93</v>
      </c>
      <c r="J12" s="53" t="s">
        <v>15</v>
      </c>
      <c r="K12" s="86">
        <v>67.55</v>
      </c>
      <c r="L12" s="72">
        <v>190355</v>
      </c>
      <c r="M12" s="72">
        <v>92641</v>
      </c>
      <c r="N12" s="72">
        <v>97714</v>
      </c>
      <c r="O12" s="72">
        <v>70964</v>
      </c>
      <c r="P12" s="73">
        <v>2817.9866765358993</v>
      </c>
    </row>
    <row r="13" spans="1:16" ht="23.25" customHeight="1">
      <c r="A13" s="204"/>
      <c r="B13" s="53" t="s">
        <v>16</v>
      </c>
      <c r="C13" s="86">
        <v>32.75</v>
      </c>
      <c r="D13" s="72">
        <v>81636</v>
      </c>
      <c r="E13" s="72">
        <v>39440</v>
      </c>
      <c r="F13" s="72">
        <v>42196</v>
      </c>
      <c r="G13" s="72">
        <v>29051</v>
      </c>
      <c r="H13" s="71">
        <v>2492.6999999999998</v>
      </c>
      <c r="I13" s="204"/>
      <c r="J13" s="53" t="s">
        <v>16</v>
      </c>
      <c r="K13" s="86">
        <v>32.74</v>
      </c>
      <c r="L13" s="72">
        <v>81208</v>
      </c>
      <c r="M13" s="72">
        <v>39198</v>
      </c>
      <c r="N13" s="72">
        <v>42010</v>
      </c>
      <c r="O13" s="72">
        <v>29610</v>
      </c>
      <c r="P13" s="73">
        <v>2480.390959071472</v>
      </c>
    </row>
    <row r="14" spans="1:16" ht="23.25" customHeight="1">
      <c r="A14" s="204"/>
      <c r="B14" s="53" t="s">
        <v>94</v>
      </c>
      <c r="C14" s="86">
        <v>24.37</v>
      </c>
      <c r="D14" s="72">
        <v>74252</v>
      </c>
      <c r="E14" s="72">
        <v>36358</v>
      </c>
      <c r="F14" s="72">
        <v>37894</v>
      </c>
      <c r="G14" s="72">
        <v>27351</v>
      </c>
      <c r="H14" s="71">
        <v>3046.9</v>
      </c>
      <c r="I14" s="204"/>
      <c r="J14" s="53" t="s">
        <v>94</v>
      </c>
      <c r="K14" s="86">
        <v>24.37</v>
      </c>
      <c r="L14" s="72">
        <v>73957</v>
      </c>
      <c r="M14" s="72">
        <v>36105</v>
      </c>
      <c r="N14" s="72">
        <v>37852</v>
      </c>
      <c r="O14" s="72">
        <v>27625</v>
      </c>
      <c r="P14" s="73">
        <v>3034.7558473533031</v>
      </c>
    </row>
    <row r="15" spans="1:16" ht="23.25" customHeight="1">
      <c r="A15" s="204"/>
      <c r="B15" s="53" t="s">
        <v>95</v>
      </c>
      <c r="C15" s="86">
        <v>42.94</v>
      </c>
      <c r="D15" s="72">
        <v>64008</v>
      </c>
      <c r="E15" s="72">
        <v>31400</v>
      </c>
      <c r="F15" s="72">
        <v>32608</v>
      </c>
      <c r="G15" s="72">
        <v>25192</v>
      </c>
      <c r="H15" s="71">
        <v>1490.6</v>
      </c>
      <c r="I15" s="204"/>
      <c r="J15" s="53" t="s">
        <v>95</v>
      </c>
      <c r="K15" s="86">
        <v>42.94</v>
      </c>
      <c r="L15" s="72">
        <v>64508</v>
      </c>
      <c r="M15" s="72">
        <v>31657</v>
      </c>
      <c r="N15" s="72">
        <v>32851</v>
      </c>
      <c r="O15" s="72">
        <v>25618</v>
      </c>
      <c r="P15" s="73">
        <v>1502.2822543083373</v>
      </c>
    </row>
    <row r="16" spans="1:16" ht="23.25" customHeight="1">
      <c r="A16" s="204"/>
      <c r="B16" s="53" t="s">
        <v>96</v>
      </c>
      <c r="C16" s="86">
        <v>13.86</v>
      </c>
      <c r="D16" s="72">
        <v>16610</v>
      </c>
      <c r="E16" s="72">
        <v>8169</v>
      </c>
      <c r="F16" s="72">
        <v>8441</v>
      </c>
      <c r="G16" s="72">
        <v>5818</v>
      </c>
      <c r="H16" s="71">
        <v>1198.4000000000001</v>
      </c>
      <c r="I16" s="204"/>
      <c r="J16" s="53" t="s">
        <v>96</v>
      </c>
      <c r="K16" s="86">
        <v>13.86</v>
      </c>
      <c r="L16" s="72">
        <v>16560</v>
      </c>
      <c r="M16" s="72">
        <v>8136</v>
      </c>
      <c r="N16" s="72">
        <v>8424</v>
      </c>
      <c r="O16" s="72">
        <v>5909</v>
      </c>
      <c r="P16" s="73">
        <v>1194.8051948051948</v>
      </c>
    </row>
    <row r="17" spans="1:16" ht="23.25" customHeight="1">
      <c r="A17" s="204"/>
      <c r="B17" s="53" t="s">
        <v>21</v>
      </c>
      <c r="C17" s="86">
        <v>18.010000000000002</v>
      </c>
      <c r="D17" s="72">
        <v>8951</v>
      </c>
      <c r="E17" s="72">
        <v>4379</v>
      </c>
      <c r="F17" s="72">
        <v>4572</v>
      </c>
      <c r="G17" s="72">
        <v>3215</v>
      </c>
      <c r="H17" s="71">
        <v>497</v>
      </c>
      <c r="I17" s="204"/>
      <c r="J17" s="53" t="s">
        <v>21</v>
      </c>
      <c r="K17" s="86">
        <v>18.02</v>
      </c>
      <c r="L17" s="72">
        <v>8877</v>
      </c>
      <c r="M17" s="72">
        <v>4329</v>
      </c>
      <c r="N17" s="72">
        <v>4548</v>
      </c>
      <c r="O17" s="72">
        <v>3225</v>
      </c>
      <c r="P17" s="73">
        <v>492.61931187569371</v>
      </c>
    </row>
    <row r="18" spans="1:16" ht="23.25" customHeight="1">
      <c r="A18" s="204"/>
      <c r="B18" s="53" t="s">
        <v>97</v>
      </c>
      <c r="C18" s="86">
        <v>58.26</v>
      </c>
      <c r="D18" s="72">
        <v>10060</v>
      </c>
      <c r="E18" s="72">
        <v>4913</v>
      </c>
      <c r="F18" s="72">
        <v>5147</v>
      </c>
      <c r="G18" s="72">
        <v>2929</v>
      </c>
      <c r="H18" s="71">
        <v>172.7</v>
      </c>
      <c r="I18" s="204"/>
      <c r="J18" s="53" t="s">
        <v>97</v>
      </c>
      <c r="K18" s="86">
        <v>58.26</v>
      </c>
      <c r="L18" s="72">
        <v>10043</v>
      </c>
      <c r="M18" s="72">
        <v>4928</v>
      </c>
      <c r="N18" s="72">
        <v>5115</v>
      </c>
      <c r="O18" s="72">
        <v>2997</v>
      </c>
      <c r="P18" s="73">
        <v>172.38242361826298</v>
      </c>
    </row>
    <row r="19" spans="1:16" ht="23.25" customHeight="1">
      <c r="A19" s="203" t="s">
        <v>98</v>
      </c>
      <c r="B19" s="53" t="s">
        <v>24</v>
      </c>
      <c r="C19" s="86">
        <v>24.53</v>
      </c>
      <c r="D19" s="72">
        <v>8913</v>
      </c>
      <c r="E19" s="72">
        <v>4191</v>
      </c>
      <c r="F19" s="72">
        <v>4722</v>
      </c>
      <c r="G19" s="72">
        <v>2752</v>
      </c>
      <c r="H19" s="71">
        <v>363.4</v>
      </c>
      <c r="I19" s="203" t="s">
        <v>98</v>
      </c>
      <c r="J19" s="53" t="s">
        <v>24</v>
      </c>
      <c r="K19" s="86">
        <v>24.53</v>
      </c>
      <c r="L19" s="72">
        <v>8879</v>
      </c>
      <c r="M19" s="72">
        <v>4191</v>
      </c>
      <c r="N19" s="72">
        <v>4688</v>
      </c>
      <c r="O19" s="72">
        <v>2773</v>
      </c>
      <c r="P19" s="73">
        <v>361.9649408887077</v>
      </c>
    </row>
    <row r="20" spans="1:16" ht="23.25" customHeight="1">
      <c r="A20" s="203"/>
      <c r="B20" s="53" t="s">
        <v>25</v>
      </c>
      <c r="C20" s="86">
        <v>23.62</v>
      </c>
      <c r="D20" s="72">
        <v>39129</v>
      </c>
      <c r="E20" s="72">
        <v>19022</v>
      </c>
      <c r="F20" s="72">
        <v>20107</v>
      </c>
      <c r="G20" s="72">
        <v>13569</v>
      </c>
      <c r="H20" s="71">
        <v>1656.6</v>
      </c>
      <c r="I20" s="203"/>
      <c r="J20" s="53" t="s">
        <v>25</v>
      </c>
      <c r="K20" s="86">
        <v>23.62</v>
      </c>
      <c r="L20" s="72">
        <v>40719</v>
      </c>
      <c r="M20" s="72">
        <v>19738</v>
      </c>
      <c r="N20" s="72">
        <v>20981</v>
      </c>
      <c r="O20" s="72">
        <v>14231</v>
      </c>
      <c r="P20" s="73">
        <v>1723.9204064352243</v>
      </c>
    </row>
    <row r="21" spans="1:16" ht="23.25" customHeight="1">
      <c r="A21" s="203"/>
      <c r="B21" s="53" t="s">
        <v>26</v>
      </c>
      <c r="C21" s="86">
        <v>36.97</v>
      </c>
      <c r="D21" s="72">
        <v>15607</v>
      </c>
      <c r="E21" s="72">
        <v>7368</v>
      </c>
      <c r="F21" s="72">
        <v>8239</v>
      </c>
      <c r="G21" s="72">
        <v>5105</v>
      </c>
      <c r="H21" s="71">
        <v>422.2</v>
      </c>
      <c r="I21" s="203"/>
      <c r="J21" s="53" t="s">
        <v>26</v>
      </c>
      <c r="K21" s="86">
        <v>36.97</v>
      </c>
      <c r="L21" s="72">
        <v>15523</v>
      </c>
      <c r="M21" s="72">
        <v>7314</v>
      </c>
      <c r="N21" s="72">
        <v>8209</v>
      </c>
      <c r="O21" s="72">
        <v>5159</v>
      </c>
      <c r="P21" s="73">
        <v>419.88098458209362</v>
      </c>
    </row>
    <row r="22" spans="1:16" ht="23.25" customHeight="1">
      <c r="A22" s="203"/>
      <c r="B22" s="53" t="s">
        <v>27</v>
      </c>
      <c r="C22" s="86">
        <v>23.57</v>
      </c>
      <c r="D22" s="72">
        <v>1876</v>
      </c>
      <c r="E22" s="72">
        <v>873</v>
      </c>
      <c r="F22" s="72">
        <v>1003</v>
      </c>
      <c r="G22" s="72">
        <v>652</v>
      </c>
      <c r="H22" s="71">
        <v>79.599999999999994</v>
      </c>
      <c r="I22" s="203"/>
      <c r="J22" s="53" t="s">
        <v>27</v>
      </c>
      <c r="K22" s="86">
        <v>23.57</v>
      </c>
      <c r="L22" s="72">
        <v>1822</v>
      </c>
      <c r="M22" s="72">
        <v>839</v>
      </c>
      <c r="N22" s="72">
        <v>983</v>
      </c>
      <c r="O22" s="72">
        <v>651</v>
      </c>
      <c r="P22" s="73">
        <v>77.301654645736107</v>
      </c>
    </row>
    <row r="23" spans="1:16" ht="23.25" customHeight="1">
      <c r="A23" s="203"/>
      <c r="B23" s="53" t="s">
        <v>28</v>
      </c>
      <c r="C23" s="86">
        <v>64.87</v>
      </c>
      <c r="D23" s="72">
        <v>4998</v>
      </c>
      <c r="E23" s="72">
        <v>2378</v>
      </c>
      <c r="F23" s="72">
        <v>2620</v>
      </c>
      <c r="G23" s="72">
        <v>1554</v>
      </c>
      <c r="H23" s="71">
        <v>77</v>
      </c>
      <c r="I23" s="203"/>
      <c r="J23" s="53" t="s">
        <v>28</v>
      </c>
      <c r="K23" s="86">
        <v>64.87</v>
      </c>
      <c r="L23" s="72">
        <v>4853</v>
      </c>
      <c r="M23" s="72">
        <v>2288</v>
      </c>
      <c r="N23" s="72">
        <v>2565</v>
      </c>
      <c r="O23" s="72">
        <v>1568</v>
      </c>
      <c r="P23" s="73">
        <v>74.811160783104668</v>
      </c>
    </row>
    <row r="24" spans="1:16" ht="23.25" customHeight="1">
      <c r="A24" s="203"/>
      <c r="B24" s="53" t="s">
        <v>29</v>
      </c>
      <c r="C24" s="86">
        <v>25.66</v>
      </c>
      <c r="D24" s="72">
        <v>34236</v>
      </c>
      <c r="E24" s="72">
        <v>16597</v>
      </c>
      <c r="F24" s="72">
        <v>17639</v>
      </c>
      <c r="G24" s="72">
        <v>11226</v>
      </c>
      <c r="H24" s="71">
        <v>1334.2</v>
      </c>
      <c r="I24" s="203"/>
      <c r="J24" s="53" t="s">
        <v>29</v>
      </c>
      <c r="K24" s="86">
        <v>25.66</v>
      </c>
      <c r="L24" s="72">
        <v>34938</v>
      </c>
      <c r="M24" s="72">
        <v>16898</v>
      </c>
      <c r="N24" s="72">
        <v>18040</v>
      </c>
      <c r="O24" s="72">
        <v>11654</v>
      </c>
      <c r="P24" s="73">
        <v>1361.5744349181605</v>
      </c>
    </row>
    <row r="25" spans="1:16" ht="23.25" customHeight="1">
      <c r="A25" s="203"/>
      <c r="B25" s="53" t="s">
        <v>30</v>
      </c>
      <c r="C25" s="86">
        <v>64.209999999999994</v>
      </c>
      <c r="D25" s="72">
        <v>3466</v>
      </c>
      <c r="E25" s="72">
        <v>1661</v>
      </c>
      <c r="F25" s="72">
        <v>1805</v>
      </c>
      <c r="G25" s="72">
        <v>1135</v>
      </c>
      <c r="H25" s="71">
        <v>54</v>
      </c>
      <c r="I25" s="203"/>
      <c r="J25" s="53" t="s">
        <v>30</v>
      </c>
      <c r="K25" s="86">
        <v>64.209999999999994</v>
      </c>
      <c r="L25" s="72">
        <v>3369</v>
      </c>
      <c r="M25" s="72">
        <v>1609</v>
      </c>
      <c r="N25" s="72">
        <v>1760</v>
      </c>
      <c r="O25" s="72">
        <v>1130</v>
      </c>
      <c r="P25" s="73">
        <v>52.468462856252927</v>
      </c>
    </row>
    <row r="26" spans="1:16" ht="23.25" customHeight="1">
      <c r="A26" s="196" t="s">
        <v>99</v>
      </c>
      <c r="B26" s="53" t="s">
        <v>32</v>
      </c>
      <c r="C26" s="86">
        <v>224.9</v>
      </c>
      <c r="D26" s="72">
        <v>93996</v>
      </c>
      <c r="E26" s="72">
        <v>45884</v>
      </c>
      <c r="F26" s="72">
        <v>48112</v>
      </c>
      <c r="G26" s="72">
        <v>32455</v>
      </c>
      <c r="H26" s="71">
        <v>417.9</v>
      </c>
      <c r="I26" s="196" t="s">
        <v>99</v>
      </c>
      <c r="J26" s="53" t="s">
        <v>32</v>
      </c>
      <c r="K26" s="86">
        <v>224.9</v>
      </c>
      <c r="L26" s="72">
        <v>93781</v>
      </c>
      <c r="M26" s="72">
        <v>45692</v>
      </c>
      <c r="N26" s="72">
        <v>48089</v>
      </c>
      <c r="O26" s="72">
        <v>33130</v>
      </c>
      <c r="P26" s="73">
        <v>416.9897732325478</v>
      </c>
    </row>
    <row r="27" spans="1:16" ht="23.25" customHeight="1">
      <c r="A27" s="205"/>
      <c r="B27" s="53" t="s">
        <v>35</v>
      </c>
      <c r="C27" s="86">
        <v>340.47</v>
      </c>
      <c r="D27" s="72">
        <v>4855</v>
      </c>
      <c r="E27" s="72">
        <v>2303</v>
      </c>
      <c r="F27" s="72">
        <v>2552</v>
      </c>
      <c r="G27" s="72">
        <v>1714</v>
      </c>
      <c r="H27" s="71">
        <v>14.3</v>
      </c>
      <c r="I27" s="205"/>
      <c r="J27" s="53" t="s">
        <v>118</v>
      </c>
      <c r="K27" s="86">
        <v>616.30999999999995</v>
      </c>
      <c r="L27" s="72">
        <v>36560</v>
      </c>
      <c r="M27" s="72">
        <v>17648</v>
      </c>
      <c r="N27" s="72">
        <v>18912</v>
      </c>
      <c r="O27" s="72">
        <v>12569</v>
      </c>
      <c r="P27" s="73">
        <v>59.320796352484955</v>
      </c>
    </row>
    <row r="28" spans="1:16" ht="23.25" customHeight="1">
      <c r="A28" s="205"/>
      <c r="B28" s="53" t="s">
        <v>37</v>
      </c>
      <c r="C28" s="86">
        <v>102.78</v>
      </c>
      <c r="D28" s="72">
        <v>17061</v>
      </c>
      <c r="E28" s="72">
        <v>8482</v>
      </c>
      <c r="F28" s="72">
        <v>8579</v>
      </c>
      <c r="G28" s="72">
        <v>5880</v>
      </c>
      <c r="H28" s="71">
        <v>166</v>
      </c>
      <c r="I28" s="197"/>
      <c r="J28" s="53" t="s">
        <v>117</v>
      </c>
      <c r="K28" s="86">
        <v>303.07</v>
      </c>
      <c r="L28" s="72">
        <v>16639</v>
      </c>
      <c r="M28" s="72">
        <v>7802</v>
      </c>
      <c r="N28" s="72">
        <v>8837</v>
      </c>
      <c r="O28" s="72">
        <v>5734</v>
      </c>
      <c r="P28" s="73">
        <v>54.901507902464779</v>
      </c>
    </row>
    <row r="29" spans="1:16" ht="23.25" customHeight="1">
      <c r="A29" s="205"/>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c r="A30" s="205"/>
      <c r="B30" s="53" t="s">
        <v>39</v>
      </c>
      <c r="C30" s="86">
        <v>74.09</v>
      </c>
      <c r="D30" s="72">
        <v>8280</v>
      </c>
      <c r="E30" s="72">
        <v>3928</v>
      </c>
      <c r="F30" s="72">
        <v>4352</v>
      </c>
      <c r="G30" s="72">
        <v>2750</v>
      </c>
      <c r="H30" s="71">
        <v>111.8</v>
      </c>
      <c r="I30" s="196" t="s">
        <v>102</v>
      </c>
      <c r="J30" s="53" t="s">
        <v>51</v>
      </c>
      <c r="K30" s="86">
        <v>342.15</v>
      </c>
      <c r="L30" s="72">
        <v>91119</v>
      </c>
      <c r="M30" s="72">
        <v>45307</v>
      </c>
      <c r="N30" s="72">
        <v>45812</v>
      </c>
      <c r="O30" s="72">
        <v>34918</v>
      </c>
      <c r="P30" s="73">
        <v>266.3130206049978</v>
      </c>
    </row>
    <row r="31" spans="1:16" ht="23.25" customHeight="1">
      <c r="A31" s="205"/>
      <c r="B31" s="53" t="s">
        <v>40</v>
      </c>
      <c r="C31" s="86">
        <v>123.5</v>
      </c>
      <c r="D31" s="72">
        <v>5951</v>
      </c>
      <c r="E31" s="72">
        <v>2880</v>
      </c>
      <c r="F31" s="72">
        <v>3071</v>
      </c>
      <c r="G31" s="72">
        <v>2033</v>
      </c>
      <c r="H31" s="71">
        <v>48.2</v>
      </c>
      <c r="I31" s="197"/>
      <c r="J31" s="53" t="s">
        <v>44</v>
      </c>
      <c r="K31" s="86">
        <v>347.11</v>
      </c>
      <c r="L31" s="72">
        <v>37495</v>
      </c>
      <c r="M31" s="72">
        <v>17894</v>
      </c>
      <c r="N31" s="72">
        <v>19601</v>
      </c>
      <c r="O31" s="72">
        <v>14427</v>
      </c>
      <c r="P31" s="73">
        <v>108.02051222955259</v>
      </c>
    </row>
    <row r="32" spans="1:16" ht="23.25" customHeight="1">
      <c r="A32" s="205"/>
      <c r="B32" s="53" t="s">
        <v>41</v>
      </c>
      <c r="C32" s="86">
        <v>109.73</v>
      </c>
      <c r="D32" s="72">
        <v>4947</v>
      </c>
      <c r="E32" s="72">
        <v>2351</v>
      </c>
      <c r="F32" s="72">
        <v>2596</v>
      </c>
      <c r="G32" s="72">
        <v>1654</v>
      </c>
      <c r="H32" s="71">
        <v>45.1</v>
      </c>
      <c r="I32" s="196" t="s">
        <v>103</v>
      </c>
      <c r="J32" s="53" t="s">
        <v>53</v>
      </c>
      <c r="K32" s="86">
        <v>169.32</v>
      </c>
      <c r="L32" s="72">
        <v>21022</v>
      </c>
      <c r="M32" s="72">
        <v>9869</v>
      </c>
      <c r="N32" s="72">
        <v>11153</v>
      </c>
      <c r="O32" s="72">
        <v>8296</v>
      </c>
      <c r="P32" s="73">
        <v>124.15544531065439</v>
      </c>
    </row>
    <row r="33" spans="1:16" ht="23.25" customHeight="1">
      <c r="A33" s="205"/>
      <c r="B33" s="53" t="s">
        <v>42</v>
      </c>
      <c r="C33" s="86">
        <v>119.25</v>
      </c>
      <c r="D33" s="72">
        <v>3666</v>
      </c>
      <c r="E33" s="72">
        <v>1651</v>
      </c>
      <c r="F33" s="72">
        <v>2015</v>
      </c>
      <c r="G33" s="72">
        <v>1320</v>
      </c>
      <c r="H33" s="71">
        <v>30.7</v>
      </c>
      <c r="I33" s="205"/>
      <c r="J33" s="53" t="s">
        <v>104</v>
      </c>
      <c r="K33" s="86">
        <v>501.84</v>
      </c>
      <c r="L33" s="72">
        <v>61807</v>
      </c>
      <c r="M33" s="72">
        <v>29627</v>
      </c>
      <c r="N33" s="72">
        <v>32180</v>
      </c>
      <c r="O33" s="72">
        <v>20975</v>
      </c>
      <c r="P33" s="73">
        <v>123.16076837238961</v>
      </c>
    </row>
    <row r="34" spans="1:16" ht="23.25" customHeight="1">
      <c r="A34" s="196" t="s">
        <v>101</v>
      </c>
      <c r="B34" s="53" t="s">
        <v>46</v>
      </c>
      <c r="C34" s="86">
        <v>264.24</v>
      </c>
      <c r="D34" s="72">
        <v>67858</v>
      </c>
      <c r="E34" s="72">
        <v>33557</v>
      </c>
      <c r="F34" s="72">
        <v>34301</v>
      </c>
      <c r="G34" s="72">
        <v>25784</v>
      </c>
      <c r="H34" s="71">
        <v>256.8</v>
      </c>
      <c r="I34" s="205"/>
      <c r="J34" s="53" t="s">
        <v>56</v>
      </c>
      <c r="K34" s="86">
        <v>61.99</v>
      </c>
      <c r="L34" s="72">
        <v>2629</v>
      </c>
      <c r="M34" s="72">
        <v>1225</v>
      </c>
      <c r="N34" s="72">
        <v>1404</v>
      </c>
      <c r="O34" s="72">
        <v>972</v>
      </c>
      <c r="P34" s="73">
        <v>42.41006613969995</v>
      </c>
    </row>
    <row r="35" spans="1:16" ht="23.25" customHeight="1" thickBot="1">
      <c r="A35" s="205"/>
      <c r="B35" s="81" t="s">
        <v>47</v>
      </c>
      <c r="C35" s="86">
        <v>90.53</v>
      </c>
      <c r="D35" s="72">
        <v>4240</v>
      </c>
      <c r="E35" s="72">
        <v>2037</v>
      </c>
      <c r="F35" s="72">
        <v>2203</v>
      </c>
      <c r="G35" s="72">
        <v>1454</v>
      </c>
      <c r="H35" s="71">
        <v>46.8</v>
      </c>
      <c r="I35" s="206"/>
      <c r="J35" s="91" t="s">
        <v>116</v>
      </c>
      <c r="K35" s="88">
        <v>107.04</v>
      </c>
      <c r="L35" s="75">
        <v>24668</v>
      </c>
      <c r="M35" s="75">
        <v>11666</v>
      </c>
      <c r="N35" s="75">
        <v>13002</v>
      </c>
      <c r="O35" s="75">
        <v>8430</v>
      </c>
      <c r="P35" s="73">
        <v>230.45590433482809</v>
      </c>
    </row>
    <row r="36" spans="1:16" ht="23.25" customHeight="1">
      <c r="A36" s="205"/>
      <c r="B36" s="53" t="s">
        <v>48</v>
      </c>
      <c r="C36" s="86">
        <v>100.99</v>
      </c>
      <c r="D36" s="72">
        <v>4453</v>
      </c>
      <c r="E36" s="72">
        <v>2084</v>
      </c>
      <c r="F36" s="72">
        <v>2369</v>
      </c>
      <c r="G36" s="72">
        <v>1564</v>
      </c>
      <c r="H36" s="71">
        <v>44.1</v>
      </c>
      <c r="I36" s="79"/>
      <c r="J36" s="80"/>
      <c r="K36" s="77"/>
      <c r="L36" s="77"/>
      <c r="M36" s="77"/>
      <c r="N36" s="77"/>
      <c r="O36" s="77"/>
      <c r="P36" s="77"/>
    </row>
    <row r="37" spans="1:16" ht="23.25" customHeight="1">
      <c r="A37" s="197"/>
      <c r="B37" s="81" t="s">
        <v>49</v>
      </c>
      <c r="C37" s="86">
        <v>96.81</v>
      </c>
      <c r="D37" s="72">
        <v>5426</v>
      </c>
      <c r="E37" s="72">
        <v>2534</v>
      </c>
      <c r="F37" s="72">
        <v>2892</v>
      </c>
      <c r="G37" s="72">
        <v>1872</v>
      </c>
      <c r="H37" s="71">
        <v>56</v>
      </c>
      <c r="I37" s="68"/>
      <c r="J37" s="68"/>
      <c r="K37" s="78"/>
      <c r="L37" s="78"/>
      <c r="M37" s="78"/>
      <c r="N37" s="78"/>
      <c r="O37" s="78"/>
      <c r="P37" s="78"/>
    </row>
    <row r="38" spans="1:16" ht="23.25" customHeight="1">
      <c r="A38" s="196" t="s">
        <v>102</v>
      </c>
      <c r="B38" s="81" t="s">
        <v>51</v>
      </c>
      <c r="C38" s="86">
        <v>342.15</v>
      </c>
      <c r="D38" s="72">
        <v>91733</v>
      </c>
      <c r="E38" s="72">
        <v>45503</v>
      </c>
      <c r="F38" s="72">
        <v>46230</v>
      </c>
      <c r="G38" s="72">
        <v>34898</v>
      </c>
      <c r="H38" s="71">
        <v>268.10000000000002</v>
      </c>
      <c r="I38" s="172"/>
      <c r="J38" s="172"/>
      <c r="K38" s="172"/>
      <c r="L38" s="172"/>
      <c r="M38" s="172"/>
      <c r="N38" s="172"/>
      <c r="O38" s="172"/>
    </row>
    <row r="39" spans="1:16" ht="23.25" customHeight="1">
      <c r="A39" s="197"/>
      <c r="B39" s="81" t="s">
        <v>44</v>
      </c>
      <c r="C39" s="86">
        <v>347.11</v>
      </c>
      <c r="D39" s="72">
        <v>37755</v>
      </c>
      <c r="E39" s="72">
        <v>18031</v>
      </c>
      <c r="F39" s="72">
        <v>19724</v>
      </c>
      <c r="G39" s="72">
        <v>14286</v>
      </c>
      <c r="H39" s="71">
        <v>108.8</v>
      </c>
      <c r="I39" s="172"/>
      <c r="J39" s="172"/>
      <c r="K39" s="172"/>
      <c r="L39" s="172"/>
      <c r="M39" s="172"/>
      <c r="N39" s="172"/>
      <c r="O39" s="172"/>
    </row>
    <row r="40" spans="1:16" ht="23.25" customHeight="1">
      <c r="A40" s="196" t="s">
        <v>103</v>
      </c>
      <c r="B40" s="81" t="s">
        <v>53</v>
      </c>
      <c r="C40" s="86">
        <v>169.32</v>
      </c>
      <c r="D40" s="72">
        <v>21512</v>
      </c>
      <c r="E40" s="72">
        <v>10102</v>
      </c>
      <c r="F40" s="72">
        <v>11410</v>
      </c>
      <c r="G40" s="72">
        <v>8360</v>
      </c>
      <c r="H40" s="71">
        <v>127</v>
      </c>
      <c r="I40" s="172"/>
      <c r="J40" s="172"/>
      <c r="K40" s="172"/>
      <c r="L40" s="172"/>
      <c r="M40" s="172"/>
      <c r="N40" s="172"/>
      <c r="O40" s="172"/>
    </row>
    <row r="41" spans="1:16" ht="23.25" customHeight="1">
      <c r="A41" s="205"/>
      <c r="B41" s="81" t="s">
        <v>104</v>
      </c>
      <c r="C41" s="86">
        <v>501.84</v>
      </c>
      <c r="D41" s="72">
        <v>62723</v>
      </c>
      <c r="E41" s="72">
        <v>30035</v>
      </c>
      <c r="F41" s="72">
        <v>32688</v>
      </c>
      <c r="G41" s="72">
        <v>20968</v>
      </c>
      <c r="H41" s="71">
        <v>125</v>
      </c>
    </row>
    <row r="42" spans="1:16" ht="23.25" customHeight="1">
      <c r="A42" s="205"/>
      <c r="B42" s="81" t="s">
        <v>54</v>
      </c>
      <c r="C42" s="86">
        <v>59.05</v>
      </c>
      <c r="D42" s="72">
        <v>7526</v>
      </c>
      <c r="E42" s="72">
        <v>3553</v>
      </c>
      <c r="F42" s="72">
        <v>3973</v>
      </c>
      <c r="G42" s="72">
        <v>2489</v>
      </c>
      <c r="H42" s="71">
        <v>127.5</v>
      </c>
    </row>
    <row r="43" spans="1:16" ht="23.25" customHeight="1">
      <c r="A43" s="205"/>
      <c r="B43" s="81" t="s">
        <v>55</v>
      </c>
      <c r="C43" s="86">
        <v>12.09</v>
      </c>
      <c r="D43" s="72">
        <v>6539</v>
      </c>
      <c r="E43" s="72">
        <v>3088</v>
      </c>
      <c r="F43" s="72">
        <v>3451</v>
      </c>
      <c r="G43" s="72">
        <v>2258</v>
      </c>
      <c r="H43" s="71">
        <v>540.9</v>
      </c>
    </row>
    <row r="44" spans="1:16" ht="23.25" customHeight="1">
      <c r="A44" s="205"/>
      <c r="B44" s="81" t="s">
        <v>56</v>
      </c>
      <c r="C44" s="86">
        <v>61.99</v>
      </c>
      <c r="D44" s="72">
        <v>2718</v>
      </c>
      <c r="E44" s="72">
        <v>1270</v>
      </c>
      <c r="F44" s="72">
        <v>1448</v>
      </c>
      <c r="G44" s="72">
        <v>975</v>
      </c>
      <c r="H44" s="71">
        <v>43.8</v>
      </c>
    </row>
    <row r="45" spans="1:16" ht="23.25" customHeight="1" thickBot="1">
      <c r="A45" s="206"/>
      <c r="B45" s="76" t="s">
        <v>57</v>
      </c>
      <c r="C45" s="88">
        <v>35.9</v>
      </c>
      <c r="D45" s="75">
        <v>10841</v>
      </c>
      <c r="E45" s="75">
        <v>5160</v>
      </c>
      <c r="F45" s="75">
        <v>5681</v>
      </c>
      <c r="G45" s="75">
        <v>3579</v>
      </c>
      <c r="H45" s="74">
        <v>302</v>
      </c>
    </row>
    <row r="46" spans="1:16" ht="23.25" customHeight="1">
      <c r="A46" s="79"/>
      <c r="B46" s="80"/>
      <c r="C46" s="77"/>
      <c r="D46" s="77"/>
      <c r="E46" s="77"/>
      <c r="F46" s="77"/>
      <c r="G46" s="77"/>
      <c r="H46" s="77"/>
    </row>
    <row r="47" spans="1:16" ht="23.25" customHeight="1">
      <c r="A47" s="68"/>
      <c r="B47" s="68"/>
      <c r="C47" s="78"/>
      <c r="D47" s="78"/>
      <c r="E47" s="78"/>
      <c r="F47" s="78"/>
      <c r="G47" s="78"/>
      <c r="H47" s="78"/>
    </row>
    <row r="48" spans="1:16" ht="23.25" customHeight="1"/>
    <row r="49" ht="23.25" customHeight="1"/>
    <row r="50" ht="23.25" customHeight="1"/>
    <row r="51" ht="18" customHeight="1"/>
    <row r="52" ht="18" customHeight="1"/>
    <row r="53" ht="18" customHeight="1"/>
    <row r="54" ht="23.25" customHeight="1"/>
  </sheetData>
  <mergeCells count="3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 ref="A38:A39"/>
    <mergeCell ref="D3:H3"/>
    <mergeCell ref="D4:F4"/>
    <mergeCell ref="A40:A45"/>
    <mergeCell ref="A9:A11"/>
    <mergeCell ref="A12:A18"/>
    <mergeCell ref="A19:A25"/>
    <mergeCell ref="A26:A33"/>
    <mergeCell ref="G4:G5"/>
    <mergeCell ref="H4:H5"/>
    <mergeCell ref="A6:B6"/>
    <mergeCell ref="A3:B5"/>
    <mergeCell ref="C3:C4"/>
    <mergeCell ref="I26:I28"/>
    <mergeCell ref="I32:I35"/>
    <mergeCell ref="A7:B7"/>
    <mergeCell ref="A8:B8"/>
    <mergeCell ref="A34:A37"/>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69921875" customWidth="1"/>
    <col min="2" max="2" width="8.09765625" customWidth="1"/>
    <col min="3" max="8" width="8.19921875" customWidth="1"/>
    <col min="9" max="9" width="5.59765625" customWidth="1"/>
    <col min="10" max="10" width="8.09765625" customWidth="1"/>
    <col min="12" max="12" width="11.5" bestFit="1" customWidth="1"/>
    <col min="13" max="16" width="9.3984375" bestFit="1" customWidth="1"/>
  </cols>
  <sheetData>
    <row r="1" spans="1:17" ht="21">
      <c r="A1" s="65" t="s">
        <v>113</v>
      </c>
      <c r="D1" s="64"/>
      <c r="E1" s="64"/>
      <c r="F1" s="64"/>
      <c r="G1" s="64"/>
      <c r="H1" s="64"/>
      <c r="I1" s="36"/>
      <c r="J1" s="36"/>
      <c r="K1" s="37"/>
    </row>
    <row r="2" spans="1:17" ht="18" customHeight="1" thickBot="1">
      <c r="A2" s="85"/>
      <c r="B2" s="85"/>
      <c r="C2" s="85"/>
      <c r="D2" s="85"/>
      <c r="E2" s="85"/>
      <c r="F2" s="85"/>
      <c r="G2" s="85"/>
      <c r="H2" s="85"/>
      <c r="K2" s="83"/>
      <c r="L2" s="84"/>
      <c r="M2" s="84"/>
      <c r="N2" s="84"/>
      <c r="O2" s="84"/>
      <c r="P2" s="84"/>
    </row>
    <row r="3" spans="1:17" ht="18.75" customHeight="1">
      <c r="A3" s="217"/>
      <c r="B3" s="218"/>
      <c r="C3" s="223" t="s">
        <v>88</v>
      </c>
      <c r="D3" s="225" t="s">
        <v>89</v>
      </c>
      <c r="E3" s="225"/>
      <c r="F3" s="225"/>
      <c r="G3" s="225"/>
      <c r="H3" s="226"/>
      <c r="I3" s="198"/>
      <c r="J3" s="190"/>
      <c r="K3" s="177" t="s">
        <v>88</v>
      </c>
      <c r="L3" s="186" t="s">
        <v>111</v>
      </c>
      <c r="M3" s="186"/>
      <c r="N3" s="186"/>
      <c r="O3" s="186"/>
      <c r="P3" s="187"/>
      <c r="Q3" s="68"/>
    </row>
    <row r="4" spans="1:17" ht="18" customHeight="1">
      <c r="A4" s="219"/>
      <c r="B4" s="220"/>
      <c r="C4" s="224"/>
      <c r="D4" s="215" t="s">
        <v>90</v>
      </c>
      <c r="E4" s="215"/>
      <c r="F4" s="215"/>
      <c r="G4" s="215" t="s">
        <v>3</v>
      </c>
      <c r="H4" s="216" t="s">
        <v>4</v>
      </c>
      <c r="I4" s="199"/>
      <c r="J4" s="192"/>
      <c r="K4" s="178"/>
      <c r="L4" s="188" t="s">
        <v>90</v>
      </c>
      <c r="M4" s="188"/>
      <c r="N4" s="188"/>
      <c r="O4" s="188" t="s">
        <v>3</v>
      </c>
      <c r="P4" s="195" t="s">
        <v>4</v>
      </c>
      <c r="Q4" s="68"/>
    </row>
    <row r="5" spans="1:17" ht="17.25" customHeight="1">
      <c r="A5" s="221"/>
      <c r="B5" s="222"/>
      <c r="C5" s="39" t="s">
        <v>91</v>
      </c>
      <c r="D5" s="38" t="s">
        <v>5</v>
      </c>
      <c r="E5" s="38" t="s">
        <v>6</v>
      </c>
      <c r="F5" s="38" t="s">
        <v>7</v>
      </c>
      <c r="G5" s="215"/>
      <c r="H5" s="216"/>
      <c r="I5" s="200"/>
      <c r="J5" s="194"/>
      <c r="K5" s="67" t="s">
        <v>112</v>
      </c>
      <c r="L5" s="66" t="s">
        <v>5</v>
      </c>
      <c r="M5" s="66" t="s">
        <v>6</v>
      </c>
      <c r="N5" s="66" t="s">
        <v>7</v>
      </c>
      <c r="O5" s="188"/>
      <c r="P5" s="195"/>
      <c r="Q5" s="68"/>
    </row>
    <row r="6" spans="1:17" ht="23.25" customHeight="1">
      <c r="A6" s="210" t="s">
        <v>5</v>
      </c>
      <c r="B6" s="211"/>
      <c r="C6" s="42">
        <v>4612.9799999999996</v>
      </c>
      <c r="D6" s="40">
        <v>2645451</v>
      </c>
      <c r="E6" s="40">
        <v>1273661</v>
      </c>
      <c r="F6" s="40">
        <v>1371790</v>
      </c>
      <c r="G6" s="40">
        <v>1074545</v>
      </c>
      <c r="H6" s="43">
        <v>573.47983299298937</v>
      </c>
      <c r="I6" s="201" t="s">
        <v>5</v>
      </c>
      <c r="J6" s="185"/>
      <c r="K6" s="69">
        <v>4613</v>
      </c>
      <c r="L6" s="72">
        <v>2647660</v>
      </c>
      <c r="M6" s="72">
        <v>1272993</v>
      </c>
      <c r="N6" s="72">
        <v>1374667</v>
      </c>
      <c r="O6" s="72">
        <v>1079041</v>
      </c>
      <c r="P6" s="73">
        <v>574</v>
      </c>
      <c r="Q6" s="68"/>
    </row>
    <row r="7" spans="1:17" ht="23.25" customHeight="1">
      <c r="A7" s="210" t="s">
        <v>8</v>
      </c>
      <c r="B7" s="211"/>
      <c r="C7" s="42">
        <v>610.22</v>
      </c>
      <c r="D7" s="40">
        <v>1464238</v>
      </c>
      <c r="E7" s="40">
        <v>699116</v>
      </c>
      <c r="F7" s="40">
        <v>765122</v>
      </c>
      <c r="G7" s="40">
        <v>645480</v>
      </c>
      <c r="H7" s="44">
        <v>2399.5247615614039</v>
      </c>
      <c r="I7" s="201" t="s">
        <v>8</v>
      </c>
      <c r="J7" s="185"/>
      <c r="K7" s="69">
        <v>827.9</v>
      </c>
      <c r="L7" s="72">
        <v>1474811</v>
      </c>
      <c r="M7" s="72">
        <v>703210</v>
      </c>
      <c r="N7" s="72">
        <v>771601</v>
      </c>
      <c r="O7" s="72">
        <v>653860</v>
      </c>
      <c r="P7" s="71">
        <v>1781.4</v>
      </c>
      <c r="Q7" s="68"/>
    </row>
    <row r="8" spans="1:17" ht="23.25" customHeight="1">
      <c r="A8" s="212" t="s">
        <v>9</v>
      </c>
      <c r="B8" s="213"/>
      <c r="C8" s="45">
        <v>4002.76</v>
      </c>
      <c r="D8" s="40">
        <v>1181213</v>
      </c>
      <c r="E8" s="40">
        <v>574545</v>
      </c>
      <c r="F8" s="40">
        <v>606668</v>
      </c>
      <c r="G8" s="40">
        <v>429065</v>
      </c>
      <c r="H8" s="44">
        <v>295.09963125443443</v>
      </c>
      <c r="I8" s="202" t="s">
        <v>9</v>
      </c>
      <c r="J8" s="182"/>
      <c r="K8" s="82">
        <v>3780.29</v>
      </c>
      <c r="L8" s="72">
        <v>1172849</v>
      </c>
      <c r="M8" s="72">
        <v>569783</v>
      </c>
      <c r="N8" s="72">
        <v>603066</v>
      </c>
      <c r="O8" s="72">
        <v>425181</v>
      </c>
      <c r="P8" s="71">
        <v>310.3</v>
      </c>
      <c r="Q8" s="68"/>
    </row>
    <row r="9" spans="1:17" ht="23.25" customHeight="1">
      <c r="A9" s="208" t="s">
        <v>92</v>
      </c>
      <c r="B9" s="47" t="s">
        <v>11</v>
      </c>
      <c r="C9" s="42">
        <v>7.67</v>
      </c>
      <c r="D9" s="40">
        <v>54800</v>
      </c>
      <c r="E9" s="40">
        <v>26513</v>
      </c>
      <c r="F9" s="40">
        <v>28287</v>
      </c>
      <c r="G9" s="40">
        <v>21034</v>
      </c>
      <c r="H9" s="44">
        <v>7144.7196870925682</v>
      </c>
      <c r="I9" s="203" t="s">
        <v>92</v>
      </c>
      <c r="J9" s="53" t="s">
        <v>11</v>
      </c>
      <c r="K9" s="69">
        <v>7.67</v>
      </c>
      <c r="L9" s="72">
        <v>55041</v>
      </c>
      <c r="M9" s="72">
        <v>26564</v>
      </c>
      <c r="N9" s="72">
        <v>28477</v>
      </c>
      <c r="O9" s="72">
        <v>20864</v>
      </c>
      <c r="P9" s="71">
        <v>7176.1</v>
      </c>
      <c r="Q9" s="68"/>
    </row>
    <row r="10" spans="1:17" ht="23.25" customHeight="1">
      <c r="A10" s="208"/>
      <c r="B10" s="47" t="s">
        <v>12</v>
      </c>
      <c r="C10" s="42">
        <v>19.18</v>
      </c>
      <c r="D10" s="40">
        <v>78027</v>
      </c>
      <c r="E10" s="40">
        <v>38109</v>
      </c>
      <c r="F10" s="40">
        <v>39918</v>
      </c>
      <c r="G10" s="40">
        <v>30247</v>
      </c>
      <c r="H10" s="44">
        <v>4068.1438998957246</v>
      </c>
      <c r="I10" s="203"/>
      <c r="J10" s="53" t="s">
        <v>12</v>
      </c>
      <c r="K10" s="69">
        <v>19.18</v>
      </c>
      <c r="L10" s="72">
        <v>78335</v>
      </c>
      <c r="M10" s="72">
        <v>38200</v>
      </c>
      <c r="N10" s="72">
        <v>40135</v>
      </c>
      <c r="O10" s="72">
        <v>30334</v>
      </c>
      <c r="P10" s="71">
        <v>4084.2</v>
      </c>
      <c r="Q10" s="68"/>
    </row>
    <row r="11" spans="1:17" ht="23.25" customHeight="1">
      <c r="A11" s="208"/>
      <c r="B11" s="47" t="s">
        <v>13</v>
      </c>
      <c r="C11" s="42">
        <v>5.97</v>
      </c>
      <c r="D11" s="40">
        <v>15375</v>
      </c>
      <c r="E11" s="40">
        <v>7607</v>
      </c>
      <c r="F11" s="40">
        <v>7768</v>
      </c>
      <c r="G11" s="40">
        <v>5844</v>
      </c>
      <c r="H11" s="44">
        <v>2575.3768844221108</v>
      </c>
      <c r="I11" s="203"/>
      <c r="J11" s="53" t="s">
        <v>13</v>
      </c>
      <c r="K11" s="69">
        <v>5.97</v>
      </c>
      <c r="L11" s="72">
        <v>15191</v>
      </c>
      <c r="M11" s="72">
        <v>7458</v>
      </c>
      <c r="N11" s="72">
        <v>7733</v>
      </c>
      <c r="O11" s="72">
        <v>5737</v>
      </c>
      <c r="P11" s="71">
        <v>2544.6</v>
      </c>
      <c r="Q11" s="68"/>
    </row>
    <row r="12" spans="1:17" ht="23.25" customHeight="1">
      <c r="A12" s="209" t="s">
        <v>93</v>
      </c>
      <c r="B12" s="47" t="s">
        <v>15</v>
      </c>
      <c r="C12" s="42">
        <v>67.55</v>
      </c>
      <c r="D12" s="40">
        <v>189755</v>
      </c>
      <c r="E12" s="40">
        <v>92576</v>
      </c>
      <c r="F12" s="40">
        <v>97179</v>
      </c>
      <c r="G12" s="40">
        <v>70025</v>
      </c>
      <c r="H12" s="44">
        <v>2809.1043671354555</v>
      </c>
      <c r="I12" s="204" t="s">
        <v>93</v>
      </c>
      <c r="J12" s="53" t="s">
        <v>15</v>
      </c>
      <c r="K12" s="69">
        <v>67.55</v>
      </c>
      <c r="L12" s="72">
        <v>189591</v>
      </c>
      <c r="M12" s="72">
        <v>92286</v>
      </c>
      <c r="N12" s="72">
        <v>97305</v>
      </c>
      <c r="O12" s="72">
        <v>69598</v>
      </c>
      <c r="P12" s="71">
        <v>2806.7</v>
      </c>
      <c r="Q12" s="68"/>
    </row>
    <row r="13" spans="1:17" ht="23.25" customHeight="1">
      <c r="A13" s="209"/>
      <c r="B13" s="47" t="s">
        <v>16</v>
      </c>
      <c r="C13" s="42">
        <v>32.75</v>
      </c>
      <c r="D13" s="40">
        <v>82518</v>
      </c>
      <c r="E13" s="40">
        <v>39947</v>
      </c>
      <c r="F13" s="40">
        <v>42571</v>
      </c>
      <c r="G13" s="40">
        <v>29719</v>
      </c>
      <c r="H13" s="44">
        <v>2519.6335877862593</v>
      </c>
      <c r="I13" s="204"/>
      <c r="J13" s="53" t="s">
        <v>16</v>
      </c>
      <c r="K13" s="69">
        <v>32.75</v>
      </c>
      <c r="L13" s="72">
        <v>81636</v>
      </c>
      <c r="M13" s="72">
        <v>39440</v>
      </c>
      <c r="N13" s="72">
        <v>42196</v>
      </c>
      <c r="O13" s="72">
        <v>29051</v>
      </c>
      <c r="P13" s="71">
        <v>2492.6999999999998</v>
      </c>
      <c r="Q13" s="68"/>
    </row>
    <row r="14" spans="1:17" ht="23.25" customHeight="1">
      <c r="A14" s="209"/>
      <c r="B14" s="47" t="s">
        <v>94</v>
      </c>
      <c r="C14" s="42">
        <v>24.37</v>
      </c>
      <c r="D14" s="40">
        <v>74348</v>
      </c>
      <c r="E14" s="40">
        <v>36385</v>
      </c>
      <c r="F14" s="40">
        <v>37963</v>
      </c>
      <c r="G14" s="40">
        <v>28052</v>
      </c>
      <c r="H14" s="44">
        <v>3050.800164136233</v>
      </c>
      <c r="I14" s="204"/>
      <c r="J14" s="53" t="s">
        <v>94</v>
      </c>
      <c r="K14" s="69">
        <v>24.37</v>
      </c>
      <c r="L14" s="72">
        <v>74252</v>
      </c>
      <c r="M14" s="72">
        <v>36358</v>
      </c>
      <c r="N14" s="72">
        <v>37894</v>
      </c>
      <c r="O14" s="72">
        <v>27351</v>
      </c>
      <c r="P14" s="71">
        <v>3046.9</v>
      </c>
      <c r="Q14" s="68"/>
    </row>
    <row r="15" spans="1:17" ht="23.25" customHeight="1">
      <c r="A15" s="209"/>
      <c r="B15" s="47" t="s">
        <v>95</v>
      </c>
      <c r="C15" s="42">
        <v>42.94</v>
      </c>
      <c r="D15" s="40">
        <v>61667</v>
      </c>
      <c r="E15" s="40">
        <v>30328</v>
      </c>
      <c r="F15" s="40">
        <v>31339</v>
      </c>
      <c r="G15" s="40">
        <v>24095</v>
      </c>
      <c r="H15" s="44">
        <v>1436.1201676758269</v>
      </c>
      <c r="I15" s="204"/>
      <c r="J15" s="53" t="s">
        <v>95</v>
      </c>
      <c r="K15" s="69">
        <v>42.94</v>
      </c>
      <c r="L15" s="72">
        <v>64008</v>
      </c>
      <c r="M15" s="72">
        <v>31400</v>
      </c>
      <c r="N15" s="72">
        <v>32608</v>
      </c>
      <c r="O15" s="72">
        <v>25192</v>
      </c>
      <c r="P15" s="71">
        <v>1490.6</v>
      </c>
      <c r="Q15" s="68"/>
    </row>
    <row r="16" spans="1:17" ht="23.25" customHeight="1">
      <c r="A16" s="209"/>
      <c r="B16" s="47" t="s">
        <v>96</v>
      </c>
      <c r="C16" s="42">
        <v>13.86</v>
      </c>
      <c r="D16" s="40">
        <v>16457</v>
      </c>
      <c r="E16" s="40">
        <v>8116</v>
      </c>
      <c r="F16" s="40">
        <v>8341</v>
      </c>
      <c r="G16" s="40">
        <v>5830</v>
      </c>
      <c r="H16" s="44">
        <v>1187.3737373737374</v>
      </c>
      <c r="I16" s="204"/>
      <c r="J16" s="53" t="s">
        <v>96</v>
      </c>
      <c r="K16" s="69">
        <v>13.86</v>
      </c>
      <c r="L16" s="72">
        <v>16610</v>
      </c>
      <c r="M16" s="72">
        <v>8169</v>
      </c>
      <c r="N16" s="72">
        <v>8441</v>
      </c>
      <c r="O16" s="72">
        <v>5818</v>
      </c>
      <c r="P16" s="71">
        <v>1198.4000000000001</v>
      </c>
      <c r="Q16" s="68"/>
    </row>
    <row r="17" spans="1:17" ht="23.25" customHeight="1">
      <c r="A17" s="209"/>
      <c r="B17" s="47" t="s">
        <v>21</v>
      </c>
      <c r="C17" s="42">
        <v>18.010000000000002</v>
      </c>
      <c r="D17" s="40">
        <v>8901</v>
      </c>
      <c r="E17" s="40">
        <v>4369</v>
      </c>
      <c r="F17" s="40">
        <v>4532</v>
      </c>
      <c r="G17" s="40">
        <v>3241</v>
      </c>
      <c r="H17" s="44">
        <v>494.22543031649082</v>
      </c>
      <c r="I17" s="204"/>
      <c r="J17" s="53" t="s">
        <v>21</v>
      </c>
      <c r="K17" s="69">
        <v>18.010000000000002</v>
      </c>
      <c r="L17" s="72">
        <v>8951</v>
      </c>
      <c r="M17" s="72">
        <v>4379</v>
      </c>
      <c r="N17" s="72">
        <v>4572</v>
      </c>
      <c r="O17" s="72">
        <v>3215</v>
      </c>
      <c r="P17" s="71">
        <v>497</v>
      </c>
      <c r="Q17" s="68"/>
    </row>
    <row r="18" spans="1:17" ht="23.25" customHeight="1">
      <c r="A18" s="209"/>
      <c r="B18" s="47" t="s">
        <v>97</v>
      </c>
      <c r="C18" s="42">
        <v>58.26</v>
      </c>
      <c r="D18" s="40">
        <v>10232</v>
      </c>
      <c r="E18" s="40">
        <v>4984</v>
      </c>
      <c r="F18" s="40">
        <v>5248</v>
      </c>
      <c r="G18" s="40">
        <v>2962</v>
      </c>
      <c r="H18" s="44">
        <v>175.62650188808789</v>
      </c>
      <c r="I18" s="204"/>
      <c r="J18" s="53" t="s">
        <v>97</v>
      </c>
      <c r="K18" s="69">
        <v>58.26</v>
      </c>
      <c r="L18" s="72">
        <v>10060</v>
      </c>
      <c r="M18" s="72">
        <v>4913</v>
      </c>
      <c r="N18" s="72">
        <v>5147</v>
      </c>
      <c r="O18" s="72">
        <v>2929</v>
      </c>
      <c r="P18" s="71">
        <v>172.7</v>
      </c>
      <c r="Q18" s="68"/>
    </row>
    <row r="19" spans="1:17" ht="23.25" customHeight="1">
      <c r="A19" s="208" t="s">
        <v>98</v>
      </c>
      <c r="B19" s="47" t="s">
        <v>24</v>
      </c>
      <c r="C19" s="42">
        <v>24.53</v>
      </c>
      <c r="D19" s="40">
        <v>8953</v>
      </c>
      <c r="E19" s="40">
        <v>4255</v>
      </c>
      <c r="F19" s="40">
        <v>4698</v>
      </c>
      <c r="G19" s="40">
        <v>2771</v>
      </c>
      <c r="H19" s="44">
        <v>364.98165511618424</v>
      </c>
      <c r="I19" s="203" t="s">
        <v>98</v>
      </c>
      <c r="J19" s="53" t="s">
        <v>24</v>
      </c>
      <c r="K19" s="69">
        <v>24.53</v>
      </c>
      <c r="L19" s="72">
        <v>8913</v>
      </c>
      <c r="M19" s="72">
        <v>4191</v>
      </c>
      <c r="N19" s="72">
        <v>4722</v>
      </c>
      <c r="O19" s="72">
        <v>2752</v>
      </c>
      <c r="P19" s="71">
        <v>363.4</v>
      </c>
      <c r="Q19" s="68"/>
    </row>
    <row r="20" spans="1:17" ht="23.25" customHeight="1">
      <c r="A20" s="208"/>
      <c r="B20" s="47" t="s">
        <v>25</v>
      </c>
      <c r="C20" s="42">
        <v>23.62</v>
      </c>
      <c r="D20" s="40">
        <v>37530</v>
      </c>
      <c r="E20" s="40">
        <v>18254</v>
      </c>
      <c r="F20" s="40">
        <v>19276</v>
      </c>
      <c r="G20" s="40">
        <v>12938</v>
      </c>
      <c r="H20" s="44">
        <v>1588.9077053344622</v>
      </c>
      <c r="I20" s="203"/>
      <c r="J20" s="53" t="s">
        <v>25</v>
      </c>
      <c r="K20" s="69">
        <v>23.62</v>
      </c>
      <c r="L20" s="72">
        <v>39129</v>
      </c>
      <c r="M20" s="72">
        <v>19022</v>
      </c>
      <c r="N20" s="72">
        <v>20107</v>
      </c>
      <c r="O20" s="72">
        <v>13569</v>
      </c>
      <c r="P20" s="71">
        <v>1656.6</v>
      </c>
      <c r="Q20" s="68"/>
    </row>
    <row r="21" spans="1:17" ht="23.25" customHeight="1">
      <c r="A21" s="208"/>
      <c r="B21" s="47" t="s">
        <v>26</v>
      </c>
      <c r="C21" s="42">
        <v>36.97</v>
      </c>
      <c r="D21" s="40">
        <v>15855</v>
      </c>
      <c r="E21" s="40">
        <v>7530</v>
      </c>
      <c r="F21" s="40">
        <v>8325</v>
      </c>
      <c r="G21" s="40">
        <v>5124</v>
      </c>
      <c r="H21" s="44">
        <v>428.8612388423046</v>
      </c>
      <c r="I21" s="203"/>
      <c r="J21" s="53" t="s">
        <v>26</v>
      </c>
      <c r="K21" s="69">
        <v>36.97</v>
      </c>
      <c r="L21" s="72">
        <v>15607</v>
      </c>
      <c r="M21" s="72">
        <v>7368</v>
      </c>
      <c r="N21" s="72">
        <v>8239</v>
      </c>
      <c r="O21" s="72">
        <v>5105</v>
      </c>
      <c r="P21" s="71">
        <v>422.2</v>
      </c>
      <c r="Q21" s="68"/>
    </row>
    <row r="22" spans="1:17" ht="23.25" customHeight="1">
      <c r="A22" s="208"/>
      <c r="B22" s="47" t="s">
        <v>27</v>
      </c>
      <c r="C22" s="42">
        <v>23.57</v>
      </c>
      <c r="D22" s="40">
        <v>1930</v>
      </c>
      <c r="E22" s="40">
        <v>904</v>
      </c>
      <c r="F22" s="40">
        <v>1026</v>
      </c>
      <c r="G22" s="40">
        <v>656</v>
      </c>
      <c r="H22" s="44">
        <v>81.883750530335178</v>
      </c>
      <c r="I22" s="203"/>
      <c r="J22" s="53" t="s">
        <v>27</v>
      </c>
      <c r="K22" s="69">
        <v>23.57</v>
      </c>
      <c r="L22" s="72">
        <v>1876</v>
      </c>
      <c r="M22" s="72">
        <v>873</v>
      </c>
      <c r="N22" s="72">
        <v>1003</v>
      </c>
      <c r="O22" s="72">
        <v>652</v>
      </c>
      <c r="P22" s="71">
        <v>79.599999999999994</v>
      </c>
      <c r="Q22" s="68"/>
    </row>
    <row r="23" spans="1:17" ht="23.25" customHeight="1">
      <c r="A23" s="208"/>
      <c r="B23" s="47" t="s">
        <v>28</v>
      </c>
      <c r="C23" s="42">
        <v>64.87</v>
      </c>
      <c r="D23" s="40">
        <v>5175</v>
      </c>
      <c r="E23" s="40">
        <v>2460</v>
      </c>
      <c r="F23" s="40">
        <v>2715</v>
      </c>
      <c r="G23" s="40">
        <v>1589</v>
      </c>
      <c r="H23" s="44">
        <v>79.774934484353309</v>
      </c>
      <c r="I23" s="203"/>
      <c r="J23" s="53" t="s">
        <v>28</v>
      </c>
      <c r="K23" s="69">
        <v>64.87</v>
      </c>
      <c r="L23" s="72">
        <v>4998</v>
      </c>
      <c r="M23" s="72">
        <v>2378</v>
      </c>
      <c r="N23" s="72">
        <v>2620</v>
      </c>
      <c r="O23" s="72">
        <v>1554</v>
      </c>
      <c r="P23" s="71">
        <v>77</v>
      </c>
      <c r="Q23" s="68"/>
    </row>
    <row r="24" spans="1:17" ht="23.25" customHeight="1">
      <c r="A24" s="208"/>
      <c r="B24" s="47" t="s">
        <v>29</v>
      </c>
      <c r="C24" s="42">
        <v>25.66</v>
      </c>
      <c r="D24" s="40">
        <v>33673</v>
      </c>
      <c r="E24" s="40">
        <v>16388</v>
      </c>
      <c r="F24" s="40">
        <v>17285</v>
      </c>
      <c r="G24" s="40">
        <v>11026</v>
      </c>
      <c r="H24" s="44">
        <v>1312.2759158222916</v>
      </c>
      <c r="I24" s="203"/>
      <c r="J24" s="53" t="s">
        <v>29</v>
      </c>
      <c r="K24" s="69">
        <v>25.66</v>
      </c>
      <c r="L24" s="72">
        <v>34236</v>
      </c>
      <c r="M24" s="72">
        <v>16597</v>
      </c>
      <c r="N24" s="72">
        <v>17639</v>
      </c>
      <c r="O24" s="72">
        <v>11226</v>
      </c>
      <c r="P24" s="71">
        <v>1334.2</v>
      </c>
      <c r="Q24" s="68"/>
    </row>
    <row r="25" spans="1:17" ht="23.25" customHeight="1">
      <c r="A25" s="208"/>
      <c r="B25" s="47" t="s">
        <v>30</v>
      </c>
      <c r="C25" s="42">
        <v>64.209999999999994</v>
      </c>
      <c r="D25" s="40">
        <v>3589</v>
      </c>
      <c r="E25" s="40">
        <v>1723</v>
      </c>
      <c r="F25" s="40">
        <v>1866</v>
      </c>
      <c r="G25" s="40">
        <v>1163</v>
      </c>
      <c r="H25" s="44">
        <v>55.894720448528275</v>
      </c>
      <c r="I25" s="203"/>
      <c r="J25" s="53" t="s">
        <v>30</v>
      </c>
      <c r="K25" s="69">
        <v>64.209999999999994</v>
      </c>
      <c r="L25" s="72">
        <v>3466</v>
      </c>
      <c r="M25" s="72">
        <v>1661</v>
      </c>
      <c r="N25" s="72">
        <v>1805</v>
      </c>
      <c r="O25" s="72">
        <v>1135</v>
      </c>
      <c r="P25" s="71">
        <v>54</v>
      </c>
      <c r="Q25" s="68"/>
    </row>
    <row r="26" spans="1:17" ht="23.25" customHeight="1">
      <c r="A26" s="208" t="s">
        <v>99</v>
      </c>
      <c r="B26" s="47" t="s">
        <v>32</v>
      </c>
      <c r="C26" s="42">
        <v>224.9</v>
      </c>
      <c r="D26" s="40">
        <v>94292</v>
      </c>
      <c r="E26" s="40">
        <v>46031</v>
      </c>
      <c r="F26" s="40">
        <v>48261</v>
      </c>
      <c r="G26" s="40">
        <v>32437</v>
      </c>
      <c r="H26" s="44">
        <v>419.26189417518896</v>
      </c>
      <c r="I26" s="196" t="s">
        <v>99</v>
      </c>
      <c r="J26" s="53" t="s">
        <v>32</v>
      </c>
      <c r="K26" s="69">
        <v>224.9</v>
      </c>
      <c r="L26" s="72">
        <v>93996</v>
      </c>
      <c r="M26" s="72">
        <v>45884</v>
      </c>
      <c r="N26" s="72">
        <v>48112</v>
      </c>
      <c r="O26" s="72">
        <v>32455</v>
      </c>
      <c r="P26" s="71">
        <v>417.9</v>
      </c>
      <c r="Q26" s="68"/>
    </row>
    <row r="27" spans="1:17" ht="23.25" customHeight="1">
      <c r="A27" s="208"/>
      <c r="B27" s="47" t="s">
        <v>100</v>
      </c>
      <c r="C27" s="42">
        <v>217.68</v>
      </c>
      <c r="D27" s="40">
        <v>6303</v>
      </c>
      <c r="E27" s="40">
        <v>3020</v>
      </c>
      <c r="F27" s="40">
        <v>3283</v>
      </c>
      <c r="G27" s="40">
        <v>2120</v>
      </c>
      <c r="H27" s="44">
        <v>28.95534729878721</v>
      </c>
      <c r="I27" s="205"/>
      <c r="J27" s="53" t="s">
        <v>35</v>
      </c>
      <c r="K27" s="69">
        <v>340.47</v>
      </c>
      <c r="L27" s="72">
        <v>4855</v>
      </c>
      <c r="M27" s="72">
        <v>2303</v>
      </c>
      <c r="N27" s="72">
        <v>2552</v>
      </c>
      <c r="O27" s="72">
        <v>1714</v>
      </c>
      <c r="P27" s="71">
        <v>14.3</v>
      </c>
      <c r="Q27" s="68"/>
    </row>
    <row r="28" spans="1:17" ht="23.25" customHeight="1">
      <c r="A28" s="208"/>
      <c r="B28" s="47" t="s">
        <v>35</v>
      </c>
      <c r="C28" s="42">
        <v>340.47</v>
      </c>
      <c r="D28" s="40">
        <v>4985</v>
      </c>
      <c r="E28" s="40">
        <v>2391</v>
      </c>
      <c r="F28" s="40">
        <v>2594</v>
      </c>
      <c r="G28" s="40">
        <v>1743</v>
      </c>
      <c r="H28" s="44">
        <v>14.6415249508033</v>
      </c>
      <c r="I28" s="205"/>
      <c r="J28" s="53" t="s">
        <v>37</v>
      </c>
      <c r="K28" s="69">
        <v>102.78</v>
      </c>
      <c r="L28" s="72">
        <v>17061</v>
      </c>
      <c r="M28" s="72">
        <v>8482</v>
      </c>
      <c r="N28" s="72">
        <v>8579</v>
      </c>
      <c r="O28" s="72">
        <v>5880</v>
      </c>
      <c r="P28" s="71">
        <v>166</v>
      </c>
      <c r="Q28" s="68"/>
    </row>
    <row r="29" spans="1:17" ht="23.25" customHeight="1">
      <c r="A29" s="208"/>
      <c r="B29" s="47" t="s">
        <v>37</v>
      </c>
      <c r="C29" s="42">
        <v>102.78</v>
      </c>
      <c r="D29" s="40">
        <v>16917</v>
      </c>
      <c r="E29" s="40">
        <v>8369</v>
      </c>
      <c r="F29" s="40">
        <v>8548</v>
      </c>
      <c r="G29" s="40">
        <v>6287</v>
      </c>
      <c r="H29" s="44">
        <v>164.59427904261528</v>
      </c>
      <c r="I29" s="205"/>
      <c r="J29" s="53" t="s">
        <v>38</v>
      </c>
      <c r="K29" s="69">
        <v>49.56</v>
      </c>
      <c r="L29" s="72">
        <v>8869</v>
      </c>
      <c r="M29" s="72">
        <v>4093</v>
      </c>
      <c r="N29" s="72">
        <v>4776</v>
      </c>
      <c r="O29" s="72">
        <v>2806</v>
      </c>
      <c r="P29" s="71">
        <v>179</v>
      </c>
      <c r="Q29" s="68"/>
    </row>
    <row r="30" spans="1:17" ht="23.25" customHeight="1">
      <c r="A30" s="208"/>
      <c r="B30" s="47" t="s">
        <v>38</v>
      </c>
      <c r="C30" s="42">
        <v>49.56</v>
      </c>
      <c r="D30" s="40">
        <v>8846</v>
      </c>
      <c r="E30" s="40">
        <v>4140</v>
      </c>
      <c r="F30" s="40">
        <v>4706</v>
      </c>
      <c r="G30" s="40">
        <v>2847</v>
      </c>
      <c r="H30" s="44">
        <v>178.49071832122678</v>
      </c>
      <c r="I30" s="205"/>
      <c r="J30" s="53" t="s">
        <v>39</v>
      </c>
      <c r="K30" s="69">
        <v>74.09</v>
      </c>
      <c r="L30" s="72">
        <v>8280</v>
      </c>
      <c r="M30" s="72">
        <v>3928</v>
      </c>
      <c r="N30" s="72">
        <v>4352</v>
      </c>
      <c r="O30" s="72">
        <v>2750</v>
      </c>
      <c r="P30" s="71">
        <v>111.8</v>
      </c>
      <c r="Q30" s="68"/>
    </row>
    <row r="31" spans="1:17" ht="23.25" customHeight="1">
      <c r="A31" s="208"/>
      <c r="B31" s="47" t="s">
        <v>39</v>
      </c>
      <c r="C31" s="42">
        <v>74.09</v>
      </c>
      <c r="D31" s="40">
        <v>8401</v>
      </c>
      <c r="E31" s="40">
        <v>3954</v>
      </c>
      <c r="F31" s="40">
        <v>4447</v>
      </c>
      <c r="G31" s="40">
        <v>2797</v>
      </c>
      <c r="H31" s="44">
        <v>113.38912133891213</v>
      </c>
      <c r="I31" s="205"/>
      <c r="J31" s="53" t="s">
        <v>40</v>
      </c>
      <c r="K31" s="69">
        <v>123.5</v>
      </c>
      <c r="L31" s="72">
        <v>5951</v>
      </c>
      <c r="M31" s="72">
        <v>2880</v>
      </c>
      <c r="N31" s="72">
        <v>3071</v>
      </c>
      <c r="O31" s="72">
        <v>2033</v>
      </c>
      <c r="P31" s="71">
        <v>48.2</v>
      </c>
      <c r="Q31" s="68"/>
    </row>
    <row r="32" spans="1:17" ht="23.25" customHeight="1">
      <c r="A32" s="208"/>
      <c r="B32" s="47" t="s">
        <v>40</v>
      </c>
      <c r="C32" s="42">
        <v>123.5</v>
      </c>
      <c r="D32" s="40">
        <v>5989</v>
      </c>
      <c r="E32" s="40">
        <v>2889</v>
      </c>
      <c r="F32" s="40">
        <v>3100</v>
      </c>
      <c r="G32" s="40">
        <v>2048</v>
      </c>
      <c r="H32" s="44">
        <v>48.493927125506076</v>
      </c>
      <c r="I32" s="205"/>
      <c r="J32" s="53" t="s">
        <v>41</v>
      </c>
      <c r="K32" s="69">
        <v>109.73</v>
      </c>
      <c r="L32" s="72">
        <v>4947</v>
      </c>
      <c r="M32" s="72">
        <v>2351</v>
      </c>
      <c r="N32" s="72">
        <v>2596</v>
      </c>
      <c r="O32" s="72">
        <v>1654</v>
      </c>
      <c r="P32" s="71">
        <v>45.1</v>
      </c>
      <c r="Q32" s="68"/>
    </row>
    <row r="33" spans="1:17" ht="23.25" customHeight="1">
      <c r="A33" s="208"/>
      <c r="B33" s="47" t="s">
        <v>41</v>
      </c>
      <c r="C33" s="42">
        <v>109.73</v>
      </c>
      <c r="D33" s="40">
        <v>4945</v>
      </c>
      <c r="E33" s="40">
        <v>2370</v>
      </c>
      <c r="F33" s="40">
        <v>2575</v>
      </c>
      <c r="G33" s="40">
        <v>1673</v>
      </c>
      <c r="H33" s="44">
        <v>45.065159938029709</v>
      </c>
      <c r="I33" s="205"/>
      <c r="J33" s="53" t="s">
        <v>42</v>
      </c>
      <c r="K33" s="69">
        <v>119.25</v>
      </c>
      <c r="L33" s="72">
        <v>3666</v>
      </c>
      <c r="M33" s="72">
        <v>1651</v>
      </c>
      <c r="N33" s="72">
        <v>2015</v>
      </c>
      <c r="O33" s="72">
        <v>1320</v>
      </c>
      <c r="P33" s="71">
        <v>30.7</v>
      </c>
      <c r="Q33" s="68"/>
    </row>
    <row r="34" spans="1:17" ht="23.25" customHeight="1">
      <c r="A34" s="208"/>
      <c r="B34" s="47" t="s">
        <v>42</v>
      </c>
      <c r="C34" s="42">
        <v>119.25</v>
      </c>
      <c r="D34" s="40">
        <v>3776</v>
      </c>
      <c r="E34" s="40">
        <v>1709</v>
      </c>
      <c r="F34" s="40">
        <v>2067</v>
      </c>
      <c r="G34" s="40">
        <v>1370</v>
      </c>
      <c r="H34" s="44">
        <v>31.664570230607968</v>
      </c>
      <c r="I34" s="196" t="s">
        <v>101</v>
      </c>
      <c r="J34" s="53" t="s">
        <v>46</v>
      </c>
      <c r="K34" s="69">
        <v>264.24</v>
      </c>
      <c r="L34" s="72">
        <v>67858</v>
      </c>
      <c r="M34" s="72">
        <v>33557</v>
      </c>
      <c r="N34" s="72">
        <v>34301</v>
      </c>
      <c r="O34" s="72">
        <v>25784</v>
      </c>
      <c r="P34" s="71">
        <v>256.8</v>
      </c>
      <c r="Q34" s="68"/>
    </row>
    <row r="35" spans="1:17" ht="23.25" customHeight="1">
      <c r="A35" s="207" t="s">
        <v>101</v>
      </c>
      <c r="B35" s="53" t="s">
        <v>46</v>
      </c>
      <c r="C35" s="42">
        <v>264.24</v>
      </c>
      <c r="D35" s="40">
        <v>68365</v>
      </c>
      <c r="E35" s="40">
        <v>33495</v>
      </c>
      <c r="F35" s="40">
        <v>34870</v>
      </c>
      <c r="G35" s="40">
        <v>25895</v>
      </c>
      <c r="H35" s="44">
        <v>258.72313048743564</v>
      </c>
      <c r="I35" s="205"/>
      <c r="J35" s="81" t="s">
        <v>47</v>
      </c>
      <c r="K35" s="69">
        <v>90.53</v>
      </c>
      <c r="L35" s="72">
        <v>4240</v>
      </c>
      <c r="M35" s="72">
        <v>2037</v>
      </c>
      <c r="N35" s="72">
        <v>2203</v>
      </c>
      <c r="O35" s="72">
        <v>1454</v>
      </c>
      <c r="P35" s="71">
        <v>46.8</v>
      </c>
      <c r="Q35" s="68"/>
    </row>
    <row r="36" spans="1:17" ht="23.25" customHeight="1">
      <c r="A36" s="207"/>
      <c r="B36" s="54" t="s">
        <v>47</v>
      </c>
      <c r="C36" s="42">
        <v>90.53</v>
      </c>
      <c r="D36" s="40">
        <v>4278</v>
      </c>
      <c r="E36" s="40">
        <v>2061</v>
      </c>
      <c r="F36" s="40">
        <v>2217</v>
      </c>
      <c r="G36" s="40">
        <v>1464</v>
      </c>
      <c r="H36" s="44">
        <v>47.255053573401085</v>
      </c>
      <c r="I36" s="205"/>
      <c r="J36" s="53" t="s">
        <v>48</v>
      </c>
      <c r="K36" s="69">
        <v>100.99</v>
      </c>
      <c r="L36" s="72">
        <v>4453</v>
      </c>
      <c r="M36" s="72">
        <v>2084</v>
      </c>
      <c r="N36" s="72">
        <v>2369</v>
      </c>
      <c r="O36" s="72">
        <v>1564</v>
      </c>
      <c r="P36" s="71">
        <v>44.1</v>
      </c>
      <c r="Q36" s="68"/>
    </row>
    <row r="37" spans="1:17" ht="23.25" customHeight="1">
      <c r="A37" s="207"/>
      <c r="B37" s="53" t="s">
        <v>48</v>
      </c>
      <c r="C37" s="42">
        <v>100.99</v>
      </c>
      <c r="D37" s="40">
        <v>4616</v>
      </c>
      <c r="E37" s="40">
        <v>2179</v>
      </c>
      <c r="F37" s="40">
        <v>2437</v>
      </c>
      <c r="G37" s="40">
        <v>1588</v>
      </c>
      <c r="H37" s="44">
        <v>45.707495791662545</v>
      </c>
      <c r="I37" s="197"/>
      <c r="J37" s="81" t="s">
        <v>49</v>
      </c>
      <c r="K37" s="69">
        <v>96.81</v>
      </c>
      <c r="L37" s="72">
        <v>5426</v>
      </c>
      <c r="M37" s="72">
        <v>2534</v>
      </c>
      <c r="N37" s="72">
        <v>2892</v>
      </c>
      <c r="O37" s="72">
        <v>1872</v>
      </c>
      <c r="P37" s="71">
        <v>56</v>
      </c>
      <c r="Q37" s="68"/>
    </row>
    <row r="38" spans="1:17" ht="23.25" customHeight="1">
      <c r="A38" s="207"/>
      <c r="B38" s="54" t="s">
        <v>49</v>
      </c>
      <c r="C38" s="42">
        <v>96.81</v>
      </c>
      <c r="D38" s="40">
        <v>5523</v>
      </c>
      <c r="E38" s="40">
        <v>2606</v>
      </c>
      <c r="F38" s="40">
        <v>2917</v>
      </c>
      <c r="G38" s="40">
        <v>1907</v>
      </c>
      <c r="H38" s="44">
        <v>57.049891540130147</v>
      </c>
      <c r="I38" s="196" t="s">
        <v>102</v>
      </c>
      <c r="J38" s="81" t="s">
        <v>51</v>
      </c>
      <c r="K38" s="69">
        <v>342.15</v>
      </c>
      <c r="L38" s="72">
        <v>91733</v>
      </c>
      <c r="M38" s="72">
        <v>45503</v>
      </c>
      <c r="N38" s="72">
        <v>46230</v>
      </c>
      <c r="O38" s="72">
        <v>34898</v>
      </c>
      <c r="P38" s="71">
        <v>268.10000000000002</v>
      </c>
      <c r="Q38" s="68"/>
    </row>
    <row r="39" spans="1:17" ht="23.25" customHeight="1">
      <c r="A39" s="207" t="s">
        <v>102</v>
      </c>
      <c r="B39" s="54" t="s">
        <v>51</v>
      </c>
      <c r="C39" s="42">
        <v>342.14</v>
      </c>
      <c r="D39" s="40">
        <v>93127</v>
      </c>
      <c r="E39" s="40">
        <v>46473</v>
      </c>
      <c r="F39" s="40">
        <v>46654</v>
      </c>
      <c r="G39" s="40">
        <v>35115</v>
      </c>
      <c r="H39" s="44">
        <v>272.18974688723915</v>
      </c>
      <c r="I39" s="197"/>
      <c r="J39" s="81" t="s">
        <v>44</v>
      </c>
      <c r="K39" s="69">
        <v>347.11</v>
      </c>
      <c r="L39" s="72">
        <v>37755</v>
      </c>
      <c r="M39" s="72">
        <v>18031</v>
      </c>
      <c r="N39" s="72">
        <v>19724</v>
      </c>
      <c r="O39" s="72">
        <v>14286</v>
      </c>
      <c r="P39" s="71">
        <v>108.8</v>
      </c>
      <c r="Q39" s="68"/>
    </row>
    <row r="40" spans="1:17" ht="23.25" customHeight="1">
      <c r="A40" s="207"/>
      <c r="B40" s="56" t="s">
        <v>44</v>
      </c>
      <c r="C40" s="42">
        <v>347.11</v>
      </c>
      <c r="D40" s="40">
        <v>38265</v>
      </c>
      <c r="E40" s="40">
        <v>18290</v>
      </c>
      <c r="F40" s="40">
        <v>19975</v>
      </c>
      <c r="G40" s="40">
        <v>14370</v>
      </c>
      <c r="H40" s="44">
        <v>110.23882918959407</v>
      </c>
      <c r="I40" s="196" t="s">
        <v>103</v>
      </c>
      <c r="J40" s="81" t="s">
        <v>53</v>
      </c>
      <c r="K40" s="69">
        <v>169.32</v>
      </c>
      <c r="L40" s="72">
        <v>21512</v>
      </c>
      <c r="M40" s="72">
        <v>10102</v>
      </c>
      <c r="N40" s="72">
        <v>11410</v>
      </c>
      <c r="O40" s="72">
        <v>8360</v>
      </c>
      <c r="P40" s="71">
        <v>127</v>
      </c>
      <c r="Q40" s="68"/>
    </row>
    <row r="41" spans="1:17" ht="23.25" customHeight="1">
      <c r="A41" s="209" t="s">
        <v>103</v>
      </c>
      <c r="B41" s="54" t="s">
        <v>53</v>
      </c>
      <c r="C41" s="42">
        <v>169.31</v>
      </c>
      <c r="D41" s="40">
        <v>22014</v>
      </c>
      <c r="E41" s="40">
        <v>10442</v>
      </c>
      <c r="F41" s="40">
        <v>11572</v>
      </c>
      <c r="G41" s="40">
        <v>8644</v>
      </c>
      <c r="H41" s="44">
        <v>130.02185340499676</v>
      </c>
      <c r="I41" s="205"/>
      <c r="J41" s="81" t="s">
        <v>104</v>
      </c>
      <c r="K41" s="69">
        <v>501.84</v>
      </c>
      <c r="L41" s="72">
        <v>62723</v>
      </c>
      <c r="M41" s="72">
        <v>30035</v>
      </c>
      <c r="N41" s="72">
        <v>32688</v>
      </c>
      <c r="O41" s="72">
        <v>20968</v>
      </c>
      <c r="P41" s="71">
        <v>125</v>
      </c>
      <c r="Q41" s="68"/>
    </row>
    <row r="42" spans="1:17" ht="23.25" customHeight="1">
      <c r="A42" s="209"/>
      <c r="B42" s="54" t="s">
        <v>104</v>
      </c>
      <c r="C42" s="42">
        <v>501.84</v>
      </c>
      <c r="D42" s="40">
        <v>63800</v>
      </c>
      <c r="E42" s="40">
        <v>30454</v>
      </c>
      <c r="F42" s="40">
        <v>33346</v>
      </c>
      <c r="G42" s="40">
        <v>21064</v>
      </c>
      <c r="H42" s="44">
        <v>127.13215367447793</v>
      </c>
      <c r="I42" s="205"/>
      <c r="J42" s="81" t="s">
        <v>54</v>
      </c>
      <c r="K42" s="69">
        <v>59.05</v>
      </c>
      <c r="L42" s="72">
        <v>7526</v>
      </c>
      <c r="M42" s="72">
        <v>3553</v>
      </c>
      <c r="N42" s="72">
        <v>3973</v>
      </c>
      <c r="O42" s="72">
        <v>2489</v>
      </c>
      <c r="P42" s="71">
        <v>127.5</v>
      </c>
      <c r="Q42" s="68"/>
    </row>
    <row r="43" spans="1:17" ht="23.25" customHeight="1">
      <c r="A43" s="209"/>
      <c r="B43" s="54" t="s">
        <v>54</v>
      </c>
      <c r="C43" s="42">
        <v>59.05</v>
      </c>
      <c r="D43" s="40">
        <v>7631</v>
      </c>
      <c r="E43" s="40">
        <v>3628</v>
      </c>
      <c r="F43" s="40">
        <v>4003</v>
      </c>
      <c r="G43" s="40">
        <v>2526</v>
      </c>
      <c r="H43" s="44">
        <v>129.22946655376799</v>
      </c>
      <c r="I43" s="205"/>
      <c r="J43" s="81" t="s">
        <v>55</v>
      </c>
      <c r="K43" s="69">
        <v>12.09</v>
      </c>
      <c r="L43" s="72">
        <v>6539</v>
      </c>
      <c r="M43" s="72">
        <v>3088</v>
      </c>
      <c r="N43" s="72">
        <v>3451</v>
      </c>
      <c r="O43" s="72">
        <v>2258</v>
      </c>
      <c r="P43" s="71">
        <v>540.9</v>
      </c>
      <c r="Q43" s="68"/>
    </row>
    <row r="44" spans="1:17" ht="23.25" customHeight="1">
      <c r="A44" s="209"/>
      <c r="B44" s="54" t="s">
        <v>55</v>
      </c>
      <c r="C44" s="42">
        <v>12.09</v>
      </c>
      <c r="D44" s="40">
        <v>6608</v>
      </c>
      <c r="E44" s="40">
        <v>3107</v>
      </c>
      <c r="F44" s="40">
        <v>3501</v>
      </c>
      <c r="G44" s="40">
        <v>2238</v>
      </c>
      <c r="H44" s="44">
        <v>546.56741108354015</v>
      </c>
      <c r="I44" s="205"/>
      <c r="J44" s="81" t="s">
        <v>56</v>
      </c>
      <c r="K44" s="69">
        <v>61.99</v>
      </c>
      <c r="L44" s="72">
        <v>2718</v>
      </c>
      <c r="M44" s="72">
        <v>1270</v>
      </c>
      <c r="N44" s="72">
        <v>1448</v>
      </c>
      <c r="O44" s="72">
        <v>975</v>
      </c>
      <c r="P44" s="71">
        <v>43.8</v>
      </c>
      <c r="Q44" s="68"/>
    </row>
    <row r="45" spans="1:17" ht="23.25" customHeight="1" thickBot="1">
      <c r="A45" s="209"/>
      <c r="B45" s="54" t="s">
        <v>56</v>
      </c>
      <c r="C45" s="42">
        <v>61.98</v>
      </c>
      <c r="D45" s="40">
        <v>2870</v>
      </c>
      <c r="E45" s="40">
        <v>1348</v>
      </c>
      <c r="F45" s="40">
        <v>1522</v>
      </c>
      <c r="G45" s="40">
        <v>1013</v>
      </c>
      <c r="H45" s="44">
        <v>46.3052597612133</v>
      </c>
      <c r="I45" s="206"/>
      <c r="J45" s="76" t="s">
        <v>57</v>
      </c>
      <c r="K45" s="70">
        <v>35.9</v>
      </c>
      <c r="L45" s="75">
        <v>10841</v>
      </c>
      <c r="M45" s="75">
        <v>5160</v>
      </c>
      <c r="N45" s="75">
        <v>5681</v>
      </c>
      <c r="O45" s="75">
        <v>3579</v>
      </c>
      <c r="P45" s="74">
        <v>302</v>
      </c>
      <c r="Q45" s="68"/>
    </row>
    <row r="46" spans="1:17" ht="23.25" customHeight="1" thickBot="1">
      <c r="A46" s="214"/>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c r="A47" s="44"/>
      <c r="C47" s="44"/>
      <c r="D47" s="44"/>
      <c r="E47" s="44"/>
      <c r="F47" s="44"/>
      <c r="G47" s="44"/>
      <c r="H47" s="44"/>
      <c r="I47" s="68"/>
      <c r="J47" s="68"/>
      <c r="K47" s="78"/>
      <c r="L47" s="78"/>
      <c r="M47" s="78"/>
      <c r="N47" s="78"/>
      <c r="O47" s="78"/>
      <c r="P47" s="78"/>
    </row>
    <row r="48" spans="1:17" ht="18" customHeight="1">
      <c r="A48" s="172"/>
      <c r="B48" s="172"/>
      <c r="C48" s="172"/>
      <c r="D48" s="172"/>
      <c r="E48" s="172"/>
      <c r="F48" s="172"/>
      <c r="G48" s="172"/>
      <c r="H48" s="172"/>
      <c r="I48" s="172"/>
      <c r="J48" s="172"/>
      <c r="K48" s="172"/>
      <c r="L48" s="172"/>
      <c r="M48" s="172"/>
      <c r="N48" s="172"/>
      <c r="O48" s="172"/>
    </row>
    <row r="49" spans="1:15" ht="18" customHeight="1">
      <c r="A49" s="172"/>
      <c r="B49" s="172"/>
      <c r="C49" s="172"/>
      <c r="D49" s="172"/>
      <c r="E49" s="172"/>
      <c r="F49" s="172"/>
      <c r="G49" s="172"/>
      <c r="H49" s="172"/>
      <c r="I49" s="172"/>
      <c r="J49" s="172"/>
      <c r="K49" s="172"/>
      <c r="L49" s="172"/>
      <c r="M49" s="172"/>
      <c r="N49" s="172"/>
      <c r="O49" s="172"/>
    </row>
    <row r="50" spans="1:15" ht="18" customHeight="1">
      <c r="A50" s="172"/>
      <c r="B50" s="172"/>
      <c r="C50" s="172"/>
      <c r="D50" s="172"/>
      <c r="E50" s="172"/>
      <c r="F50" s="172"/>
      <c r="G50" s="172"/>
      <c r="H50" s="172"/>
      <c r="I50" s="172"/>
      <c r="J50" s="172"/>
      <c r="K50" s="172"/>
      <c r="L50" s="172"/>
      <c r="M50" s="172"/>
      <c r="N50" s="172"/>
      <c r="O50" s="172"/>
    </row>
    <row r="51" spans="1:15" ht="23.25" customHeight="1">
      <c r="A51" s="44"/>
      <c r="B51" s="44"/>
      <c r="C51" s="44"/>
      <c r="D51" s="51"/>
      <c r="E51" s="51"/>
      <c r="F51" s="51"/>
      <c r="G51" s="51"/>
      <c r="H51" s="44" t="s">
        <v>105</v>
      </c>
    </row>
    <row r="52" spans="1:15">
      <c r="A52" s="63"/>
      <c r="B52" s="63"/>
      <c r="C52" s="63"/>
    </row>
    <row r="53" spans="1:15">
      <c r="A53" s="172"/>
      <c r="B53" s="172"/>
      <c r="C53" s="172"/>
      <c r="D53" s="172"/>
      <c r="E53" s="172"/>
      <c r="F53" s="172"/>
      <c r="G53" s="172"/>
      <c r="H53" s="172"/>
    </row>
    <row r="54" spans="1:15">
      <c r="A54" s="172"/>
      <c r="B54" s="172"/>
      <c r="C54" s="172"/>
      <c r="D54" s="172"/>
      <c r="E54" s="172"/>
      <c r="F54" s="172"/>
      <c r="G54" s="172"/>
      <c r="H54" s="172"/>
    </row>
    <row r="55" spans="1:15">
      <c r="A55" s="172"/>
      <c r="B55" s="172"/>
      <c r="C55" s="172"/>
      <c r="D55" s="172"/>
      <c r="E55" s="172"/>
      <c r="F55" s="172"/>
      <c r="G55" s="172"/>
      <c r="H55" s="172"/>
    </row>
  </sheetData>
  <mergeCells count="38">
    <mergeCell ref="G4:G5"/>
    <mergeCell ref="H4:H5"/>
    <mergeCell ref="A6:B6"/>
    <mergeCell ref="A3:B5"/>
    <mergeCell ref="C3:C4"/>
    <mergeCell ref="D3:H3"/>
    <mergeCell ref="D4:F4"/>
    <mergeCell ref="A55:H55"/>
    <mergeCell ref="A41:A46"/>
    <mergeCell ref="A53:H53"/>
    <mergeCell ref="A50:O50"/>
    <mergeCell ref="A54:H54"/>
    <mergeCell ref="A48:O48"/>
    <mergeCell ref="A49:O49"/>
    <mergeCell ref="I40:I45"/>
    <mergeCell ref="I3:J5"/>
    <mergeCell ref="K3:K4"/>
    <mergeCell ref="L3:P3"/>
    <mergeCell ref="L4:N4"/>
    <mergeCell ref="O4:O5"/>
    <mergeCell ref="P4:P5"/>
    <mergeCell ref="I6:J6"/>
    <mergeCell ref="I7:J7"/>
    <mergeCell ref="I8:J8"/>
    <mergeCell ref="A19:A25"/>
    <mergeCell ref="A26:A34"/>
    <mergeCell ref="A9:A11"/>
    <mergeCell ref="A12:A18"/>
    <mergeCell ref="A7:B7"/>
    <mergeCell ref="A8:B8"/>
    <mergeCell ref="A35:A38"/>
    <mergeCell ref="A39:A40"/>
    <mergeCell ref="I9:I11"/>
    <mergeCell ref="I12:I18"/>
    <mergeCell ref="I19:I25"/>
    <mergeCell ref="I26:I33"/>
    <mergeCell ref="I34:I37"/>
    <mergeCell ref="I38:I39"/>
  </mergeCells>
  <phoneticPr fontId="1"/>
  <pageMargins left="0.75" right="0.75" top="1" bottom="1" header="0.51200000000000001" footer="0.51200000000000001"/>
  <pageSetup paperSize="9" scale="5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7.25"/>
  <cols>
    <col min="1" max="1" width="5.69921875" customWidth="1"/>
    <col min="2" max="2" width="8.09765625" customWidth="1"/>
    <col min="3" max="7" width="8.19921875" customWidth="1"/>
    <col min="8" max="8" width="5.69921875" customWidth="1"/>
    <col min="9" max="9" width="8.09765625" customWidth="1"/>
    <col min="10" max="15" width="8.19921875" customWidth="1"/>
    <col min="16" max="16" width="6" customWidth="1"/>
    <col min="17" max="17" width="5.59765625" customWidth="1"/>
  </cols>
  <sheetData>
    <row r="1" spans="1:18" ht="21">
      <c r="A1" s="35" t="s">
        <v>85</v>
      </c>
      <c r="B1" s="35"/>
      <c r="C1" s="65" t="s">
        <v>110</v>
      </c>
      <c r="D1" s="64"/>
      <c r="E1" s="64"/>
      <c r="F1" s="64"/>
      <c r="G1" s="64"/>
      <c r="H1" s="64"/>
      <c r="I1" s="64"/>
      <c r="J1" s="64"/>
      <c r="K1" s="64"/>
      <c r="L1" s="64"/>
      <c r="M1" s="64"/>
      <c r="N1" s="64"/>
      <c r="O1" s="64"/>
      <c r="P1" s="36"/>
      <c r="Q1" s="36"/>
      <c r="R1" s="37"/>
    </row>
    <row r="2" spans="1:18" ht="18" thickBot="1">
      <c r="A2" s="227" t="s">
        <v>86</v>
      </c>
      <c r="B2" s="227"/>
      <c r="C2" s="227"/>
      <c r="D2" s="227"/>
      <c r="E2" s="227"/>
      <c r="F2" s="227"/>
      <c r="G2" s="227"/>
      <c r="H2" s="227"/>
      <c r="I2" s="227"/>
      <c r="J2" s="227"/>
      <c r="K2" s="227"/>
      <c r="L2" s="227"/>
      <c r="M2" s="227"/>
      <c r="N2" s="227"/>
      <c r="O2" s="227"/>
    </row>
    <row r="3" spans="1:18" ht="18.75" customHeight="1" thickTop="1">
      <c r="A3" s="228"/>
      <c r="B3" s="229"/>
      <c r="C3" s="234" t="s">
        <v>87</v>
      </c>
      <c r="D3" s="234"/>
      <c r="E3" s="234"/>
      <c r="F3" s="234"/>
      <c r="G3" s="234"/>
      <c r="H3" s="235"/>
      <c r="I3" s="236"/>
      <c r="J3" s="239" t="s">
        <v>88</v>
      </c>
      <c r="K3" s="234" t="s">
        <v>89</v>
      </c>
      <c r="L3" s="234"/>
      <c r="M3" s="234"/>
      <c r="N3" s="234"/>
      <c r="O3" s="240"/>
    </row>
    <row r="4" spans="1:18" ht="18" customHeight="1">
      <c r="A4" s="230"/>
      <c r="B4" s="231"/>
      <c r="C4" s="215" t="s">
        <v>90</v>
      </c>
      <c r="D4" s="215"/>
      <c r="E4" s="215"/>
      <c r="F4" s="215" t="s">
        <v>3</v>
      </c>
      <c r="G4" s="215" t="s">
        <v>4</v>
      </c>
      <c r="H4" s="237"/>
      <c r="I4" s="220"/>
      <c r="J4" s="224"/>
      <c r="K4" s="215" t="s">
        <v>90</v>
      </c>
      <c r="L4" s="215"/>
      <c r="M4" s="215"/>
      <c r="N4" s="215" t="s">
        <v>3</v>
      </c>
      <c r="O4" s="216" t="s">
        <v>4</v>
      </c>
    </row>
    <row r="5" spans="1:18" ht="17.25" customHeight="1">
      <c r="A5" s="232"/>
      <c r="B5" s="233"/>
      <c r="C5" s="38" t="s">
        <v>5</v>
      </c>
      <c r="D5" s="38" t="s">
        <v>6</v>
      </c>
      <c r="E5" s="38" t="s">
        <v>7</v>
      </c>
      <c r="F5" s="215"/>
      <c r="G5" s="215"/>
      <c r="H5" s="238"/>
      <c r="I5" s="222"/>
      <c r="J5" s="39" t="s">
        <v>91</v>
      </c>
      <c r="K5" s="38" t="s">
        <v>5</v>
      </c>
      <c r="L5" s="38" t="s">
        <v>6</v>
      </c>
      <c r="M5" s="38" t="s">
        <v>7</v>
      </c>
      <c r="N5" s="215"/>
      <c r="O5" s="216"/>
    </row>
    <row r="6" spans="1:18" ht="23.25" customHeight="1">
      <c r="A6" s="241" t="s">
        <v>5</v>
      </c>
      <c r="B6" s="242"/>
      <c r="C6" s="40">
        <v>2645796</v>
      </c>
      <c r="D6" s="40">
        <v>1274793</v>
      </c>
      <c r="E6" s="40">
        <v>1371003</v>
      </c>
      <c r="F6" s="40">
        <v>1062719</v>
      </c>
      <c r="G6" s="41">
        <v>573.5558653102014</v>
      </c>
      <c r="H6" s="243" t="s">
        <v>5</v>
      </c>
      <c r="I6" s="211"/>
      <c r="J6" s="42">
        <v>4612.9799999999996</v>
      </c>
      <c r="K6" s="40">
        <v>2645451</v>
      </c>
      <c r="L6" s="40">
        <v>1273661</v>
      </c>
      <c r="M6" s="40">
        <v>1371790</v>
      </c>
      <c r="N6" s="40">
        <v>1074545</v>
      </c>
      <c r="O6" s="43">
        <v>573.47983299298937</v>
      </c>
    </row>
    <row r="7" spans="1:18" ht="23.25" customHeight="1">
      <c r="A7" s="241" t="s">
        <v>8</v>
      </c>
      <c r="B7" s="242"/>
      <c r="C7" s="40">
        <v>1465825</v>
      </c>
      <c r="D7" s="40">
        <v>700809</v>
      </c>
      <c r="E7" s="40">
        <v>765016</v>
      </c>
      <c r="F7" s="40">
        <v>639319</v>
      </c>
      <c r="G7" s="41">
        <v>2402.1254629477894</v>
      </c>
      <c r="H7" s="243" t="s">
        <v>8</v>
      </c>
      <c r="I7" s="211"/>
      <c r="J7" s="42">
        <v>610.22</v>
      </c>
      <c r="K7" s="40">
        <v>1464238</v>
      </c>
      <c r="L7" s="40">
        <v>699116</v>
      </c>
      <c r="M7" s="40">
        <v>765122</v>
      </c>
      <c r="N7" s="40">
        <v>645480</v>
      </c>
      <c r="O7" s="44">
        <v>2399.5247615614039</v>
      </c>
    </row>
    <row r="8" spans="1:18" ht="23.25" customHeight="1">
      <c r="A8" s="244" t="s">
        <v>9</v>
      </c>
      <c r="B8" s="245"/>
      <c r="C8" s="40">
        <v>1179971</v>
      </c>
      <c r="D8" s="40">
        <v>573984</v>
      </c>
      <c r="E8" s="40">
        <v>605987</v>
      </c>
      <c r="F8" s="40">
        <v>423400</v>
      </c>
      <c r="G8" s="41">
        <v>294.79008181874963</v>
      </c>
      <c r="H8" s="246" t="s">
        <v>9</v>
      </c>
      <c r="I8" s="213"/>
      <c r="J8" s="45">
        <v>4002.76</v>
      </c>
      <c r="K8" s="40">
        <v>1181213</v>
      </c>
      <c r="L8" s="40">
        <v>574545</v>
      </c>
      <c r="M8" s="40">
        <v>606668</v>
      </c>
      <c r="N8" s="40">
        <v>429065</v>
      </c>
      <c r="O8" s="44">
        <v>295.09963125443443</v>
      </c>
    </row>
    <row r="9" spans="1:18" ht="23.25" customHeight="1">
      <c r="A9" s="247" t="s">
        <v>10</v>
      </c>
      <c r="B9" s="46" t="s">
        <v>11</v>
      </c>
      <c r="C9" s="40">
        <v>53947</v>
      </c>
      <c r="D9" s="40">
        <v>26098</v>
      </c>
      <c r="E9" s="40">
        <v>27849</v>
      </c>
      <c r="F9" s="40">
        <v>20491</v>
      </c>
      <c r="G9" s="41">
        <v>7033.5071707953066</v>
      </c>
      <c r="H9" s="250" t="s">
        <v>92</v>
      </c>
      <c r="I9" s="47" t="s">
        <v>11</v>
      </c>
      <c r="J9" s="42">
        <v>7.67</v>
      </c>
      <c r="K9" s="40">
        <v>54800</v>
      </c>
      <c r="L9" s="40">
        <v>26513</v>
      </c>
      <c r="M9" s="40">
        <v>28287</v>
      </c>
      <c r="N9" s="40">
        <v>21034</v>
      </c>
      <c r="O9" s="44">
        <v>7144.7196870925682</v>
      </c>
    </row>
    <row r="10" spans="1:18" ht="23.25" customHeight="1">
      <c r="A10" s="248"/>
      <c r="B10" s="46" t="s">
        <v>12</v>
      </c>
      <c r="C10" s="40">
        <v>77969</v>
      </c>
      <c r="D10" s="40">
        <v>38088</v>
      </c>
      <c r="E10" s="40">
        <v>39881</v>
      </c>
      <c r="F10" s="40">
        <v>29921</v>
      </c>
      <c r="G10" s="41">
        <v>4065.1199165797707</v>
      </c>
      <c r="H10" s="250"/>
      <c r="I10" s="47" t="s">
        <v>12</v>
      </c>
      <c r="J10" s="42">
        <v>19.18</v>
      </c>
      <c r="K10" s="40">
        <v>78027</v>
      </c>
      <c r="L10" s="40">
        <v>38109</v>
      </c>
      <c r="M10" s="40">
        <v>39918</v>
      </c>
      <c r="N10" s="40">
        <v>30247</v>
      </c>
      <c r="O10" s="44">
        <v>4068.1438998957246</v>
      </c>
    </row>
    <row r="11" spans="1:18" ht="23.25" customHeight="1">
      <c r="A11" s="249"/>
      <c r="B11" s="46" t="s">
        <v>13</v>
      </c>
      <c r="C11" s="40">
        <v>15493</v>
      </c>
      <c r="D11" s="40">
        <v>7702</v>
      </c>
      <c r="E11" s="40">
        <v>7791</v>
      </c>
      <c r="F11" s="40">
        <v>5845</v>
      </c>
      <c r="G11" s="41">
        <v>2595.1423785594643</v>
      </c>
      <c r="H11" s="250"/>
      <c r="I11" s="47" t="s">
        <v>13</v>
      </c>
      <c r="J11" s="42">
        <v>5.97</v>
      </c>
      <c r="K11" s="40">
        <v>15375</v>
      </c>
      <c r="L11" s="40">
        <v>7607</v>
      </c>
      <c r="M11" s="40">
        <v>7768</v>
      </c>
      <c r="N11" s="40">
        <v>5844</v>
      </c>
      <c r="O11" s="44">
        <v>2575.3768844221108</v>
      </c>
    </row>
    <row r="12" spans="1:18" ht="23.25" customHeight="1">
      <c r="A12" s="247" t="s">
        <v>14</v>
      </c>
      <c r="B12" s="46" t="s">
        <v>15</v>
      </c>
      <c r="C12" s="40">
        <v>189002</v>
      </c>
      <c r="D12" s="40">
        <v>92321</v>
      </c>
      <c r="E12" s="40">
        <v>96681</v>
      </c>
      <c r="F12" s="40">
        <v>69011</v>
      </c>
      <c r="G12" s="41">
        <v>2797.9570688378981</v>
      </c>
      <c r="H12" s="251" t="s">
        <v>93</v>
      </c>
      <c r="I12" s="47" t="s">
        <v>15</v>
      </c>
      <c r="J12" s="42">
        <v>67.55</v>
      </c>
      <c r="K12" s="40">
        <v>189755</v>
      </c>
      <c r="L12" s="40">
        <v>92576</v>
      </c>
      <c r="M12" s="40">
        <v>97179</v>
      </c>
      <c r="N12" s="40">
        <v>70025</v>
      </c>
      <c r="O12" s="44">
        <v>2809.1043671354555</v>
      </c>
    </row>
    <row r="13" spans="1:18" ht="23.25" customHeight="1">
      <c r="A13" s="248"/>
      <c r="B13" s="46" t="s">
        <v>16</v>
      </c>
      <c r="C13" s="40">
        <v>83206</v>
      </c>
      <c r="D13" s="40">
        <v>40314</v>
      </c>
      <c r="E13" s="40">
        <v>42892</v>
      </c>
      <c r="F13" s="40">
        <v>29444</v>
      </c>
      <c r="G13" s="41">
        <v>2540.6412213740459</v>
      </c>
      <c r="H13" s="251"/>
      <c r="I13" s="47" t="s">
        <v>16</v>
      </c>
      <c r="J13" s="42">
        <v>32.75</v>
      </c>
      <c r="K13" s="40">
        <v>82518</v>
      </c>
      <c r="L13" s="40">
        <v>39947</v>
      </c>
      <c r="M13" s="40">
        <v>42571</v>
      </c>
      <c r="N13" s="40">
        <v>29719</v>
      </c>
      <c r="O13" s="44">
        <v>2519.6335877862593</v>
      </c>
    </row>
    <row r="14" spans="1:18" ht="23.25" customHeight="1">
      <c r="A14" s="249"/>
      <c r="B14" s="46" t="s">
        <v>17</v>
      </c>
      <c r="C14" s="40">
        <v>16519</v>
      </c>
      <c r="D14" s="40">
        <v>8185</v>
      </c>
      <c r="E14" s="40">
        <v>8334</v>
      </c>
      <c r="F14" s="40">
        <v>5756</v>
      </c>
      <c r="G14" s="41">
        <v>1191.847041847042</v>
      </c>
      <c r="H14" s="251"/>
      <c r="I14" s="47" t="s">
        <v>94</v>
      </c>
      <c r="J14" s="42">
        <v>24.37</v>
      </c>
      <c r="K14" s="40">
        <v>74348</v>
      </c>
      <c r="L14" s="40">
        <v>36385</v>
      </c>
      <c r="M14" s="40">
        <v>37963</v>
      </c>
      <c r="N14" s="40">
        <v>28052</v>
      </c>
      <c r="O14" s="44">
        <v>3050.800164136233</v>
      </c>
    </row>
    <row r="15" spans="1:18" ht="23.25" customHeight="1">
      <c r="A15" s="247" t="s">
        <v>18</v>
      </c>
      <c r="B15" s="46" t="s">
        <v>19</v>
      </c>
      <c r="C15" s="40">
        <v>74252</v>
      </c>
      <c r="D15" s="40">
        <v>36356</v>
      </c>
      <c r="E15" s="40">
        <v>37896</v>
      </c>
      <c r="F15" s="40">
        <v>27627</v>
      </c>
      <c r="G15" s="41">
        <v>3046.8608945424703</v>
      </c>
      <c r="H15" s="251"/>
      <c r="I15" s="47" t="s">
        <v>95</v>
      </c>
      <c r="J15" s="42">
        <v>42.94</v>
      </c>
      <c r="K15" s="40">
        <v>61667</v>
      </c>
      <c r="L15" s="40">
        <v>30328</v>
      </c>
      <c r="M15" s="40">
        <v>31339</v>
      </c>
      <c r="N15" s="40">
        <v>24095</v>
      </c>
      <c r="O15" s="44">
        <v>1436.1201676758269</v>
      </c>
    </row>
    <row r="16" spans="1:18" ht="23.25" customHeight="1">
      <c r="A16" s="248"/>
      <c r="B16" s="46" t="s">
        <v>20</v>
      </c>
      <c r="C16" s="40">
        <v>61001</v>
      </c>
      <c r="D16" s="40">
        <v>30091</v>
      </c>
      <c r="E16" s="40">
        <v>30910</v>
      </c>
      <c r="F16" s="40">
        <v>23614</v>
      </c>
      <c r="G16" s="41">
        <v>1420.6101537028412</v>
      </c>
      <c r="H16" s="251"/>
      <c r="I16" s="47" t="s">
        <v>96</v>
      </c>
      <c r="J16" s="42">
        <v>13.86</v>
      </c>
      <c r="K16" s="40">
        <v>16457</v>
      </c>
      <c r="L16" s="40">
        <v>8116</v>
      </c>
      <c r="M16" s="40">
        <v>8341</v>
      </c>
      <c r="N16" s="40">
        <v>5830</v>
      </c>
      <c r="O16" s="44">
        <v>1187.3737373737374</v>
      </c>
    </row>
    <row r="17" spans="1:15" ht="23.25" customHeight="1">
      <c r="A17" s="248"/>
      <c r="B17" s="46" t="s">
        <v>21</v>
      </c>
      <c r="C17" s="40">
        <v>8937</v>
      </c>
      <c r="D17" s="40">
        <v>4395</v>
      </c>
      <c r="E17" s="40">
        <v>4542</v>
      </c>
      <c r="F17" s="40">
        <v>3201</v>
      </c>
      <c r="G17" s="41">
        <v>496.22431982232087</v>
      </c>
      <c r="H17" s="251"/>
      <c r="I17" s="47" t="s">
        <v>21</v>
      </c>
      <c r="J17" s="42">
        <v>18.010000000000002</v>
      </c>
      <c r="K17" s="40">
        <v>8901</v>
      </c>
      <c r="L17" s="40">
        <v>4369</v>
      </c>
      <c r="M17" s="40">
        <v>4532</v>
      </c>
      <c r="N17" s="40">
        <v>3241</v>
      </c>
      <c r="O17" s="44">
        <v>494.22543031649082</v>
      </c>
    </row>
    <row r="18" spans="1:15" ht="23.25" customHeight="1">
      <c r="A18" s="249"/>
      <c r="B18" s="46" t="s">
        <v>22</v>
      </c>
      <c r="C18" s="40">
        <v>10263</v>
      </c>
      <c r="D18" s="40">
        <v>5006</v>
      </c>
      <c r="E18" s="40">
        <v>5257</v>
      </c>
      <c r="F18" s="40">
        <v>2922</v>
      </c>
      <c r="G18" s="41">
        <v>176.15859938208033</v>
      </c>
      <c r="H18" s="251"/>
      <c r="I18" s="47" t="s">
        <v>97</v>
      </c>
      <c r="J18" s="42">
        <v>58.26</v>
      </c>
      <c r="K18" s="40">
        <v>10232</v>
      </c>
      <c r="L18" s="40">
        <v>4984</v>
      </c>
      <c r="M18" s="40">
        <v>5248</v>
      </c>
      <c r="N18" s="40">
        <v>2962</v>
      </c>
      <c r="O18" s="44">
        <v>175.62650188808789</v>
      </c>
    </row>
    <row r="19" spans="1:15" ht="23.25" customHeight="1">
      <c r="A19" s="247" t="s">
        <v>23</v>
      </c>
      <c r="B19" s="46" t="s">
        <v>24</v>
      </c>
      <c r="C19" s="40">
        <v>8978</v>
      </c>
      <c r="D19" s="40">
        <v>4277</v>
      </c>
      <c r="E19" s="40">
        <v>4701</v>
      </c>
      <c r="F19" s="40">
        <v>2752</v>
      </c>
      <c r="G19" s="41">
        <v>366.00081532816955</v>
      </c>
      <c r="H19" s="250" t="s">
        <v>98</v>
      </c>
      <c r="I19" s="47" t="s">
        <v>24</v>
      </c>
      <c r="J19" s="42">
        <v>24.53</v>
      </c>
      <c r="K19" s="40">
        <v>8953</v>
      </c>
      <c r="L19" s="40">
        <v>4255</v>
      </c>
      <c r="M19" s="40">
        <v>4698</v>
      </c>
      <c r="N19" s="40">
        <v>2771</v>
      </c>
      <c r="O19" s="44">
        <v>364.98165511618424</v>
      </c>
    </row>
    <row r="20" spans="1:15" ht="23.25" customHeight="1">
      <c r="A20" s="248"/>
      <c r="B20" s="46" t="s">
        <v>25</v>
      </c>
      <c r="C20" s="40">
        <v>36070</v>
      </c>
      <c r="D20" s="40">
        <v>17529</v>
      </c>
      <c r="E20" s="40">
        <v>18541</v>
      </c>
      <c r="F20" s="40">
        <v>12295</v>
      </c>
      <c r="G20" s="41">
        <v>1527.0956816257408</v>
      </c>
      <c r="H20" s="250"/>
      <c r="I20" s="47" t="s">
        <v>25</v>
      </c>
      <c r="J20" s="42">
        <v>23.62</v>
      </c>
      <c r="K20" s="40">
        <v>37530</v>
      </c>
      <c r="L20" s="40">
        <v>18254</v>
      </c>
      <c r="M20" s="40">
        <v>19276</v>
      </c>
      <c r="N20" s="40">
        <v>12938</v>
      </c>
      <c r="O20" s="44">
        <v>1588.9077053344622</v>
      </c>
    </row>
    <row r="21" spans="1:15" ht="23.25" customHeight="1">
      <c r="A21" s="248"/>
      <c r="B21" s="46" t="s">
        <v>26</v>
      </c>
      <c r="C21" s="40">
        <v>15778</v>
      </c>
      <c r="D21" s="40">
        <v>7483</v>
      </c>
      <c r="E21" s="40">
        <v>8295</v>
      </c>
      <c r="F21" s="40">
        <v>4964</v>
      </c>
      <c r="G21" s="41">
        <v>426.77846902894242</v>
      </c>
      <c r="H21" s="250"/>
      <c r="I21" s="47" t="s">
        <v>26</v>
      </c>
      <c r="J21" s="42">
        <v>36.97</v>
      </c>
      <c r="K21" s="40">
        <v>15855</v>
      </c>
      <c r="L21" s="40">
        <v>7530</v>
      </c>
      <c r="M21" s="40">
        <v>8325</v>
      </c>
      <c r="N21" s="40">
        <v>5124</v>
      </c>
      <c r="O21" s="44">
        <v>428.8612388423046</v>
      </c>
    </row>
    <row r="22" spans="1:15" ht="23.25" customHeight="1">
      <c r="A22" s="248"/>
      <c r="B22" s="46" t="s">
        <v>27</v>
      </c>
      <c r="C22" s="40">
        <v>1975</v>
      </c>
      <c r="D22" s="40">
        <v>919</v>
      </c>
      <c r="E22" s="40">
        <v>1056</v>
      </c>
      <c r="F22" s="40">
        <v>665</v>
      </c>
      <c r="G22" s="41">
        <v>83.79295714891812</v>
      </c>
      <c r="H22" s="250"/>
      <c r="I22" s="47" t="s">
        <v>27</v>
      </c>
      <c r="J22" s="42">
        <v>23.57</v>
      </c>
      <c r="K22" s="40">
        <v>1930</v>
      </c>
      <c r="L22" s="40">
        <v>904</v>
      </c>
      <c r="M22" s="40">
        <v>1026</v>
      </c>
      <c r="N22" s="40">
        <v>656</v>
      </c>
      <c r="O22" s="44">
        <v>81.883750530335178</v>
      </c>
    </row>
    <row r="23" spans="1:15" ht="23.25" customHeight="1">
      <c r="A23" s="248"/>
      <c r="B23" s="46" t="s">
        <v>28</v>
      </c>
      <c r="C23" s="40">
        <v>5234</v>
      </c>
      <c r="D23" s="40">
        <v>2483</v>
      </c>
      <c r="E23" s="40">
        <v>2751</v>
      </c>
      <c r="F23" s="40">
        <v>1584</v>
      </c>
      <c r="G23" s="41">
        <v>80.684445814706336</v>
      </c>
      <c r="H23" s="250"/>
      <c r="I23" s="47" t="s">
        <v>28</v>
      </c>
      <c r="J23" s="42">
        <v>64.87</v>
      </c>
      <c r="K23" s="40">
        <v>5175</v>
      </c>
      <c r="L23" s="40">
        <v>2460</v>
      </c>
      <c r="M23" s="40">
        <v>2715</v>
      </c>
      <c r="N23" s="40">
        <v>1589</v>
      </c>
      <c r="O23" s="44">
        <v>79.774934484353309</v>
      </c>
    </row>
    <row r="24" spans="1:15" ht="23.25" customHeight="1">
      <c r="A24" s="248"/>
      <c r="B24" s="46" t="s">
        <v>29</v>
      </c>
      <c r="C24" s="40">
        <v>32500</v>
      </c>
      <c r="D24" s="40">
        <v>15806</v>
      </c>
      <c r="E24" s="40">
        <v>16694</v>
      </c>
      <c r="F24" s="40">
        <v>10543</v>
      </c>
      <c r="G24" s="41">
        <v>1266.5627435697584</v>
      </c>
      <c r="H24" s="250"/>
      <c r="I24" s="47" t="s">
        <v>29</v>
      </c>
      <c r="J24" s="42">
        <v>25.66</v>
      </c>
      <c r="K24" s="40">
        <v>33673</v>
      </c>
      <c r="L24" s="40">
        <v>16388</v>
      </c>
      <c r="M24" s="40">
        <v>17285</v>
      </c>
      <c r="N24" s="40">
        <v>11026</v>
      </c>
      <c r="O24" s="44">
        <v>1312.2759158222916</v>
      </c>
    </row>
    <row r="25" spans="1:15" ht="23.25" customHeight="1">
      <c r="A25" s="249"/>
      <c r="B25" s="46" t="s">
        <v>30</v>
      </c>
      <c r="C25" s="40">
        <v>3665</v>
      </c>
      <c r="D25" s="40">
        <v>1750</v>
      </c>
      <c r="E25" s="40">
        <v>1915</v>
      </c>
      <c r="F25" s="40">
        <v>1160</v>
      </c>
      <c r="G25" s="41">
        <v>57.078336707677934</v>
      </c>
      <c r="H25" s="250"/>
      <c r="I25" s="47" t="s">
        <v>30</v>
      </c>
      <c r="J25" s="42">
        <v>64.209999999999994</v>
      </c>
      <c r="K25" s="40">
        <v>3589</v>
      </c>
      <c r="L25" s="40">
        <v>1723</v>
      </c>
      <c r="M25" s="40">
        <v>1866</v>
      </c>
      <c r="N25" s="40">
        <v>1163</v>
      </c>
      <c r="O25" s="44">
        <v>55.894720448528275</v>
      </c>
    </row>
    <row r="26" spans="1:15" ht="23.25" customHeight="1">
      <c r="A26" s="48" t="s">
        <v>31</v>
      </c>
      <c r="B26" s="46" t="s">
        <v>32</v>
      </c>
      <c r="C26" s="40">
        <v>94321</v>
      </c>
      <c r="D26" s="40">
        <v>46113</v>
      </c>
      <c r="E26" s="40">
        <v>48208</v>
      </c>
      <c r="F26" s="40">
        <v>31988</v>
      </c>
      <c r="G26" s="41">
        <v>419.39084037349932</v>
      </c>
      <c r="H26" s="250" t="s">
        <v>99</v>
      </c>
      <c r="I26" s="47" t="s">
        <v>32</v>
      </c>
      <c r="J26" s="42">
        <v>224.9</v>
      </c>
      <c r="K26" s="40">
        <v>94292</v>
      </c>
      <c r="L26" s="40">
        <v>46031</v>
      </c>
      <c r="M26" s="40">
        <v>48261</v>
      </c>
      <c r="N26" s="40">
        <v>32437</v>
      </c>
      <c r="O26" s="44">
        <v>419.26189417518896</v>
      </c>
    </row>
    <row r="27" spans="1:15" ht="23.25" customHeight="1">
      <c r="A27" s="247" t="s">
        <v>33</v>
      </c>
      <c r="B27" s="46" t="s">
        <v>34</v>
      </c>
      <c r="C27" s="40">
        <v>6362</v>
      </c>
      <c r="D27" s="40">
        <v>3053</v>
      </c>
      <c r="E27" s="40">
        <v>3309</v>
      </c>
      <c r="F27" s="40">
        <v>2122</v>
      </c>
      <c r="G27" s="41">
        <v>29.226387357589122</v>
      </c>
      <c r="H27" s="250"/>
      <c r="I27" s="47" t="s">
        <v>100</v>
      </c>
      <c r="J27" s="42">
        <v>217.68</v>
      </c>
      <c r="K27" s="40">
        <v>6303</v>
      </c>
      <c r="L27" s="40">
        <v>3020</v>
      </c>
      <c r="M27" s="40">
        <v>3283</v>
      </c>
      <c r="N27" s="40">
        <v>2120</v>
      </c>
      <c r="O27" s="44">
        <v>28.95534729878721</v>
      </c>
    </row>
    <row r="28" spans="1:15" ht="23.25" customHeight="1">
      <c r="A28" s="249"/>
      <c r="B28" s="46" t="s">
        <v>35</v>
      </c>
      <c r="C28" s="40">
        <v>5070</v>
      </c>
      <c r="D28" s="40">
        <v>2414</v>
      </c>
      <c r="E28" s="40">
        <v>2656</v>
      </c>
      <c r="F28" s="40">
        <v>1727</v>
      </c>
      <c r="G28" s="41">
        <v>14.891179839633446</v>
      </c>
      <c r="H28" s="250"/>
      <c r="I28" s="47" t="s">
        <v>35</v>
      </c>
      <c r="J28" s="42">
        <v>340.47</v>
      </c>
      <c r="K28" s="40">
        <v>4985</v>
      </c>
      <c r="L28" s="40">
        <v>2391</v>
      </c>
      <c r="M28" s="40">
        <v>2594</v>
      </c>
      <c r="N28" s="40">
        <v>1743</v>
      </c>
      <c r="O28" s="44">
        <v>14.6415249508033</v>
      </c>
    </row>
    <row r="29" spans="1:15" ht="23.25" customHeight="1">
      <c r="A29" s="247" t="s">
        <v>36</v>
      </c>
      <c r="B29" s="46" t="s">
        <v>37</v>
      </c>
      <c r="C29" s="40">
        <v>16958</v>
      </c>
      <c r="D29" s="40">
        <v>8372</v>
      </c>
      <c r="E29" s="40">
        <v>8586</v>
      </c>
      <c r="F29" s="40">
        <v>6269</v>
      </c>
      <c r="G29" s="41">
        <v>164.99318933644679</v>
      </c>
      <c r="H29" s="250"/>
      <c r="I29" s="47" t="s">
        <v>37</v>
      </c>
      <c r="J29" s="42">
        <v>102.78</v>
      </c>
      <c r="K29" s="40">
        <v>16917</v>
      </c>
      <c r="L29" s="40">
        <v>8369</v>
      </c>
      <c r="M29" s="40">
        <v>8548</v>
      </c>
      <c r="N29" s="40">
        <v>6287</v>
      </c>
      <c r="O29" s="44">
        <v>164.59427904261528</v>
      </c>
    </row>
    <row r="30" spans="1:15" ht="23.25" customHeight="1">
      <c r="A30" s="248"/>
      <c r="B30" s="46" t="s">
        <v>38</v>
      </c>
      <c r="C30" s="40">
        <v>8916</v>
      </c>
      <c r="D30" s="40">
        <v>4150</v>
      </c>
      <c r="E30" s="40">
        <v>4766</v>
      </c>
      <c r="F30" s="40">
        <v>2836</v>
      </c>
      <c r="G30" s="41">
        <v>179.90314769975785</v>
      </c>
      <c r="H30" s="250"/>
      <c r="I30" s="47" t="s">
        <v>38</v>
      </c>
      <c r="J30" s="42">
        <v>49.56</v>
      </c>
      <c r="K30" s="40">
        <v>8846</v>
      </c>
      <c r="L30" s="40">
        <v>4140</v>
      </c>
      <c r="M30" s="40">
        <v>4706</v>
      </c>
      <c r="N30" s="40">
        <v>2847</v>
      </c>
      <c r="O30" s="44">
        <v>178.49071832122678</v>
      </c>
    </row>
    <row r="31" spans="1:15" ht="23.25" customHeight="1">
      <c r="A31" s="248"/>
      <c r="B31" s="46" t="s">
        <v>39</v>
      </c>
      <c r="C31" s="40">
        <v>8516</v>
      </c>
      <c r="D31" s="40">
        <v>4006</v>
      </c>
      <c r="E31" s="40">
        <v>4510</v>
      </c>
      <c r="F31" s="40">
        <v>2779</v>
      </c>
      <c r="G31" s="41">
        <v>114.94128762316102</v>
      </c>
      <c r="H31" s="250"/>
      <c r="I31" s="47" t="s">
        <v>39</v>
      </c>
      <c r="J31" s="42">
        <v>74.09</v>
      </c>
      <c r="K31" s="40">
        <v>8401</v>
      </c>
      <c r="L31" s="40">
        <v>3954</v>
      </c>
      <c r="M31" s="40">
        <v>4447</v>
      </c>
      <c r="N31" s="40">
        <v>2797</v>
      </c>
      <c r="O31" s="44">
        <v>113.38912133891213</v>
      </c>
    </row>
    <row r="32" spans="1:15" ht="23.25" customHeight="1">
      <c r="A32" s="248"/>
      <c r="B32" s="46" t="s">
        <v>40</v>
      </c>
      <c r="C32" s="40">
        <v>6090</v>
      </c>
      <c r="D32" s="40">
        <v>2941</v>
      </c>
      <c r="E32" s="40">
        <v>3149</v>
      </c>
      <c r="F32" s="40">
        <v>2050</v>
      </c>
      <c r="G32" s="41">
        <v>49.311740890688256</v>
      </c>
      <c r="H32" s="250"/>
      <c r="I32" s="47" t="s">
        <v>40</v>
      </c>
      <c r="J32" s="42">
        <v>123.5</v>
      </c>
      <c r="K32" s="40">
        <v>5989</v>
      </c>
      <c r="L32" s="40">
        <v>2889</v>
      </c>
      <c r="M32" s="40">
        <v>3100</v>
      </c>
      <c r="N32" s="40">
        <v>2048</v>
      </c>
      <c r="O32" s="44">
        <v>48.493927125506076</v>
      </c>
    </row>
    <row r="33" spans="1:15" ht="23.25" customHeight="1">
      <c r="A33" s="248"/>
      <c r="B33" s="46" t="s">
        <v>41</v>
      </c>
      <c r="C33" s="40">
        <v>4987</v>
      </c>
      <c r="D33" s="40">
        <v>2394</v>
      </c>
      <c r="E33" s="40">
        <v>2593</v>
      </c>
      <c r="F33" s="40">
        <v>1663</v>
      </c>
      <c r="G33" s="41">
        <v>45.44791761596646</v>
      </c>
      <c r="H33" s="250"/>
      <c r="I33" s="47" t="s">
        <v>41</v>
      </c>
      <c r="J33" s="42">
        <v>109.73</v>
      </c>
      <c r="K33" s="40">
        <v>4945</v>
      </c>
      <c r="L33" s="40">
        <v>2370</v>
      </c>
      <c r="M33" s="40">
        <v>2575</v>
      </c>
      <c r="N33" s="40">
        <v>1673</v>
      </c>
      <c r="O33" s="44">
        <v>45.065159938029709</v>
      </c>
    </row>
    <row r="34" spans="1:15" ht="23.25" customHeight="1">
      <c r="A34" s="249"/>
      <c r="B34" s="46" t="s">
        <v>42</v>
      </c>
      <c r="C34" s="40">
        <v>3829</v>
      </c>
      <c r="D34" s="40">
        <v>1743</v>
      </c>
      <c r="E34" s="40">
        <v>2086</v>
      </c>
      <c r="F34" s="40">
        <v>1376</v>
      </c>
      <c r="G34" s="41">
        <v>32.109014675052414</v>
      </c>
      <c r="H34" s="250"/>
      <c r="I34" s="47" t="s">
        <v>42</v>
      </c>
      <c r="J34" s="42">
        <v>119.25</v>
      </c>
      <c r="K34" s="40">
        <v>3776</v>
      </c>
      <c r="L34" s="40">
        <v>1709</v>
      </c>
      <c r="M34" s="40">
        <v>2067</v>
      </c>
      <c r="N34" s="40">
        <v>1370</v>
      </c>
      <c r="O34" s="44">
        <v>31.664570230607968</v>
      </c>
    </row>
    <row r="35" spans="1:15" ht="23.25" customHeight="1">
      <c r="A35" s="49" t="s">
        <v>43</v>
      </c>
      <c r="B35" s="50" t="s">
        <v>44</v>
      </c>
      <c r="C35" s="51">
        <v>38539</v>
      </c>
      <c r="D35" s="51">
        <v>18363</v>
      </c>
      <c r="E35" s="51">
        <v>20176</v>
      </c>
      <c r="F35" s="51">
        <v>14315</v>
      </c>
      <c r="G35" s="52">
        <v>111.02820431563481</v>
      </c>
      <c r="H35" s="252" t="s">
        <v>101</v>
      </c>
      <c r="I35" s="53" t="s">
        <v>46</v>
      </c>
      <c r="J35" s="42">
        <v>264.24</v>
      </c>
      <c r="K35" s="51">
        <v>68365</v>
      </c>
      <c r="L35" s="51">
        <v>33495</v>
      </c>
      <c r="M35" s="51">
        <v>34870</v>
      </c>
      <c r="N35" s="51">
        <v>25895</v>
      </c>
      <c r="O35" s="44">
        <v>258.72313048743564</v>
      </c>
    </row>
    <row r="36" spans="1:15" ht="23.25" customHeight="1">
      <c r="A36" s="253" t="s">
        <v>45</v>
      </c>
      <c r="B36" s="50" t="s">
        <v>46</v>
      </c>
      <c r="C36" s="51">
        <v>68297</v>
      </c>
      <c r="D36" s="51">
        <v>33457</v>
      </c>
      <c r="E36" s="51">
        <v>34840</v>
      </c>
      <c r="F36" s="51">
        <v>25602</v>
      </c>
      <c r="G36" s="52">
        <v>258.46578867696036</v>
      </c>
      <c r="H36" s="252"/>
      <c r="I36" s="54" t="s">
        <v>47</v>
      </c>
      <c r="J36" s="42">
        <v>90.53</v>
      </c>
      <c r="K36" s="51">
        <v>4278</v>
      </c>
      <c r="L36" s="51">
        <v>2061</v>
      </c>
      <c r="M36" s="51">
        <v>2217</v>
      </c>
      <c r="N36" s="51">
        <v>1464</v>
      </c>
      <c r="O36" s="44">
        <v>47.255053573401085</v>
      </c>
    </row>
    <row r="37" spans="1:15" ht="23.25" customHeight="1">
      <c r="A37" s="254"/>
      <c r="B37" s="55" t="s">
        <v>47</v>
      </c>
      <c r="C37" s="51">
        <v>4313</v>
      </c>
      <c r="D37" s="51">
        <v>2075</v>
      </c>
      <c r="E37" s="51">
        <v>2238</v>
      </c>
      <c r="F37" s="51">
        <v>1448</v>
      </c>
      <c r="G37" s="52">
        <v>47.641665746161493</v>
      </c>
      <c r="H37" s="252"/>
      <c r="I37" s="53" t="s">
        <v>48</v>
      </c>
      <c r="J37" s="42">
        <v>100.99</v>
      </c>
      <c r="K37" s="51">
        <v>4616</v>
      </c>
      <c r="L37" s="51">
        <v>2179</v>
      </c>
      <c r="M37" s="51">
        <v>2437</v>
      </c>
      <c r="N37" s="51">
        <v>1588</v>
      </c>
      <c r="O37" s="44">
        <v>45.707495791662545</v>
      </c>
    </row>
    <row r="38" spans="1:15" ht="23.25" customHeight="1">
      <c r="A38" s="254"/>
      <c r="B38" s="50" t="s">
        <v>48</v>
      </c>
      <c r="C38" s="51">
        <v>4652</v>
      </c>
      <c r="D38" s="51">
        <v>2189</v>
      </c>
      <c r="E38" s="51">
        <v>2463</v>
      </c>
      <c r="F38" s="51">
        <v>1583</v>
      </c>
      <c r="G38" s="52">
        <v>46.063966729379146</v>
      </c>
      <c r="H38" s="252"/>
      <c r="I38" s="54" t="s">
        <v>49</v>
      </c>
      <c r="J38" s="42">
        <v>96.81</v>
      </c>
      <c r="K38" s="51">
        <v>5523</v>
      </c>
      <c r="L38" s="51">
        <v>2606</v>
      </c>
      <c r="M38" s="51">
        <v>2917</v>
      </c>
      <c r="N38" s="51">
        <v>1907</v>
      </c>
      <c r="O38" s="44">
        <v>57.049891540130147</v>
      </c>
    </row>
    <row r="39" spans="1:15" ht="23.25" customHeight="1">
      <c r="A39" s="255"/>
      <c r="B39" s="55" t="s">
        <v>49</v>
      </c>
      <c r="C39" s="51">
        <v>5571</v>
      </c>
      <c r="D39" s="51">
        <v>2636</v>
      </c>
      <c r="E39" s="51">
        <v>2935</v>
      </c>
      <c r="F39" s="51">
        <v>1890</v>
      </c>
      <c r="G39" s="52">
        <v>57.545708088007437</v>
      </c>
      <c r="H39" s="252" t="s">
        <v>102</v>
      </c>
      <c r="I39" s="54" t="s">
        <v>51</v>
      </c>
      <c r="J39" s="42">
        <v>342.14</v>
      </c>
      <c r="K39" s="51">
        <v>93127</v>
      </c>
      <c r="L39" s="51">
        <v>46473</v>
      </c>
      <c r="M39" s="51">
        <v>46654</v>
      </c>
      <c r="N39" s="51">
        <v>35115</v>
      </c>
      <c r="O39" s="44">
        <v>272.18974688723915</v>
      </c>
    </row>
    <row r="40" spans="1:15" ht="23.25" customHeight="1">
      <c r="A40" s="49" t="s">
        <v>50</v>
      </c>
      <c r="B40" s="55" t="s">
        <v>51</v>
      </c>
      <c r="C40" s="51">
        <v>93729</v>
      </c>
      <c r="D40" s="51">
        <v>46671</v>
      </c>
      <c r="E40" s="51">
        <v>47058</v>
      </c>
      <c r="F40" s="51">
        <v>35091</v>
      </c>
      <c r="G40" s="52">
        <v>273.94926053662243</v>
      </c>
      <c r="H40" s="252"/>
      <c r="I40" s="56" t="s">
        <v>44</v>
      </c>
      <c r="J40" s="42">
        <v>347.11</v>
      </c>
      <c r="K40" s="40">
        <v>38265</v>
      </c>
      <c r="L40" s="40">
        <v>18290</v>
      </c>
      <c r="M40" s="40">
        <v>19975</v>
      </c>
      <c r="N40" s="40">
        <v>14370</v>
      </c>
      <c r="O40" s="44">
        <v>110.23882918959407</v>
      </c>
    </row>
    <row r="41" spans="1:15" ht="23.25" customHeight="1">
      <c r="A41" s="253" t="s">
        <v>52</v>
      </c>
      <c r="B41" s="55" t="s">
        <v>53</v>
      </c>
      <c r="C41" s="51">
        <v>22529</v>
      </c>
      <c r="D41" s="51">
        <v>10605</v>
      </c>
      <c r="E41" s="51">
        <v>11924</v>
      </c>
      <c r="F41" s="51">
        <v>8651</v>
      </c>
      <c r="G41" s="52">
        <v>133.06361112751756</v>
      </c>
      <c r="H41" s="251" t="s">
        <v>103</v>
      </c>
      <c r="I41" s="54" t="s">
        <v>53</v>
      </c>
      <c r="J41" s="42">
        <v>169.31</v>
      </c>
      <c r="K41" s="40">
        <v>22014</v>
      </c>
      <c r="L41" s="40">
        <v>10442</v>
      </c>
      <c r="M41" s="40">
        <v>11572</v>
      </c>
      <c r="N41" s="40">
        <v>8644</v>
      </c>
      <c r="O41" s="44">
        <v>130.02185340499676</v>
      </c>
    </row>
    <row r="42" spans="1:15" ht="23.25" customHeight="1">
      <c r="A42" s="254"/>
      <c r="B42" s="55" t="s">
        <v>54</v>
      </c>
      <c r="C42" s="51">
        <v>7686</v>
      </c>
      <c r="D42" s="51">
        <v>3651</v>
      </c>
      <c r="E42" s="51">
        <v>4035</v>
      </c>
      <c r="F42" s="51">
        <v>2510</v>
      </c>
      <c r="G42" s="52">
        <v>130.16088060965285</v>
      </c>
      <c r="H42" s="251"/>
      <c r="I42" s="54" t="s">
        <v>104</v>
      </c>
      <c r="J42" s="42">
        <v>501.84</v>
      </c>
      <c r="K42" s="40">
        <v>63800</v>
      </c>
      <c r="L42" s="40">
        <v>30454</v>
      </c>
      <c r="M42" s="40">
        <v>33346</v>
      </c>
      <c r="N42" s="40">
        <v>21064</v>
      </c>
      <c r="O42" s="44">
        <v>127.13215367447793</v>
      </c>
    </row>
    <row r="43" spans="1:15" ht="23.25" customHeight="1">
      <c r="A43" s="254"/>
      <c r="B43" s="55" t="s">
        <v>55</v>
      </c>
      <c r="C43" s="51">
        <v>6594</v>
      </c>
      <c r="D43" s="51">
        <v>3092</v>
      </c>
      <c r="E43" s="51">
        <v>3502</v>
      </c>
      <c r="F43" s="51">
        <v>2216</v>
      </c>
      <c r="G43" s="52">
        <v>545.40942928039703</v>
      </c>
      <c r="H43" s="251"/>
      <c r="I43" s="54" t="s">
        <v>54</v>
      </c>
      <c r="J43" s="42">
        <v>59.05</v>
      </c>
      <c r="K43" s="40">
        <v>7631</v>
      </c>
      <c r="L43" s="40">
        <v>3628</v>
      </c>
      <c r="M43" s="40">
        <v>4003</v>
      </c>
      <c r="N43" s="40">
        <v>2526</v>
      </c>
      <c r="O43" s="44">
        <v>129.22946655376799</v>
      </c>
    </row>
    <row r="44" spans="1:15" ht="23.25" customHeight="1">
      <c r="A44" s="254"/>
      <c r="B44" s="55" t="s">
        <v>56</v>
      </c>
      <c r="C44" s="51">
        <v>2922</v>
      </c>
      <c r="D44" s="51">
        <v>1373</v>
      </c>
      <c r="E44" s="51">
        <v>1549</v>
      </c>
      <c r="F44" s="51">
        <v>1026</v>
      </c>
      <c r="G44" s="52">
        <v>47.144240077444337</v>
      </c>
      <c r="H44" s="251"/>
      <c r="I44" s="54" t="s">
        <v>55</v>
      </c>
      <c r="J44" s="42">
        <v>12.09</v>
      </c>
      <c r="K44" s="40">
        <v>6608</v>
      </c>
      <c r="L44" s="40">
        <v>3107</v>
      </c>
      <c r="M44" s="40">
        <v>3501</v>
      </c>
      <c r="N44" s="40">
        <v>2238</v>
      </c>
      <c r="O44" s="44">
        <v>546.56741108354015</v>
      </c>
    </row>
    <row r="45" spans="1:15" ht="23.25" customHeight="1">
      <c r="A45" s="255"/>
      <c r="B45" s="55" t="s">
        <v>57</v>
      </c>
      <c r="C45" s="51">
        <v>10976</v>
      </c>
      <c r="D45" s="51">
        <v>5178</v>
      </c>
      <c r="E45" s="51">
        <v>5798</v>
      </c>
      <c r="F45" s="51">
        <v>3563</v>
      </c>
      <c r="G45" s="52">
        <v>305.73816155988857</v>
      </c>
      <c r="H45" s="251"/>
      <c r="I45" s="54" t="s">
        <v>56</v>
      </c>
      <c r="J45" s="42">
        <v>61.98</v>
      </c>
      <c r="K45" s="40">
        <v>2870</v>
      </c>
      <c r="L45" s="40">
        <v>1348</v>
      </c>
      <c r="M45" s="40">
        <v>1522</v>
      </c>
      <c r="N45" s="40">
        <v>1013</v>
      </c>
      <c r="O45" s="44">
        <v>46.3052597612133</v>
      </c>
    </row>
    <row r="46" spans="1:15" ht="23.25" customHeight="1" thickBot="1">
      <c r="A46" s="253" t="s">
        <v>58</v>
      </c>
      <c r="B46" s="55" t="s">
        <v>59</v>
      </c>
      <c r="C46" s="51">
        <v>13453</v>
      </c>
      <c r="D46" s="51">
        <v>6368</v>
      </c>
      <c r="E46" s="51">
        <v>7085</v>
      </c>
      <c r="F46" s="51">
        <v>4692</v>
      </c>
      <c r="G46" s="52">
        <v>199.45144551519644</v>
      </c>
      <c r="H46" s="256"/>
      <c r="I46" s="57" t="s">
        <v>57</v>
      </c>
      <c r="J46" s="58">
        <v>35.9</v>
      </c>
      <c r="K46" s="59">
        <v>10877</v>
      </c>
      <c r="L46" s="59">
        <v>5141</v>
      </c>
      <c r="M46" s="59">
        <v>5736</v>
      </c>
      <c r="N46" s="59">
        <v>3603</v>
      </c>
      <c r="O46" s="60">
        <v>302.98050139275767</v>
      </c>
    </row>
    <row r="47" spans="1:15" ht="23.25" customHeight="1">
      <c r="A47" s="254"/>
      <c r="B47" s="55" t="s">
        <v>60</v>
      </c>
      <c r="C47" s="51">
        <v>10780</v>
      </c>
      <c r="D47" s="51">
        <v>5167</v>
      </c>
      <c r="E47" s="51">
        <v>5613</v>
      </c>
      <c r="F47" s="51">
        <v>3542</v>
      </c>
      <c r="G47" s="52">
        <v>156.39054112868126</v>
      </c>
      <c r="H47" s="44"/>
      <c r="J47" s="44"/>
      <c r="K47" s="51"/>
      <c r="L47" s="51"/>
      <c r="M47" s="51"/>
      <c r="N47" s="51"/>
      <c r="O47" s="44" t="s">
        <v>105</v>
      </c>
    </row>
    <row r="48" spans="1:15" ht="23.25" customHeight="1">
      <c r="A48" s="254"/>
      <c r="B48" s="55" t="s">
        <v>61</v>
      </c>
      <c r="C48" s="51">
        <v>15688</v>
      </c>
      <c r="D48" s="51">
        <v>7531</v>
      </c>
      <c r="E48" s="51">
        <v>8157</v>
      </c>
      <c r="F48" s="51">
        <v>5074</v>
      </c>
      <c r="G48" s="52">
        <v>208.97828693219662</v>
      </c>
      <c r="H48" s="44"/>
      <c r="J48" s="44"/>
      <c r="K48" s="51"/>
      <c r="L48" s="51"/>
      <c r="M48" s="51"/>
      <c r="N48" s="51"/>
      <c r="O48" s="44" t="s">
        <v>85</v>
      </c>
    </row>
    <row r="49" spans="1:15" ht="23.25" customHeight="1">
      <c r="A49" s="254"/>
      <c r="B49" s="55" t="s">
        <v>62</v>
      </c>
      <c r="C49" s="51">
        <v>6836</v>
      </c>
      <c r="D49" s="51">
        <v>3271</v>
      </c>
      <c r="E49" s="51">
        <v>3565</v>
      </c>
      <c r="F49" s="51">
        <v>2360</v>
      </c>
      <c r="G49" s="52">
        <v>105.23399014778326</v>
      </c>
      <c r="H49" s="44"/>
      <c r="I49" s="44"/>
      <c r="J49" s="44"/>
      <c r="K49" s="51"/>
      <c r="L49" s="51"/>
      <c r="M49" s="51"/>
      <c r="N49" s="51"/>
      <c r="O49" s="44" t="s">
        <v>85</v>
      </c>
    </row>
    <row r="50" spans="1:15" ht="23.25" customHeight="1">
      <c r="A50" s="254"/>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c r="A51" s="257"/>
      <c r="B51" s="61" t="s">
        <v>64</v>
      </c>
      <c r="C51" s="51">
        <v>11554</v>
      </c>
      <c r="D51" s="51">
        <v>5550</v>
      </c>
      <c r="E51" s="51">
        <v>6004</v>
      </c>
      <c r="F51" s="51">
        <v>3421</v>
      </c>
      <c r="G51" s="52">
        <v>79.655291278869356</v>
      </c>
      <c r="H51" s="44"/>
      <c r="I51" s="44"/>
      <c r="J51" s="44"/>
      <c r="K51" s="51"/>
      <c r="L51" s="51"/>
      <c r="M51" s="51"/>
      <c r="N51" s="51"/>
      <c r="O51" s="44" t="s">
        <v>105</v>
      </c>
    </row>
    <row r="52" spans="1:15">
      <c r="A52" s="62"/>
      <c r="B52" s="62"/>
      <c r="C52" s="62"/>
      <c r="D52" s="62"/>
      <c r="E52" s="62"/>
      <c r="F52" s="62"/>
      <c r="G52" s="62"/>
      <c r="H52" s="63"/>
      <c r="I52" s="63"/>
      <c r="J52" s="63"/>
    </row>
    <row r="53" spans="1:15">
      <c r="A53" s="172" t="s">
        <v>107</v>
      </c>
      <c r="B53" s="172"/>
      <c r="C53" s="172"/>
      <c r="D53" s="172"/>
      <c r="E53" s="172"/>
      <c r="F53" s="172"/>
      <c r="G53" s="172"/>
      <c r="H53" s="172"/>
      <c r="I53" s="172"/>
      <c r="J53" s="172"/>
      <c r="K53" s="172"/>
      <c r="L53" s="172"/>
      <c r="M53" s="172"/>
      <c r="N53" s="172"/>
      <c r="O53" s="172"/>
    </row>
    <row r="54" spans="1:15">
      <c r="A54" s="172" t="s">
        <v>108</v>
      </c>
      <c r="B54" s="172"/>
      <c r="C54" s="172"/>
      <c r="D54" s="172"/>
      <c r="E54" s="172"/>
      <c r="F54" s="172"/>
      <c r="G54" s="172"/>
      <c r="H54" s="172"/>
      <c r="I54" s="172"/>
      <c r="J54" s="172"/>
      <c r="K54" s="172"/>
      <c r="L54" s="172"/>
      <c r="M54" s="172"/>
      <c r="N54" s="172"/>
      <c r="O54" s="172"/>
    </row>
    <row r="55" spans="1:15">
      <c r="A55" s="172" t="s">
        <v>109</v>
      </c>
      <c r="B55" s="172"/>
      <c r="C55" s="172"/>
      <c r="D55" s="172"/>
      <c r="E55" s="172"/>
      <c r="F55" s="172"/>
      <c r="G55" s="172"/>
      <c r="H55" s="172"/>
      <c r="I55" s="172"/>
      <c r="J55" s="172"/>
      <c r="K55" s="172"/>
      <c r="L55" s="172"/>
      <c r="M55" s="172"/>
      <c r="N55" s="172"/>
      <c r="O55" s="172"/>
    </row>
  </sheetData>
  <mergeCells count="37">
    <mergeCell ref="H35:H38"/>
    <mergeCell ref="A36:A39"/>
    <mergeCell ref="H39:H40"/>
    <mergeCell ref="A54:O54"/>
    <mergeCell ref="A55:O55"/>
    <mergeCell ref="A41:A45"/>
    <mergeCell ref="H41:H46"/>
    <mergeCell ref="A46:A51"/>
    <mergeCell ref="A53:O53"/>
    <mergeCell ref="A9:A11"/>
    <mergeCell ref="H9:H11"/>
    <mergeCell ref="A12:A14"/>
    <mergeCell ref="H12:H18"/>
    <mergeCell ref="A15:A18"/>
    <mergeCell ref="A19:A25"/>
    <mergeCell ref="H19:H25"/>
    <mergeCell ref="H26:H34"/>
    <mergeCell ref="A27:A28"/>
    <mergeCell ref="A29:A34"/>
    <mergeCell ref="A7:B7"/>
    <mergeCell ref="H7:I7"/>
    <mergeCell ref="A8:B8"/>
    <mergeCell ref="H8:I8"/>
    <mergeCell ref="N4:N5"/>
    <mergeCell ref="A6:B6"/>
    <mergeCell ref="H6:I6"/>
    <mergeCell ref="A2:O2"/>
    <mergeCell ref="A3:B5"/>
    <mergeCell ref="C3:G3"/>
    <mergeCell ref="H3:I5"/>
    <mergeCell ref="J3:J4"/>
    <mergeCell ref="K3:O3"/>
    <mergeCell ref="C4:E4"/>
    <mergeCell ref="F4:F5"/>
    <mergeCell ref="G4:G5"/>
    <mergeCell ref="K4:M4"/>
    <mergeCell ref="O4:O5"/>
  </mergeCells>
  <phoneticPr fontId="1"/>
  <pageMargins left="0.75" right="0.75" top="1" bottom="1"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6384" width="8.796875" style="4"/>
  </cols>
  <sheetData>
    <row r="1" spans="1:16" ht="18.75" customHeight="1">
      <c r="B1" s="3"/>
      <c r="C1" s="34" t="s">
        <v>75</v>
      </c>
      <c r="D1" s="3"/>
      <c r="E1" s="3"/>
      <c r="F1" s="3"/>
      <c r="G1" s="3"/>
      <c r="H1" s="3"/>
      <c r="I1" s="3"/>
      <c r="J1" s="3"/>
      <c r="K1" s="3"/>
      <c r="L1" s="3"/>
      <c r="M1" s="3"/>
      <c r="N1" s="1"/>
    </row>
    <row r="2" spans="1:16" ht="14.25" thickBot="1">
      <c r="A2" s="3" t="s">
        <v>73</v>
      </c>
      <c r="B2" s="11"/>
      <c r="D2" s="11"/>
      <c r="E2" s="11"/>
      <c r="F2" s="11"/>
      <c r="G2" s="11"/>
      <c r="H2" s="11"/>
      <c r="I2" s="11"/>
      <c r="J2" s="11"/>
      <c r="K2" s="11"/>
      <c r="L2" s="11"/>
      <c r="M2" s="11"/>
    </row>
    <row r="3" spans="1:16" ht="14.25" thickTop="1">
      <c r="A3" s="32" t="s">
        <v>72</v>
      </c>
      <c r="B3" s="33"/>
      <c r="C3" s="265" t="s">
        <v>65</v>
      </c>
      <c r="D3" s="258" t="s">
        <v>77</v>
      </c>
      <c r="E3" s="258"/>
      <c r="F3" s="258"/>
      <c r="G3" s="258"/>
      <c r="H3" s="258"/>
      <c r="I3" s="258" t="s">
        <v>81</v>
      </c>
      <c r="J3" s="258"/>
      <c r="K3" s="258"/>
      <c r="L3" s="258"/>
      <c r="M3" s="259"/>
    </row>
    <row r="4" spans="1:16">
      <c r="A4" s="19" t="s">
        <v>71</v>
      </c>
      <c r="B4" s="20"/>
      <c r="C4" s="266"/>
      <c r="D4" s="260" t="s">
        <v>2</v>
      </c>
      <c r="E4" s="260"/>
      <c r="F4" s="260"/>
      <c r="G4" s="260" t="s">
        <v>3</v>
      </c>
      <c r="H4" s="260" t="s">
        <v>4</v>
      </c>
      <c r="I4" s="260" t="s">
        <v>2</v>
      </c>
      <c r="J4" s="260"/>
      <c r="K4" s="260"/>
      <c r="L4" s="260" t="s">
        <v>3</v>
      </c>
      <c r="M4" s="261" t="s">
        <v>4</v>
      </c>
    </row>
    <row r="5" spans="1:16">
      <c r="A5" s="21" t="s">
        <v>83</v>
      </c>
      <c r="B5" s="22"/>
      <c r="C5" s="10" t="s">
        <v>82</v>
      </c>
      <c r="D5" s="2" t="s">
        <v>5</v>
      </c>
      <c r="E5" s="2" t="s">
        <v>6</v>
      </c>
      <c r="F5" s="2" t="s">
        <v>7</v>
      </c>
      <c r="G5" s="260"/>
      <c r="H5" s="260"/>
      <c r="I5" s="2" t="s">
        <v>5</v>
      </c>
      <c r="J5" s="2" t="s">
        <v>6</v>
      </c>
      <c r="K5" s="2" t="s">
        <v>7</v>
      </c>
      <c r="L5" s="260"/>
      <c r="M5" s="261"/>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2" t="s">
        <v>5</v>
      </c>
      <c r="B7" s="263"/>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c r="A8" s="262" t="s">
        <v>8</v>
      </c>
      <c r="B8" s="263"/>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c r="A9" s="262" t="s">
        <v>9</v>
      </c>
      <c r="B9" s="263"/>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c r="A10" s="264"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c r="A11" s="264"/>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c r="A12" s="264"/>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c r="A13" s="264"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c r="A14" s="264"/>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c r="A15" s="264"/>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c r="A16" s="264"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c r="A17" s="264"/>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c r="A18" s="264"/>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c r="A19" s="264"/>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c r="A20" s="264"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c r="A21" s="264"/>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c r="A22" s="264"/>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c r="A23" s="264"/>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c r="A24" s="264"/>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c r="A25" s="264"/>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c r="A26" s="264"/>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c r="A28" s="264"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c r="A29" s="264"/>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c r="A30" s="264"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c r="A31" s="264"/>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c r="A32" s="264"/>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c r="A33" s="264"/>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c r="A34" s="264"/>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c r="A35" s="264"/>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c r="A37" s="267"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c r="A38" s="268"/>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c r="A39" s="268"/>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c r="A40" s="269"/>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c r="A42" s="270"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c r="A43" s="270"/>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c r="A44" s="270"/>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c r="A45" s="270"/>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c r="A46" s="270"/>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c r="A47" s="270"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c r="A48" s="270"/>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c r="A49" s="270"/>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c r="A50" s="270"/>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c r="A51" s="270"/>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c r="A52" s="271"/>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98" right="0.75" top="0.48" bottom="0.24" header="0.33" footer="0.19"/>
  <pageSetup paperSize="9" scale="77"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5" t="s">
        <v>65</v>
      </c>
      <c r="D3" s="258" t="s">
        <v>1</v>
      </c>
      <c r="E3" s="258"/>
      <c r="F3" s="258"/>
      <c r="G3" s="258"/>
      <c r="H3" s="258"/>
      <c r="I3" s="258" t="s">
        <v>77</v>
      </c>
      <c r="J3" s="258"/>
      <c r="K3" s="258"/>
      <c r="L3" s="258"/>
      <c r="M3" s="259"/>
    </row>
    <row r="4" spans="1:16">
      <c r="A4" s="19" t="s">
        <v>71</v>
      </c>
      <c r="B4" s="20"/>
      <c r="C4" s="266"/>
      <c r="D4" s="260" t="s">
        <v>2</v>
      </c>
      <c r="E4" s="260"/>
      <c r="F4" s="260"/>
      <c r="G4" s="260" t="s">
        <v>3</v>
      </c>
      <c r="H4" s="260" t="s">
        <v>4</v>
      </c>
      <c r="I4" s="260" t="s">
        <v>2</v>
      </c>
      <c r="J4" s="260"/>
      <c r="K4" s="260"/>
      <c r="L4" s="260" t="s">
        <v>3</v>
      </c>
      <c r="M4" s="261" t="s">
        <v>4</v>
      </c>
    </row>
    <row r="5" spans="1:16">
      <c r="A5" s="21" t="s">
        <v>79</v>
      </c>
      <c r="B5" s="22"/>
      <c r="C5" s="10" t="s">
        <v>76</v>
      </c>
      <c r="D5" s="2" t="s">
        <v>5</v>
      </c>
      <c r="E5" s="2" t="s">
        <v>6</v>
      </c>
      <c r="F5" s="2" t="s">
        <v>7</v>
      </c>
      <c r="G5" s="260"/>
      <c r="H5" s="260"/>
      <c r="I5" s="2" t="s">
        <v>5</v>
      </c>
      <c r="J5" s="2" t="s">
        <v>6</v>
      </c>
      <c r="K5" s="2" t="s">
        <v>7</v>
      </c>
      <c r="L5" s="260"/>
      <c r="M5" s="261"/>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2" t="s">
        <v>5</v>
      </c>
      <c r="B7" s="263"/>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c r="A8" s="262" t="s">
        <v>8</v>
      </c>
      <c r="B8" s="263"/>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c r="A9" s="262" t="s">
        <v>9</v>
      </c>
      <c r="B9" s="263"/>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c r="A10" s="264"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c r="A11" s="264"/>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c r="A12" s="264"/>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c r="A13" s="264"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c r="A14" s="264"/>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c r="A15" s="264"/>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c r="A16" s="264"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c r="A17" s="264"/>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c r="A18" s="264"/>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c r="A19" s="264"/>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c r="A20" s="264"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c r="A21" s="264"/>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c r="A22" s="264"/>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c r="A23" s="264"/>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c r="A24" s="264"/>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c r="A25" s="264"/>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c r="A26" s="264"/>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c r="A28" s="264"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c r="A29" s="264"/>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c r="A30" s="264"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c r="A31" s="264"/>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c r="A32" s="264"/>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c r="A33" s="264"/>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c r="A34" s="264"/>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c r="A35" s="264"/>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c r="A37" s="267"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c r="A38" s="268"/>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c r="A39" s="268"/>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c r="A40" s="269"/>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c r="A42" s="270"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c r="A43" s="270"/>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c r="A44" s="270"/>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c r="A45" s="270"/>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c r="A46" s="270"/>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c r="A47" s="270"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c r="A48" s="270"/>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c r="A49" s="270"/>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c r="A50" s="270"/>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c r="A51" s="270"/>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c r="A52" s="271"/>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87" right="0.54" top="0.4" bottom="0.25" header="0.33" footer="0.23"/>
  <pageSetup paperSize="9" scale="78"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5" t="s">
        <v>65</v>
      </c>
      <c r="D3" s="258" t="s">
        <v>0</v>
      </c>
      <c r="E3" s="258"/>
      <c r="F3" s="258"/>
      <c r="G3" s="258"/>
      <c r="H3" s="258"/>
      <c r="I3" s="258" t="s">
        <v>1</v>
      </c>
      <c r="J3" s="258"/>
      <c r="K3" s="258"/>
      <c r="L3" s="258"/>
      <c r="M3" s="259"/>
    </row>
    <row r="4" spans="1:16">
      <c r="A4" s="19" t="s">
        <v>71</v>
      </c>
      <c r="B4" s="20"/>
      <c r="C4" s="266"/>
      <c r="D4" s="260" t="s">
        <v>2</v>
      </c>
      <c r="E4" s="260"/>
      <c r="F4" s="260"/>
      <c r="G4" s="260" t="s">
        <v>3</v>
      </c>
      <c r="H4" s="260" t="s">
        <v>4</v>
      </c>
      <c r="I4" s="260" t="s">
        <v>2</v>
      </c>
      <c r="J4" s="260"/>
      <c r="K4" s="260"/>
      <c r="L4" s="260" t="s">
        <v>3</v>
      </c>
      <c r="M4" s="261" t="s">
        <v>4</v>
      </c>
    </row>
    <row r="5" spans="1:16">
      <c r="A5" s="21" t="s">
        <v>80</v>
      </c>
      <c r="B5" s="22"/>
      <c r="C5" s="10" t="s">
        <v>66</v>
      </c>
      <c r="D5" s="2" t="s">
        <v>5</v>
      </c>
      <c r="E5" s="2" t="s">
        <v>6</v>
      </c>
      <c r="F5" s="2" t="s">
        <v>7</v>
      </c>
      <c r="G5" s="260"/>
      <c r="H5" s="260"/>
      <c r="I5" s="2" t="s">
        <v>5</v>
      </c>
      <c r="J5" s="2" t="s">
        <v>6</v>
      </c>
      <c r="K5" s="2" t="s">
        <v>7</v>
      </c>
      <c r="L5" s="260"/>
      <c r="M5" s="261"/>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2" t="s">
        <v>5</v>
      </c>
      <c r="B7" s="263"/>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c r="A8" s="262" t="s">
        <v>8</v>
      </c>
      <c r="B8" s="263"/>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c r="A9" s="262" t="s">
        <v>9</v>
      </c>
      <c r="B9" s="263"/>
      <c r="C9" s="24">
        <v>3997.8</v>
      </c>
      <c r="D9" s="7">
        <v>1176606</v>
      </c>
      <c r="E9" s="7">
        <v>573861</v>
      </c>
      <c r="F9" s="7">
        <v>602745</v>
      </c>
      <c r="G9" s="7">
        <v>406397</v>
      </c>
      <c r="H9" s="14">
        <v>294.3</v>
      </c>
      <c r="I9" s="7">
        <v>1177740</v>
      </c>
      <c r="J9" s="7">
        <v>573515</v>
      </c>
      <c r="K9" s="7">
        <v>604225</v>
      </c>
      <c r="L9" s="7">
        <v>411918</v>
      </c>
      <c r="M9" s="12">
        <v>294.60000000000002</v>
      </c>
    </row>
    <row r="10" spans="1:16" ht="15" customHeight="1">
      <c r="A10" s="264"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c r="A11" s="264"/>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c r="A12" s="264"/>
      <c r="B12" s="28" t="s">
        <v>13</v>
      </c>
      <c r="C12" s="24">
        <v>5.97</v>
      </c>
      <c r="D12" s="7">
        <v>15736</v>
      </c>
      <c r="E12" s="7">
        <v>7837</v>
      </c>
      <c r="F12" s="7">
        <v>7899</v>
      </c>
      <c r="G12" s="7">
        <v>5744</v>
      </c>
      <c r="H12" s="14">
        <v>2625.8</v>
      </c>
      <c r="I12" s="7">
        <v>15662</v>
      </c>
      <c r="J12" s="7">
        <v>7815</v>
      </c>
      <c r="K12" s="7">
        <v>7847</v>
      </c>
      <c r="L12" s="7">
        <v>5794</v>
      </c>
      <c r="M12" s="12">
        <v>2623.5</v>
      </c>
    </row>
    <row r="13" spans="1:16" ht="15" customHeight="1">
      <c r="A13" s="264"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c r="A14" s="264"/>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c r="A15" s="264"/>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c r="A16" s="264"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c r="A17" s="264"/>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c r="A18" s="264"/>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c r="A19" s="264"/>
      <c r="B19" s="28" t="s">
        <v>22</v>
      </c>
      <c r="C19" s="24">
        <v>58.26</v>
      </c>
      <c r="D19" s="7">
        <v>9840</v>
      </c>
      <c r="E19" s="7">
        <v>4805</v>
      </c>
      <c r="F19" s="7">
        <v>5035</v>
      </c>
      <c r="G19" s="7">
        <v>2681</v>
      </c>
      <c r="H19" s="14">
        <v>168.9</v>
      </c>
      <c r="I19" s="7">
        <v>10017</v>
      </c>
      <c r="J19" s="7">
        <v>4910</v>
      </c>
      <c r="K19" s="7">
        <v>5107</v>
      </c>
      <c r="L19" s="7">
        <v>2775</v>
      </c>
      <c r="M19" s="12">
        <v>171.9</v>
      </c>
    </row>
    <row r="20" spans="1:13" ht="15" customHeight="1">
      <c r="A20" s="264"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c r="A21" s="264"/>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c r="A22" s="264"/>
      <c r="B22" s="28" t="s">
        <v>26</v>
      </c>
      <c r="C22" s="24">
        <v>36.97</v>
      </c>
      <c r="D22" s="7">
        <v>16004</v>
      </c>
      <c r="E22" s="7">
        <v>7659</v>
      </c>
      <c r="F22" s="7">
        <v>8345</v>
      </c>
      <c r="G22" s="7">
        <v>4731</v>
      </c>
      <c r="H22" s="14">
        <v>432.9</v>
      </c>
      <c r="I22" s="7">
        <v>16076</v>
      </c>
      <c r="J22" s="7">
        <v>7670</v>
      </c>
      <c r="K22" s="7">
        <v>8406</v>
      </c>
      <c r="L22" s="7">
        <v>4870</v>
      </c>
      <c r="M22" s="12">
        <v>434.8</v>
      </c>
    </row>
    <row r="23" spans="1:13" ht="15" customHeight="1">
      <c r="A23" s="264"/>
      <c r="B23" s="28" t="s">
        <v>27</v>
      </c>
      <c r="C23" s="24">
        <v>23.57</v>
      </c>
      <c r="D23" s="7">
        <v>2056</v>
      </c>
      <c r="E23" s="7">
        <v>971</v>
      </c>
      <c r="F23" s="7">
        <v>1085</v>
      </c>
      <c r="G23" s="7">
        <v>672</v>
      </c>
      <c r="H23" s="14">
        <v>87.2</v>
      </c>
      <c r="I23" s="7">
        <v>2015</v>
      </c>
      <c r="J23" s="7">
        <v>945</v>
      </c>
      <c r="K23" s="7">
        <v>1070</v>
      </c>
      <c r="L23" s="7">
        <v>671</v>
      </c>
      <c r="M23" s="12">
        <v>85.5</v>
      </c>
    </row>
    <row r="24" spans="1:13" ht="15" customHeight="1">
      <c r="A24" s="264"/>
      <c r="B24" s="28" t="s">
        <v>28</v>
      </c>
      <c r="C24" s="24">
        <v>64.87</v>
      </c>
      <c r="D24" s="7">
        <v>5457</v>
      </c>
      <c r="E24" s="7">
        <v>2602</v>
      </c>
      <c r="F24" s="7">
        <v>2855</v>
      </c>
      <c r="G24" s="7">
        <v>1571</v>
      </c>
      <c r="H24" s="14">
        <v>84.1</v>
      </c>
      <c r="I24" s="7">
        <v>5377</v>
      </c>
      <c r="J24" s="7">
        <v>2564</v>
      </c>
      <c r="K24" s="7">
        <v>2813</v>
      </c>
      <c r="L24" s="7">
        <v>1580</v>
      </c>
      <c r="M24" s="12">
        <v>82.9</v>
      </c>
    </row>
    <row r="25" spans="1:13" ht="15" customHeight="1">
      <c r="A25" s="264"/>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c r="A26" s="264"/>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c r="A28" s="264"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c r="A29" s="264"/>
      <c r="B29" s="28" t="s">
        <v>35</v>
      </c>
      <c r="C29" s="24">
        <v>340.47</v>
      </c>
      <c r="D29" s="7">
        <v>5231</v>
      </c>
      <c r="E29" s="7">
        <v>2479</v>
      </c>
      <c r="F29" s="7">
        <v>2752</v>
      </c>
      <c r="G29" s="7">
        <v>1736</v>
      </c>
      <c r="H29" s="14">
        <v>15.4</v>
      </c>
      <c r="I29" s="7">
        <v>5194</v>
      </c>
      <c r="J29" s="7">
        <v>2452</v>
      </c>
      <c r="K29" s="7">
        <v>2742</v>
      </c>
      <c r="L29" s="7">
        <v>1741</v>
      </c>
      <c r="M29" s="12">
        <v>15.3</v>
      </c>
    </row>
    <row r="30" spans="1:13" ht="15" customHeight="1">
      <c r="A30" s="264"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c r="A31" s="264"/>
      <c r="B31" s="28" t="s">
        <v>38</v>
      </c>
      <c r="C31" s="24">
        <v>49.56</v>
      </c>
      <c r="D31" s="7">
        <v>9391</v>
      </c>
      <c r="E31" s="7">
        <v>4363</v>
      </c>
      <c r="F31" s="7">
        <v>5028</v>
      </c>
      <c r="G31" s="7">
        <v>2811</v>
      </c>
      <c r="H31" s="14">
        <v>189.5</v>
      </c>
      <c r="I31" s="7">
        <v>9188</v>
      </c>
      <c r="J31" s="7">
        <v>4269</v>
      </c>
      <c r="K31" s="7">
        <v>4919</v>
      </c>
      <c r="L31" s="7">
        <v>2803</v>
      </c>
      <c r="M31" s="12">
        <v>185.4</v>
      </c>
    </row>
    <row r="32" spans="1:13" ht="15" customHeight="1">
      <c r="A32" s="264"/>
      <c r="B32" s="28" t="s">
        <v>39</v>
      </c>
      <c r="C32" s="24">
        <v>74.09</v>
      </c>
      <c r="D32" s="7">
        <v>8690</v>
      </c>
      <c r="E32" s="7">
        <v>4123</v>
      </c>
      <c r="F32" s="7">
        <v>4567</v>
      </c>
      <c r="G32" s="7">
        <v>2718</v>
      </c>
      <c r="H32" s="14">
        <v>117.3</v>
      </c>
      <c r="I32" s="7">
        <v>8638</v>
      </c>
      <c r="J32" s="7">
        <v>4079</v>
      </c>
      <c r="K32" s="7">
        <v>4559</v>
      </c>
      <c r="L32" s="7">
        <v>2756</v>
      </c>
      <c r="M32" s="12">
        <v>116.6</v>
      </c>
    </row>
    <row r="33" spans="1:13" ht="15" customHeight="1">
      <c r="A33" s="264"/>
      <c r="B33" s="28" t="s">
        <v>40</v>
      </c>
      <c r="C33" s="24">
        <v>123.5</v>
      </c>
      <c r="D33" s="7">
        <v>6219</v>
      </c>
      <c r="E33" s="7">
        <v>2972</v>
      </c>
      <c r="F33" s="7">
        <v>3247</v>
      </c>
      <c r="G33" s="7">
        <v>2012</v>
      </c>
      <c r="H33" s="14">
        <v>50.4</v>
      </c>
      <c r="I33" s="7">
        <v>6172</v>
      </c>
      <c r="J33" s="7">
        <v>2954</v>
      </c>
      <c r="K33" s="7">
        <v>3218</v>
      </c>
      <c r="L33" s="7">
        <v>2011</v>
      </c>
      <c r="M33" s="12">
        <v>50</v>
      </c>
    </row>
    <row r="34" spans="1:13" ht="15" customHeight="1">
      <c r="A34" s="264"/>
      <c r="B34" s="28" t="s">
        <v>41</v>
      </c>
      <c r="C34" s="24">
        <v>109.73</v>
      </c>
      <c r="D34" s="7">
        <v>5235</v>
      </c>
      <c r="E34" s="7">
        <v>2500</v>
      </c>
      <c r="F34" s="7">
        <v>2735</v>
      </c>
      <c r="G34" s="7">
        <v>1635</v>
      </c>
      <c r="H34" s="14">
        <v>47.7</v>
      </c>
      <c r="I34" s="7">
        <v>5160</v>
      </c>
      <c r="J34" s="7">
        <v>2464</v>
      </c>
      <c r="K34" s="7">
        <v>2696</v>
      </c>
      <c r="L34" s="7">
        <v>1636</v>
      </c>
      <c r="M34" s="12">
        <v>47</v>
      </c>
    </row>
    <row r="35" spans="1:13" ht="15" customHeight="1">
      <c r="A35" s="264"/>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c r="A37" s="267"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c r="A38" s="268"/>
      <c r="B38" s="28" t="s">
        <v>47</v>
      </c>
      <c r="C38" s="24">
        <v>90.53</v>
      </c>
      <c r="D38" s="8">
        <v>4448</v>
      </c>
      <c r="E38" s="8">
        <v>2137</v>
      </c>
      <c r="F38" s="8">
        <v>2311</v>
      </c>
      <c r="G38" s="8">
        <v>1444</v>
      </c>
      <c r="H38" s="14">
        <v>49.1</v>
      </c>
      <c r="I38" s="8">
        <v>4367</v>
      </c>
      <c r="J38" s="8">
        <v>2102</v>
      </c>
      <c r="K38" s="8">
        <v>2265</v>
      </c>
      <c r="L38" s="8">
        <v>1440</v>
      </c>
      <c r="M38" s="13">
        <v>48.2</v>
      </c>
    </row>
    <row r="39" spans="1:13" ht="15" customHeight="1">
      <c r="A39" s="268"/>
      <c r="B39" s="29" t="s">
        <v>48</v>
      </c>
      <c r="C39" s="24">
        <v>100.99</v>
      </c>
      <c r="D39" s="8">
        <v>4869</v>
      </c>
      <c r="E39" s="8">
        <v>2300</v>
      </c>
      <c r="F39" s="8">
        <v>2569</v>
      </c>
      <c r="G39" s="8">
        <v>1596</v>
      </c>
      <c r="H39" s="14">
        <v>48.2</v>
      </c>
      <c r="I39" s="8">
        <v>4787</v>
      </c>
      <c r="J39" s="8">
        <v>2260</v>
      </c>
      <c r="K39" s="8">
        <v>2527</v>
      </c>
      <c r="L39" s="8">
        <v>1589</v>
      </c>
      <c r="M39" s="13">
        <v>47.4</v>
      </c>
    </row>
    <row r="40" spans="1:13" ht="15" customHeight="1">
      <c r="A40" s="269"/>
      <c r="B40" s="28" t="s">
        <v>49</v>
      </c>
      <c r="C40" s="24">
        <v>96.81</v>
      </c>
      <c r="D40" s="8">
        <v>5705</v>
      </c>
      <c r="E40" s="8">
        <v>2699</v>
      </c>
      <c r="F40" s="8">
        <v>3006</v>
      </c>
      <c r="G40" s="8">
        <v>1869</v>
      </c>
      <c r="H40" s="14">
        <v>59.9</v>
      </c>
      <c r="I40" s="8">
        <v>5655</v>
      </c>
      <c r="J40" s="8">
        <v>2672</v>
      </c>
      <c r="K40" s="8">
        <v>2983</v>
      </c>
      <c r="L40" s="8">
        <v>1881</v>
      </c>
      <c r="M40" s="13">
        <v>58.4</v>
      </c>
    </row>
    <row r="41" spans="1:13" ht="15" customHeight="1">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c r="A42" s="270"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c r="A43" s="270"/>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c r="A44" s="270"/>
      <c r="B44" s="28" t="s">
        <v>55</v>
      </c>
      <c r="C44" s="24">
        <v>11.99</v>
      </c>
      <c r="D44" s="8">
        <v>6648</v>
      </c>
      <c r="E44" s="8">
        <v>3091</v>
      </c>
      <c r="F44" s="8">
        <v>3557</v>
      </c>
      <c r="G44" s="8">
        <v>2136</v>
      </c>
      <c r="H44" s="14">
        <v>554.5</v>
      </c>
      <c r="I44" s="8">
        <v>6686</v>
      </c>
      <c r="J44" s="8">
        <v>3114</v>
      </c>
      <c r="K44" s="8">
        <v>3572</v>
      </c>
      <c r="L44" s="8">
        <v>2193</v>
      </c>
      <c r="M44" s="13">
        <v>557.6</v>
      </c>
    </row>
    <row r="45" spans="1:13" ht="15" customHeight="1">
      <c r="A45" s="270"/>
      <c r="B45" s="28" t="s">
        <v>56</v>
      </c>
      <c r="C45" s="24">
        <v>61.98</v>
      </c>
      <c r="D45" s="8">
        <v>3112</v>
      </c>
      <c r="E45" s="8">
        <v>1457</v>
      </c>
      <c r="F45" s="8">
        <v>1655</v>
      </c>
      <c r="G45" s="8">
        <v>1056</v>
      </c>
      <c r="H45" s="14">
        <v>50.2</v>
      </c>
      <c r="I45" s="8">
        <v>3059</v>
      </c>
      <c r="J45" s="8">
        <v>1436</v>
      </c>
      <c r="K45" s="8">
        <v>1623</v>
      </c>
      <c r="L45" s="8">
        <v>1048</v>
      </c>
      <c r="M45" s="13">
        <v>49.4</v>
      </c>
    </row>
    <row r="46" spans="1:13" ht="15" customHeight="1">
      <c r="A46" s="270"/>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c r="A47" s="270"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c r="A48" s="270"/>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c r="A49" s="270"/>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c r="A50" s="270"/>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c r="A51" s="270"/>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c r="A52" s="271"/>
      <c r="B52" s="30" t="s">
        <v>64</v>
      </c>
      <c r="C52" s="25">
        <v>145.04</v>
      </c>
      <c r="D52" s="8">
        <v>11857</v>
      </c>
      <c r="E52" s="8">
        <v>5709</v>
      </c>
      <c r="F52" s="8">
        <v>6148</v>
      </c>
      <c r="G52" s="8">
        <v>3366</v>
      </c>
      <c r="H52" s="15">
        <v>81.7</v>
      </c>
      <c r="I52" s="8">
        <v>11791</v>
      </c>
      <c r="J52" s="8">
        <v>5672</v>
      </c>
      <c r="K52" s="8">
        <v>6119</v>
      </c>
      <c r="L52" s="8">
        <v>3383</v>
      </c>
      <c r="M52" s="13">
        <v>81.3</v>
      </c>
    </row>
    <row r="53" spans="1:13">
      <c r="A53" s="9"/>
      <c r="B53" s="9"/>
      <c r="C53" s="9"/>
      <c r="D53" s="9"/>
      <c r="E53" s="9"/>
      <c r="F53" s="9"/>
      <c r="G53" s="9"/>
      <c r="H53" s="9"/>
      <c r="I53" s="9"/>
      <c r="J53" s="9"/>
      <c r="K53" s="9"/>
      <c r="L53" s="9"/>
      <c r="M53" s="9"/>
    </row>
  </sheetData>
  <mergeCells count="21">
    <mergeCell ref="C3:C4"/>
    <mergeCell ref="D3:H3"/>
    <mergeCell ref="I3:M3"/>
    <mergeCell ref="D4:F4"/>
    <mergeCell ref="G4:G5"/>
    <mergeCell ref="H4:H5"/>
    <mergeCell ref="I4:K4"/>
    <mergeCell ref="L4:L5"/>
    <mergeCell ref="M4:M5"/>
    <mergeCell ref="A47:A52"/>
    <mergeCell ref="A7:B7"/>
    <mergeCell ref="A8:B8"/>
    <mergeCell ref="A9:B9"/>
    <mergeCell ref="A10:A12"/>
    <mergeCell ref="A13:A15"/>
    <mergeCell ref="A16:A19"/>
    <mergeCell ref="A20:A26"/>
    <mergeCell ref="A28:A29"/>
    <mergeCell ref="A30:A35"/>
    <mergeCell ref="A37:A40"/>
    <mergeCell ref="A42:A46"/>
  </mergeCells>
  <phoneticPr fontId="1"/>
  <pageMargins left="0.75" right="0.75" top="0.46" bottom="0.24" header="0.38" footer="0.19"/>
  <pageSetup paperSize="9" scale="77"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workbookViewId="0">
      <selection activeCell="G12" sqref="G1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3">
      <c r="A1" s="4" t="s">
        <v>139</v>
      </c>
      <c r="B1" s="4" t="s">
        <v>138</v>
      </c>
    </row>
    <row r="2" spans="1:3">
      <c r="B2" s="4" t="s">
        <v>133</v>
      </c>
    </row>
    <row r="3" spans="1:3">
      <c r="B3" s="4" t="s">
        <v>84</v>
      </c>
    </row>
    <row r="5" spans="1:3">
      <c r="A5" s="4" t="s">
        <v>140</v>
      </c>
      <c r="B5" s="4" t="s">
        <v>141</v>
      </c>
    </row>
    <row r="7" spans="1:3">
      <c r="A7" s="4" t="s">
        <v>132</v>
      </c>
      <c r="B7" s="4" t="s">
        <v>143</v>
      </c>
    </row>
    <row r="8" spans="1:3">
      <c r="B8" s="4" t="s">
        <v>134</v>
      </c>
    </row>
    <row r="9" spans="1:3">
      <c r="B9" s="4" t="s">
        <v>148</v>
      </c>
    </row>
    <row r="11" spans="1:3">
      <c r="A11" s="4" t="s">
        <v>74</v>
      </c>
      <c r="B11" s="4" t="s">
        <v>78</v>
      </c>
    </row>
    <row r="12" spans="1:3">
      <c r="B12" s="4" t="s">
        <v>150</v>
      </c>
    </row>
    <row r="13" spans="1:3">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2017-09-06T02:39:13Z</cp:lastPrinted>
  <dcterms:created xsi:type="dcterms:W3CDTF">2003-11-25T06:42:12Z</dcterms:created>
  <dcterms:modified xsi:type="dcterms:W3CDTF">2019-11-05T05:34:40Z</dcterms:modified>
</cp:coreProperties>
</file>