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14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" sheetId="8" r:id="rId8"/>
    <sheet name="18年度" sheetId="7" r:id="rId9"/>
    <sheet name="17年度" sheetId="6" r:id="rId10"/>
    <sheet name="16年度" sheetId="5" r:id="rId11"/>
    <sheet name="15年度" sheetId="4" r:id="rId12"/>
    <sheet name="14年度" sheetId="3" r:id="rId13"/>
    <sheet name="13年" sheetId="2" r:id="rId14"/>
    <sheet name="注" sheetId="1" r:id="rId15"/>
  </sheets>
  <definedNames>
    <definedName name="_xlnm.Print_Area" localSheetId="10">'16年度'!$A$1:$R$59</definedName>
    <definedName name="_xlnm.Print_Area" localSheetId="8">'18年度'!$A$1:$R$57</definedName>
    <definedName name="_xlnm.Print_Area" localSheetId="7">'19年度'!$A$1:$R$57</definedName>
    <definedName name="_xlnm.Print_Area" localSheetId="6">'20年度'!$A$1:$R$57</definedName>
    <definedName name="_xlnm.Print_Area" localSheetId="5">'21年度'!$A$1:$R$56</definedName>
    <definedName name="_xlnm.Print_Area" localSheetId="4">'22年度'!$A$1:$R$56</definedName>
    <definedName name="_xlnm.Print_Area" localSheetId="3">'23年度'!$A$1:$R$56</definedName>
    <definedName name="_xlnm.Print_Area" localSheetId="2">'24年度'!$A$1:$R$56</definedName>
    <definedName name="_xlnm.Print_Area" localSheetId="1">'25年度'!$A$1:$T$59</definedName>
    <definedName name="_xlnm.Print_Area" localSheetId="0">'26年度'!$A$1:$T$59</definedName>
    <definedName name="_xlnm.Print_Titles" localSheetId="9">'17年度'!$3:$5</definedName>
    <definedName name="_xlnm.Print_Titles" localSheetId="8">'18年度'!$A:$A</definedName>
    <definedName name="_xlnm.Print_Titles" localSheetId="7">'19年度'!$A:$A</definedName>
    <definedName name="_xlnm.Print_Titles" localSheetId="6">'20年度'!$A:$A</definedName>
    <definedName name="_xlnm.Print_Titles" localSheetId="5">'21年度'!$A:$A</definedName>
    <definedName name="_xlnm.Print_Titles" localSheetId="4">'22年度'!$A:$A</definedName>
    <definedName name="_xlnm.Print_Titles" localSheetId="3">'23年度'!$A:$A</definedName>
    <definedName name="_xlnm.Print_Titles" localSheetId="2">'24年度'!$A:$A</definedName>
    <definedName name="_xlnm.Print_Titles" localSheetId="1">'25年度'!$A:$A</definedName>
    <definedName name="_xlnm.Print_Titles" localSheetId="0">'26年度'!$A:$A</definedName>
  </definedNames>
  <calcPr calcId="145621"/>
</workbook>
</file>

<file path=xl/calcChain.xml><?xml version="1.0" encoding="utf-8"?>
<calcChain xmlns="http://schemas.openxmlformats.org/spreadsheetml/2006/main">
  <c r="J7" i="5" l="1"/>
  <c r="B7" i="5"/>
</calcChain>
</file>

<file path=xl/sharedStrings.xml><?xml version="1.0" encoding="utf-8"?>
<sst xmlns="http://schemas.openxmlformats.org/spreadsheetml/2006/main" count="2100" uniqueCount="159">
  <si>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</si>
  <si>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</si>
  <si>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</si>
  <si>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</si>
  <si>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</si>
  <si>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</si>
  <si>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</si>
  <si>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</si>
  <si>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</si>
  <si>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</si>
  <si>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</si>
  <si>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</si>
  <si>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</si>
  <si>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</si>
  <si>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</si>
  <si>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</si>
  <si>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</si>
  <si>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</si>
  <si>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</si>
  <si>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</si>
  <si>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</si>
  <si>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</si>
  <si>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</si>
  <si>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</si>
  <si>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</si>
  <si>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</si>
  <si>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</si>
  <si>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</si>
  <si>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</si>
  <si>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</si>
  <si>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</si>
  <si>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</si>
  <si>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</si>
  <si>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</si>
  <si>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</si>
  <si>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</si>
  <si>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</si>
  <si>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</si>
  <si>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</si>
  <si>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</si>
  <si>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</si>
  <si>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</si>
  <si>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</si>
  <si>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</si>
  <si>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</si>
  <si>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</si>
  <si>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</si>
  <si>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</si>
  <si>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</si>
  <si>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</si>
  <si>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</si>
  <si>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</si>
  <si>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</si>
  <si>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</si>
  <si>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</si>
  <si>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</si>
  <si>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</si>
  <si>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</si>
  <si>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</si>
  <si>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</si>
  <si>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</si>
  <si>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</si>
  <si>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</si>
  <si>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</si>
  <si>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</si>
  <si>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</si>
  <si>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</si>
  <si>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</si>
  <si>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</si>
  <si>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</si>
  <si>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</si>
  <si>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</si>
  <si>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</si>
  <si>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</si>
  <si>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</si>
  <si>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</si>
  <si>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</si>
  <si>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</si>
  <si>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</si>
  <si>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</si>
  <si>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</si>
  <si>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</si>
  <si>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</si>
  <si>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</si>
  <si>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</si>
  <si>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</si>
  <si>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</si>
  <si>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</si>
  <si>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</si>
  <si>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</si>
  <si>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</si>
  <si>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</si>
  <si>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</si>
  <si>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</si>
  <si>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</si>
  <si>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</si>
  <si>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</si>
  <si>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</si>
  <si>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</si>
  <si>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</si>
  <si>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</si>
  <si>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</si>
  <si>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</si>
  <si>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</si>
  <si>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</si>
  <si>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</si>
  <si>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</si>
  <si>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</si>
  <si>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</si>
  <si>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</si>
  <si>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</si>
  <si>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</si>
  <si>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</si>
  <si>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</si>
  <si>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</si>
  <si>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</si>
  <si>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</si>
  <si>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</si>
  <si>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</si>
  <si>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</si>
  <si>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</si>
  <si>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</si>
  <si>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</si>
  <si>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</si>
  <si>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</si>
  <si>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</si>
  <si>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</si>
  <si>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</si>
  <si>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</si>
  <si>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</si>
  <si>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</si>
  <si>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</si>
  <si>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</si>
  <si>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</si>
  <si>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</si>
  <si>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</si>
  <si>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</si>
  <si>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</si>
  <si>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</si>
  <si>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</si>
  <si>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</si>
  <si>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</si>
  <si>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</si>
  <si>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</si>
  <si>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</si>
  <si>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</si>
  <si>
    <t>（平成23年度）</t>
    <rPh sb="6" eb="7">
      <t>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</si>
  <si>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</si>
  <si>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6" eb="7">
      <t>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</si>
  <si>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</si>
  <si>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6" eb="7">
      <t>ド</t>
    </rPh>
    <phoneticPr fontId="3"/>
  </si>
  <si>
    <t>平成23年度</t>
    <rPh sb="0" eb="2">
      <t>ヘイセイ</t>
    </rPh>
    <rPh sb="4" eb="6">
      <t>ネンド</t>
    </rPh>
    <phoneticPr fontId="3"/>
  </si>
  <si>
    <t>13歳
未満</t>
    <rPh sb="2" eb="3">
      <t>サイ</t>
    </rPh>
    <rPh sb="4" eb="6">
      <t>ミマン</t>
    </rPh>
    <phoneticPr fontId="4"/>
  </si>
  <si>
    <t>13歳</t>
    <rPh sb="2" eb="3">
      <t>サイ</t>
    </rPh>
    <phoneticPr fontId="4"/>
  </si>
  <si>
    <t>14歳</t>
    <rPh sb="2" eb="3">
      <t>サイ</t>
    </rPh>
    <phoneticPr fontId="4"/>
  </si>
  <si>
    <t>…</t>
  </si>
  <si>
    <t>平成25年度</t>
    <rPh sb="0" eb="2">
      <t>ヘイセイ</t>
    </rPh>
    <rPh sb="4" eb="5">
      <t>ネン</t>
    </rPh>
    <rPh sb="5" eb="6">
      <t>ド</t>
    </rPh>
    <phoneticPr fontId="3"/>
  </si>
  <si>
    <t>（平成26年度）</t>
    <rPh sb="6" eb="7">
      <t>ド</t>
    </rPh>
    <phoneticPr fontId="3"/>
  </si>
  <si>
    <t>平成24年度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</si>
</sst>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182" fontId="2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2表　人工妊娠中絶件数，年齢階級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157</v>
      </c>
    </row>
    <row r="4" spans="1:22" ht="18" customHeight="1" thickTop="1">
      <c r="A4" s="178"/>
      <c r="B4" s="210" t="s">
        <v>137</v>
      </c>
      <c r="C4" s="194" t="s">
        <v>1</v>
      </c>
      <c r="D4" s="214"/>
      <c r="E4" s="214"/>
      <c r="F4" s="213" t="s">
        <v>128</v>
      </c>
      <c r="G4" s="210" t="s">
        <v>130</v>
      </c>
      <c r="H4" s="202"/>
      <c r="I4" s="202"/>
      <c r="J4" s="202"/>
      <c r="K4" s="202"/>
      <c r="L4" s="213" t="s">
        <v>134</v>
      </c>
      <c r="M4" s="210" t="s">
        <v>93</v>
      </c>
      <c r="N4" s="210" t="s">
        <v>94</v>
      </c>
      <c r="O4" s="210" t="s">
        <v>95</v>
      </c>
      <c r="P4" s="210" t="s">
        <v>96</v>
      </c>
      <c r="Q4" s="210" t="s">
        <v>97</v>
      </c>
      <c r="R4" s="210" t="s">
        <v>98</v>
      </c>
      <c r="S4" s="213" t="s">
        <v>135</v>
      </c>
      <c r="T4" s="205" t="s">
        <v>136</v>
      </c>
    </row>
    <row r="5" spans="1:22">
      <c r="B5" s="211"/>
      <c r="C5" s="208" t="s">
        <v>138</v>
      </c>
      <c r="D5" s="215"/>
      <c r="E5" s="215"/>
      <c r="F5" s="211"/>
      <c r="G5" s="211"/>
      <c r="H5" s="203" t="s">
        <v>129</v>
      </c>
      <c r="I5" s="203" t="s">
        <v>131</v>
      </c>
      <c r="J5" s="203" t="s">
        <v>132</v>
      </c>
      <c r="K5" s="203" t="s">
        <v>133</v>
      </c>
      <c r="L5" s="211"/>
      <c r="M5" s="211"/>
      <c r="N5" s="211"/>
      <c r="O5" s="211"/>
      <c r="P5" s="211"/>
      <c r="Q5" s="211"/>
      <c r="R5" s="211"/>
      <c r="S5" s="211"/>
      <c r="T5" s="206"/>
    </row>
    <row r="6" spans="1:22">
      <c r="A6" s="179"/>
      <c r="B6" s="212"/>
      <c r="C6" s="209"/>
      <c r="D6" s="216"/>
      <c r="E6" s="216"/>
      <c r="F6" s="212"/>
      <c r="G6" s="212"/>
      <c r="H6" s="204"/>
      <c r="I6" s="204"/>
      <c r="J6" s="204"/>
      <c r="K6" s="204"/>
      <c r="L6" s="212"/>
      <c r="M6" s="212"/>
      <c r="N6" s="212"/>
      <c r="O6" s="212"/>
      <c r="P6" s="212"/>
      <c r="Q6" s="212"/>
      <c r="R6" s="212"/>
      <c r="S6" s="212"/>
      <c r="T6" s="207"/>
    </row>
    <row r="7" spans="1:22" s="174" customFormat="1" ht="18" thickBot="1">
      <c r="A7" s="181" t="s">
        <v>158</v>
      </c>
      <c r="B7" s="186">
        <v>196639</v>
      </c>
      <c r="C7" s="191">
        <v>7.4</v>
      </c>
      <c r="D7" s="198" t="s">
        <v>155</v>
      </c>
      <c r="E7" s="198" t="s">
        <v>155</v>
      </c>
      <c r="F7" s="189">
        <v>400</v>
      </c>
      <c r="G7" s="189">
        <v>1076</v>
      </c>
      <c r="H7" s="189">
        <v>2701</v>
      </c>
      <c r="I7" s="189">
        <v>4038</v>
      </c>
      <c r="J7" s="189">
        <v>5344</v>
      </c>
      <c r="K7" s="189">
        <v>7100</v>
      </c>
      <c r="L7" s="189">
        <v>20659</v>
      </c>
      <c r="M7" s="189">
        <v>43269</v>
      </c>
      <c r="N7" s="189">
        <v>40900</v>
      </c>
      <c r="O7" s="189">
        <v>38362</v>
      </c>
      <c r="P7" s="189">
        <v>36112</v>
      </c>
      <c r="Q7" s="189">
        <v>16133</v>
      </c>
      <c r="R7" s="189">
        <v>1163</v>
      </c>
      <c r="S7" s="189">
        <v>14</v>
      </c>
      <c r="T7" s="189">
        <v>27</v>
      </c>
    </row>
    <row r="8" spans="1:22" ht="18" customHeight="1" thickTop="1">
      <c r="A8" s="178"/>
      <c r="B8" s="210" t="s">
        <v>137</v>
      </c>
      <c r="C8" s="194" t="s">
        <v>1</v>
      </c>
      <c r="D8" s="213" t="s">
        <v>152</v>
      </c>
      <c r="E8" s="210" t="s">
        <v>153</v>
      </c>
      <c r="F8" s="210" t="s">
        <v>154</v>
      </c>
      <c r="G8" s="210" t="s">
        <v>130</v>
      </c>
      <c r="H8" s="202"/>
      <c r="I8" s="202"/>
      <c r="J8" s="202"/>
      <c r="K8" s="202"/>
      <c r="L8" s="213" t="s">
        <v>134</v>
      </c>
      <c r="M8" s="210" t="s">
        <v>93</v>
      </c>
      <c r="N8" s="210" t="s">
        <v>94</v>
      </c>
      <c r="O8" s="210" t="s">
        <v>95</v>
      </c>
      <c r="P8" s="210" t="s">
        <v>96</v>
      </c>
      <c r="Q8" s="210" t="s">
        <v>97</v>
      </c>
      <c r="R8" s="210" t="s">
        <v>98</v>
      </c>
      <c r="S8" s="213" t="s">
        <v>135</v>
      </c>
      <c r="T8" s="205" t="s">
        <v>136</v>
      </c>
    </row>
    <row r="9" spans="1:22">
      <c r="B9" s="211"/>
      <c r="C9" s="208" t="s">
        <v>138</v>
      </c>
      <c r="D9" s="211"/>
      <c r="E9" s="211"/>
      <c r="F9" s="211"/>
      <c r="G9" s="211"/>
      <c r="H9" s="203" t="s">
        <v>129</v>
      </c>
      <c r="I9" s="203" t="s">
        <v>131</v>
      </c>
      <c r="J9" s="203" t="s">
        <v>132</v>
      </c>
      <c r="K9" s="203" t="s">
        <v>133</v>
      </c>
      <c r="L9" s="211"/>
      <c r="M9" s="211"/>
      <c r="N9" s="211"/>
      <c r="O9" s="211"/>
      <c r="P9" s="211"/>
      <c r="Q9" s="211"/>
      <c r="R9" s="211"/>
      <c r="S9" s="211"/>
      <c r="T9" s="206"/>
    </row>
    <row r="10" spans="1:22">
      <c r="A10" s="179"/>
      <c r="B10" s="212"/>
      <c r="C10" s="209"/>
      <c r="D10" s="212"/>
      <c r="E10" s="212"/>
      <c r="F10" s="212"/>
      <c r="G10" s="212"/>
      <c r="H10" s="204"/>
      <c r="I10" s="204"/>
      <c r="J10" s="204"/>
      <c r="K10" s="204"/>
      <c r="L10" s="212"/>
      <c r="M10" s="212"/>
      <c r="N10" s="212"/>
      <c r="O10" s="212"/>
      <c r="P10" s="212"/>
      <c r="Q10" s="212"/>
      <c r="R10" s="212"/>
      <c r="S10" s="212"/>
      <c r="T10" s="207"/>
    </row>
    <row r="11" spans="1:22" s="174" customFormat="1">
      <c r="A11" s="181" t="s">
        <v>156</v>
      </c>
      <c r="B11" s="186">
        <v>186253</v>
      </c>
      <c r="C11" s="191">
        <v>7</v>
      </c>
      <c r="D11" s="198">
        <v>22</v>
      </c>
      <c r="E11" s="198">
        <v>45</v>
      </c>
      <c r="F11" s="189">
        <v>251</v>
      </c>
      <c r="G11" s="189">
        <v>1005</v>
      </c>
      <c r="H11" s="189">
        <v>2648</v>
      </c>
      <c r="I11" s="189">
        <v>3817</v>
      </c>
      <c r="J11" s="189">
        <v>4807</v>
      </c>
      <c r="K11" s="189">
        <v>6764</v>
      </c>
      <c r="L11" s="189">
        <v>19359</v>
      </c>
      <c r="M11" s="189">
        <v>40268</v>
      </c>
      <c r="N11" s="189">
        <v>37999</v>
      </c>
      <c r="O11" s="189">
        <v>36757</v>
      </c>
      <c r="P11" s="189">
        <v>34115</v>
      </c>
      <c r="Q11" s="189">
        <v>16477</v>
      </c>
      <c r="R11" s="189">
        <v>1237</v>
      </c>
      <c r="S11" s="189">
        <v>22</v>
      </c>
      <c r="T11" s="189">
        <v>19</v>
      </c>
      <c r="V11" s="175"/>
    </row>
    <row r="12" spans="1:22" s="180" customFormat="1">
      <c r="A12" s="182">
        <v>26</v>
      </c>
      <c r="B12" s="187">
        <v>181905</v>
      </c>
      <c r="C12" s="192">
        <v>6.9</v>
      </c>
      <c r="D12" s="187">
        <v>14</v>
      </c>
      <c r="E12" s="187">
        <v>43</v>
      </c>
      <c r="F12" s="187">
        <v>246</v>
      </c>
      <c r="G12" s="187">
        <v>786</v>
      </c>
      <c r="H12" s="187">
        <v>2183</v>
      </c>
      <c r="I12" s="187">
        <v>3283</v>
      </c>
      <c r="J12" s="187">
        <v>4679</v>
      </c>
      <c r="K12" s="187">
        <v>6620</v>
      </c>
      <c r="L12" s="187">
        <v>17854</v>
      </c>
      <c r="M12" s="187">
        <v>39851</v>
      </c>
      <c r="N12" s="187">
        <v>36594</v>
      </c>
      <c r="O12" s="187">
        <v>36621</v>
      </c>
      <c r="P12" s="187">
        <v>33111</v>
      </c>
      <c r="Q12" s="187">
        <v>16558</v>
      </c>
      <c r="R12" s="187">
        <v>1281</v>
      </c>
      <c r="S12" s="187">
        <v>17</v>
      </c>
      <c r="T12" s="187">
        <v>18</v>
      </c>
    </row>
    <row r="13" spans="1:22" s="174" customFormat="1">
      <c r="A13" s="12" t="s">
        <v>3</v>
      </c>
      <c r="B13" s="186">
        <v>8800</v>
      </c>
      <c r="C13" s="191">
        <v>8.1999999999999993</v>
      </c>
      <c r="D13" s="186">
        <v>1</v>
      </c>
      <c r="E13" s="186">
        <v>2</v>
      </c>
      <c r="F13" s="186">
        <v>12</v>
      </c>
      <c r="G13" s="186">
        <v>44</v>
      </c>
      <c r="H13" s="186">
        <v>97</v>
      </c>
      <c r="I13" s="186">
        <v>158</v>
      </c>
      <c r="J13" s="186">
        <v>249</v>
      </c>
      <c r="K13" s="186">
        <v>407</v>
      </c>
      <c r="L13" s="186">
        <v>970</v>
      </c>
      <c r="M13" s="186">
        <v>2162</v>
      </c>
      <c r="N13" s="186">
        <v>1748</v>
      </c>
      <c r="O13" s="186">
        <v>1681</v>
      </c>
      <c r="P13" s="186">
        <v>1500</v>
      </c>
      <c r="Q13" s="186">
        <v>671</v>
      </c>
      <c r="R13" s="186">
        <v>68</v>
      </c>
      <c r="S13" s="186" t="s">
        <v>70</v>
      </c>
      <c r="T13" s="186" t="s">
        <v>70</v>
      </c>
    </row>
    <row r="14" spans="1:22" s="174" customFormat="1">
      <c r="A14" s="12" t="s">
        <v>4</v>
      </c>
      <c r="B14" s="186">
        <v>1772</v>
      </c>
      <c r="C14" s="191">
        <v>7.3</v>
      </c>
      <c r="D14" s="186" t="s">
        <v>70</v>
      </c>
      <c r="E14" s="186">
        <v>1</v>
      </c>
      <c r="F14" s="186">
        <v>3</v>
      </c>
      <c r="G14" s="186">
        <v>13</v>
      </c>
      <c r="H14" s="186">
        <v>40</v>
      </c>
      <c r="I14" s="186">
        <v>36</v>
      </c>
      <c r="J14" s="186">
        <v>60</v>
      </c>
      <c r="K14" s="186">
        <v>60</v>
      </c>
      <c r="L14" s="186">
        <v>213</v>
      </c>
      <c r="M14" s="186">
        <v>342</v>
      </c>
      <c r="N14" s="186">
        <v>318</v>
      </c>
      <c r="O14" s="186">
        <v>370</v>
      </c>
      <c r="P14" s="186">
        <v>346</v>
      </c>
      <c r="Q14" s="186">
        <v>167</v>
      </c>
      <c r="R14" s="186">
        <v>16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1990</v>
      </c>
      <c r="C15" s="191">
        <v>8.6</v>
      </c>
      <c r="D15" s="186" t="s">
        <v>70</v>
      </c>
      <c r="E15" s="186">
        <v>1</v>
      </c>
      <c r="F15" s="186">
        <v>1</v>
      </c>
      <c r="G15" s="186">
        <v>4</v>
      </c>
      <c r="H15" s="186">
        <v>13</v>
      </c>
      <c r="I15" s="186">
        <v>20</v>
      </c>
      <c r="J15" s="186">
        <v>44</v>
      </c>
      <c r="K15" s="186">
        <v>67</v>
      </c>
      <c r="L15" s="186">
        <v>150</v>
      </c>
      <c r="M15" s="186">
        <v>380</v>
      </c>
      <c r="N15" s="186">
        <v>399</v>
      </c>
      <c r="O15" s="186">
        <v>436</v>
      </c>
      <c r="P15" s="186">
        <v>401</v>
      </c>
      <c r="Q15" s="186">
        <v>211</v>
      </c>
      <c r="R15" s="186">
        <v>13</v>
      </c>
      <c r="S15" s="186" t="s">
        <v>70</v>
      </c>
      <c r="T15" s="186" t="s">
        <v>70</v>
      </c>
    </row>
    <row r="16" spans="1:22" s="174" customFormat="1">
      <c r="A16" s="12" t="s">
        <v>6</v>
      </c>
      <c r="B16" s="186">
        <v>4206</v>
      </c>
      <c r="C16" s="191">
        <v>8.6999999999999993</v>
      </c>
      <c r="D16" s="186">
        <v>1</v>
      </c>
      <c r="E16" s="186">
        <v>2</v>
      </c>
      <c r="F16" s="186">
        <v>2</v>
      </c>
      <c r="G16" s="186">
        <v>13</v>
      </c>
      <c r="H16" s="186">
        <v>38</v>
      </c>
      <c r="I16" s="186">
        <v>57</v>
      </c>
      <c r="J16" s="186">
        <v>100</v>
      </c>
      <c r="K16" s="186">
        <v>141</v>
      </c>
      <c r="L16" s="186">
        <v>354</v>
      </c>
      <c r="M16" s="186">
        <v>898</v>
      </c>
      <c r="N16" s="186">
        <v>860</v>
      </c>
      <c r="O16" s="186">
        <v>883</v>
      </c>
      <c r="P16" s="186">
        <v>801</v>
      </c>
      <c r="Q16" s="186">
        <v>371</v>
      </c>
      <c r="R16" s="186">
        <v>39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1321</v>
      </c>
      <c r="C17" s="191">
        <v>7.6</v>
      </c>
      <c r="D17" s="186" t="s">
        <v>70</v>
      </c>
      <c r="E17" s="186" t="s">
        <v>70</v>
      </c>
      <c r="F17" s="186">
        <v>1</v>
      </c>
      <c r="G17" s="186">
        <v>2</v>
      </c>
      <c r="H17" s="186">
        <v>9</v>
      </c>
      <c r="I17" s="186">
        <v>17</v>
      </c>
      <c r="J17" s="186">
        <v>32</v>
      </c>
      <c r="K17" s="186">
        <v>36</v>
      </c>
      <c r="L17" s="186">
        <v>97</v>
      </c>
      <c r="M17" s="186">
        <v>247</v>
      </c>
      <c r="N17" s="186">
        <v>251</v>
      </c>
      <c r="O17" s="186">
        <v>322</v>
      </c>
      <c r="P17" s="186">
        <v>268</v>
      </c>
      <c r="Q17" s="186">
        <v>128</v>
      </c>
      <c r="R17" s="186">
        <v>6</v>
      </c>
      <c r="S17" s="186">
        <v>1</v>
      </c>
      <c r="T17" s="186">
        <v>1</v>
      </c>
    </row>
    <row r="18" spans="1:20" s="174" customFormat="1">
      <c r="A18" s="12" t="s">
        <v>8</v>
      </c>
      <c r="B18" s="186">
        <v>1360</v>
      </c>
      <c r="C18" s="191">
        <v>6.8</v>
      </c>
      <c r="D18" s="186" t="s">
        <v>70</v>
      </c>
      <c r="E18" s="186" t="s">
        <v>70</v>
      </c>
      <c r="F18" s="186">
        <v>1</v>
      </c>
      <c r="G18" s="186" t="s">
        <v>70</v>
      </c>
      <c r="H18" s="186">
        <v>16</v>
      </c>
      <c r="I18" s="186">
        <v>19</v>
      </c>
      <c r="J18" s="186">
        <v>31</v>
      </c>
      <c r="K18" s="186">
        <v>47</v>
      </c>
      <c r="L18" s="186">
        <v>114</v>
      </c>
      <c r="M18" s="186">
        <v>208</v>
      </c>
      <c r="N18" s="186">
        <v>247</v>
      </c>
      <c r="O18" s="186">
        <v>311</v>
      </c>
      <c r="P18" s="186">
        <v>326</v>
      </c>
      <c r="Q18" s="186">
        <v>139</v>
      </c>
      <c r="R18" s="186">
        <v>14</v>
      </c>
      <c r="S18" s="186">
        <v>1</v>
      </c>
      <c r="T18" s="186" t="s">
        <v>70</v>
      </c>
    </row>
    <row r="19" spans="1:20" s="174" customFormat="1">
      <c r="A19" s="12" t="s">
        <v>9</v>
      </c>
      <c r="B19" s="186">
        <v>3211</v>
      </c>
      <c r="C19" s="191">
        <v>9.1</v>
      </c>
      <c r="D19" s="186" t="s">
        <v>70</v>
      </c>
      <c r="E19" s="186">
        <v>1</v>
      </c>
      <c r="F19" s="186">
        <v>1</v>
      </c>
      <c r="G19" s="186">
        <v>12</v>
      </c>
      <c r="H19" s="186">
        <v>41</v>
      </c>
      <c r="I19" s="186">
        <v>70</v>
      </c>
      <c r="J19" s="186">
        <v>77</v>
      </c>
      <c r="K19" s="186">
        <v>97</v>
      </c>
      <c r="L19" s="186">
        <v>299</v>
      </c>
      <c r="M19" s="186">
        <v>614</v>
      </c>
      <c r="N19" s="186">
        <v>632</v>
      </c>
      <c r="O19" s="186">
        <v>721</v>
      </c>
      <c r="P19" s="186">
        <v>647</v>
      </c>
      <c r="Q19" s="186">
        <v>272</v>
      </c>
      <c r="R19" s="186">
        <v>24</v>
      </c>
      <c r="S19" s="186">
        <v>2</v>
      </c>
      <c r="T19" s="186" t="s">
        <v>70</v>
      </c>
    </row>
    <row r="20" spans="1:20" s="174" customFormat="1">
      <c r="A20" s="12" t="s">
        <v>10</v>
      </c>
      <c r="B20" s="186">
        <v>3088</v>
      </c>
      <c r="C20" s="191">
        <v>5.4</v>
      </c>
      <c r="D20" s="186">
        <v>1</v>
      </c>
      <c r="E20" s="186">
        <v>2</v>
      </c>
      <c r="F20" s="186">
        <v>3</v>
      </c>
      <c r="G20" s="186">
        <v>7</v>
      </c>
      <c r="H20" s="186">
        <v>43</v>
      </c>
      <c r="I20" s="186">
        <v>61</v>
      </c>
      <c r="J20" s="186">
        <v>64</v>
      </c>
      <c r="K20" s="186">
        <v>103</v>
      </c>
      <c r="L20" s="186">
        <v>284</v>
      </c>
      <c r="M20" s="186">
        <v>569</v>
      </c>
      <c r="N20" s="186">
        <v>620</v>
      </c>
      <c r="O20" s="186">
        <v>675</v>
      </c>
      <c r="P20" s="186">
        <v>583</v>
      </c>
      <c r="Q20" s="186">
        <v>330</v>
      </c>
      <c r="R20" s="186">
        <v>27</v>
      </c>
      <c r="S20" s="186" t="s">
        <v>70</v>
      </c>
      <c r="T20" s="186" t="s">
        <v>70</v>
      </c>
    </row>
    <row r="21" spans="1:20" s="174" customFormat="1">
      <c r="A21" s="12" t="s">
        <v>11</v>
      </c>
      <c r="B21" s="186">
        <v>2867</v>
      </c>
      <c r="C21" s="191">
        <v>7.4</v>
      </c>
      <c r="D21" s="186" t="s">
        <v>70</v>
      </c>
      <c r="E21" s="186" t="s">
        <v>70</v>
      </c>
      <c r="F21" s="186">
        <v>1</v>
      </c>
      <c r="G21" s="186">
        <v>9</v>
      </c>
      <c r="H21" s="186">
        <v>33</v>
      </c>
      <c r="I21" s="186">
        <v>42</v>
      </c>
      <c r="J21" s="186">
        <v>65</v>
      </c>
      <c r="K21" s="186">
        <v>92</v>
      </c>
      <c r="L21" s="186">
        <v>242</v>
      </c>
      <c r="M21" s="186">
        <v>580</v>
      </c>
      <c r="N21" s="186">
        <v>595</v>
      </c>
      <c r="O21" s="186">
        <v>570</v>
      </c>
      <c r="P21" s="186">
        <v>602</v>
      </c>
      <c r="Q21" s="186">
        <v>261</v>
      </c>
      <c r="R21" s="186">
        <v>16</v>
      </c>
      <c r="S21" s="186" t="s">
        <v>70</v>
      </c>
      <c r="T21" s="186">
        <v>1</v>
      </c>
    </row>
    <row r="22" spans="1:20" s="174" customFormat="1">
      <c r="A22" s="12" t="s">
        <v>12</v>
      </c>
      <c r="B22" s="186">
        <v>2670</v>
      </c>
      <c r="C22" s="191">
        <v>6.9</v>
      </c>
      <c r="D22" s="186" t="s">
        <v>70</v>
      </c>
      <c r="E22" s="186">
        <v>1</v>
      </c>
      <c r="F22" s="186">
        <v>3</v>
      </c>
      <c r="G22" s="186">
        <v>9</v>
      </c>
      <c r="H22" s="186">
        <v>29</v>
      </c>
      <c r="I22" s="186">
        <v>91</v>
      </c>
      <c r="J22" s="186">
        <v>62</v>
      </c>
      <c r="K22" s="186">
        <v>91</v>
      </c>
      <c r="L22" s="186">
        <v>286</v>
      </c>
      <c r="M22" s="186">
        <v>551</v>
      </c>
      <c r="N22" s="186">
        <v>449</v>
      </c>
      <c r="O22" s="186">
        <v>558</v>
      </c>
      <c r="P22" s="186">
        <v>527</v>
      </c>
      <c r="Q22" s="186">
        <v>273</v>
      </c>
      <c r="R22" s="186">
        <v>24</v>
      </c>
      <c r="S22" s="186">
        <v>1</v>
      </c>
      <c r="T22" s="186">
        <v>1</v>
      </c>
    </row>
    <row r="23" spans="1:20" s="174" customFormat="1">
      <c r="A23" s="12" t="s">
        <v>13</v>
      </c>
      <c r="B23" s="186">
        <v>6725</v>
      </c>
      <c r="C23" s="191">
        <v>4.3</v>
      </c>
      <c r="D23" s="186" t="s">
        <v>70</v>
      </c>
      <c r="E23" s="186">
        <v>3</v>
      </c>
      <c r="F23" s="186">
        <v>5</v>
      </c>
      <c r="G23" s="186">
        <v>30</v>
      </c>
      <c r="H23" s="186">
        <v>102</v>
      </c>
      <c r="I23" s="186">
        <v>121</v>
      </c>
      <c r="J23" s="186">
        <v>182</v>
      </c>
      <c r="K23" s="186">
        <v>271</v>
      </c>
      <c r="L23" s="186">
        <v>714</v>
      </c>
      <c r="M23" s="186">
        <v>1263</v>
      </c>
      <c r="N23" s="186">
        <v>1209</v>
      </c>
      <c r="O23" s="186">
        <v>1407</v>
      </c>
      <c r="P23" s="186">
        <v>1346</v>
      </c>
      <c r="Q23" s="186">
        <v>723</v>
      </c>
      <c r="R23" s="186">
        <v>61</v>
      </c>
      <c r="S23" s="186">
        <v>2</v>
      </c>
      <c r="T23" s="186" t="s">
        <v>70</v>
      </c>
    </row>
    <row r="24" spans="1:20" s="174" customFormat="1">
      <c r="A24" s="12" t="s">
        <v>14</v>
      </c>
      <c r="B24" s="186">
        <v>6096</v>
      </c>
      <c r="C24" s="191">
        <v>4.7</v>
      </c>
      <c r="D24" s="186">
        <v>1</v>
      </c>
      <c r="E24" s="186">
        <v>1</v>
      </c>
      <c r="F24" s="186">
        <v>8</v>
      </c>
      <c r="G24" s="186">
        <v>23</v>
      </c>
      <c r="H24" s="186">
        <v>66</v>
      </c>
      <c r="I24" s="186">
        <v>121</v>
      </c>
      <c r="J24" s="186">
        <v>282</v>
      </c>
      <c r="K24" s="186">
        <v>289</v>
      </c>
      <c r="L24" s="186">
        <v>791</v>
      </c>
      <c r="M24" s="186">
        <v>1179</v>
      </c>
      <c r="N24" s="186">
        <v>1104</v>
      </c>
      <c r="O24" s="186">
        <v>1183</v>
      </c>
      <c r="P24" s="186">
        <v>1155</v>
      </c>
      <c r="Q24" s="186">
        <v>632</v>
      </c>
      <c r="R24" s="186">
        <v>52</v>
      </c>
      <c r="S24" s="186" t="s">
        <v>70</v>
      </c>
      <c r="T24" s="186" t="s">
        <v>70</v>
      </c>
    </row>
    <row r="25" spans="1:20" s="174" customFormat="1">
      <c r="A25" s="12" t="s">
        <v>15</v>
      </c>
      <c r="B25" s="186">
        <v>25846</v>
      </c>
      <c r="C25" s="191">
        <v>8.1</v>
      </c>
      <c r="D25" s="186">
        <v>1</v>
      </c>
      <c r="E25" s="186">
        <v>5</v>
      </c>
      <c r="F25" s="186">
        <v>10</v>
      </c>
      <c r="G25" s="186">
        <v>73</v>
      </c>
      <c r="H25" s="186">
        <v>166</v>
      </c>
      <c r="I25" s="186">
        <v>282</v>
      </c>
      <c r="J25" s="186">
        <v>467</v>
      </c>
      <c r="K25" s="186">
        <v>863</v>
      </c>
      <c r="L25" s="186">
        <v>1867</v>
      </c>
      <c r="M25" s="186">
        <v>6779</v>
      </c>
      <c r="N25" s="186">
        <v>6053</v>
      </c>
      <c r="O25" s="186">
        <v>4918</v>
      </c>
      <c r="P25" s="186">
        <v>4043</v>
      </c>
      <c r="Q25" s="186">
        <v>2025</v>
      </c>
      <c r="R25" s="186">
        <v>160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10967</v>
      </c>
      <c r="C26" s="191">
        <v>5.5</v>
      </c>
      <c r="D26" s="186" t="s">
        <v>70</v>
      </c>
      <c r="E26" s="186" t="s">
        <v>70</v>
      </c>
      <c r="F26" s="186">
        <v>13</v>
      </c>
      <c r="G26" s="186">
        <v>47</v>
      </c>
      <c r="H26" s="186">
        <v>122</v>
      </c>
      <c r="I26" s="186">
        <v>206</v>
      </c>
      <c r="J26" s="186">
        <v>253</v>
      </c>
      <c r="K26" s="186">
        <v>374</v>
      </c>
      <c r="L26" s="186">
        <v>1015</v>
      </c>
      <c r="M26" s="186">
        <v>2405</v>
      </c>
      <c r="N26" s="186">
        <v>2162</v>
      </c>
      <c r="O26" s="186">
        <v>2252</v>
      </c>
      <c r="P26" s="186">
        <v>1971</v>
      </c>
      <c r="Q26" s="186">
        <v>1067</v>
      </c>
      <c r="R26" s="186">
        <v>95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2885</v>
      </c>
      <c r="C27" s="191">
        <v>6.7</v>
      </c>
      <c r="D27" s="186" t="s">
        <v>70</v>
      </c>
      <c r="E27" s="186" t="s">
        <v>70</v>
      </c>
      <c r="F27" s="186">
        <v>1</v>
      </c>
      <c r="G27" s="186">
        <v>9</v>
      </c>
      <c r="H27" s="186">
        <v>25</v>
      </c>
      <c r="I27" s="186">
        <v>58</v>
      </c>
      <c r="J27" s="186">
        <v>58</v>
      </c>
      <c r="K27" s="186">
        <v>84</v>
      </c>
      <c r="L27" s="186">
        <v>235</v>
      </c>
      <c r="M27" s="186">
        <v>540</v>
      </c>
      <c r="N27" s="186">
        <v>536</v>
      </c>
      <c r="O27" s="186">
        <v>666</v>
      </c>
      <c r="P27" s="186">
        <v>616</v>
      </c>
      <c r="Q27" s="186">
        <v>271</v>
      </c>
      <c r="R27" s="186">
        <v>20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1119</v>
      </c>
      <c r="C28" s="191">
        <v>5.6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16</v>
      </c>
      <c r="I28" s="186">
        <v>22</v>
      </c>
      <c r="J28" s="186">
        <v>26</v>
      </c>
      <c r="K28" s="186">
        <v>28</v>
      </c>
      <c r="L28" s="186">
        <v>92</v>
      </c>
      <c r="M28" s="186">
        <v>171</v>
      </c>
      <c r="N28" s="186">
        <v>193</v>
      </c>
      <c r="O28" s="186">
        <v>249</v>
      </c>
      <c r="P28" s="186">
        <v>257</v>
      </c>
      <c r="Q28" s="186">
        <v>150</v>
      </c>
      <c r="R28" s="186">
        <v>7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1567</v>
      </c>
      <c r="C29" s="191">
        <v>6.8</v>
      </c>
      <c r="D29" s="186" t="s">
        <v>70</v>
      </c>
      <c r="E29" s="186" t="s">
        <v>70</v>
      </c>
      <c r="F29" s="186">
        <v>2</v>
      </c>
      <c r="G29" s="186">
        <v>6</v>
      </c>
      <c r="H29" s="186">
        <v>12</v>
      </c>
      <c r="I29" s="186">
        <v>21</v>
      </c>
      <c r="J29" s="186">
        <v>42</v>
      </c>
      <c r="K29" s="186">
        <v>54</v>
      </c>
      <c r="L29" s="186">
        <v>137</v>
      </c>
      <c r="M29" s="186">
        <v>326</v>
      </c>
      <c r="N29" s="186">
        <v>310</v>
      </c>
      <c r="O29" s="186">
        <v>305</v>
      </c>
      <c r="P29" s="186">
        <v>311</v>
      </c>
      <c r="Q29" s="186">
        <v>167</v>
      </c>
      <c r="R29" s="186">
        <v>11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991</v>
      </c>
      <c r="C30" s="191">
        <v>6.7</v>
      </c>
      <c r="D30" s="186" t="s">
        <v>70</v>
      </c>
      <c r="E30" s="186" t="s">
        <v>70</v>
      </c>
      <c r="F30" s="186">
        <v>1</v>
      </c>
      <c r="G30" s="186">
        <v>4</v>
      </c>
      <c r="H30" s="186">
        <v>5</v>
      </c>
      <c r="I30" s="186">
        <v>14</v>
      </c>
      <c r="J30" s="186">
        <v>24</v>
      </c>
      <c r="K30" s="186">
        <v>39</v>
      </c>
      <c r="L30" s="186">
        <v>87</v>
      </c>
      <c r="M30" s="186">
        <v>195</v>
      </c>
      <c r="N30" s="186">
        <v>184</v>
      </c>
      <c r="O30" s="186">
        <v>200</v>
      </c>
      <c r="P30" s="186">
        <v>221</v>
      </c>
      <c r="Q30" s="186">
        <v>98</v>
      </c>
      <c r="R30" s="186">
        <v>6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804</v>
      </c>
      <c r="C31" s="191">
        <v>5</v>
      </c>
      <c r="D31" s="186" t="s">
        <v>70</v>
      </c>
      <c r="E31" s="186" t="s">
        <v>70</v>
      </c>
      <c r="F31" s="186" t="s">
        <v>70</v>
      </c>
      <c r="G31" s="186" t="s">
        <v>70</v>
      </c>
      <c r="H31" s="186">
        <v>7</v>
      </c>
      <c r="I31" s="186">
        <v>13</v>
      </c>
      <c r="J31" s="186">
        <v>15</v>
      </c>
      <c r="K31" s="186">
        <v>39</v>
      </c>
      <c r="L31" s="186">
        <v>74</v>
      </c>
      <c r="M31" s="186">
        <v>158</v>
      </c>
      <c r="N31" s="186">
        <v>181</v>
      </c>
      <c r="O31" s="186">
        <v>172</v>
      </c>
      <c r="P31" s="186">
        <v>144</v>
      </c>
      <c r="Q31" s="186">
        <v>65</v>
      </c>
      <c r="R31" s="186">
        <v>7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3097</v>
      </c>
      <c r="C32" s="191">
        <v>7.8</v>
      </c>
      <c r="D32" s="186" t="s">
        <v>70</v>
      </c>
      <c r="E32" s="186" t="s">
        <v>70</v>
      </c>
      <c r="F32" s="186">
        <v>3</v>
      </c>
      <c r="G32" s="186">
        <v>8</v>
      </c>
      <c r="H32" s="186">
        <v>39</v>
      </c>
      <c r="I32" s="186">
        <v>74</v>
      </c>
      <c r="J32" s="186">
        <v>83</v>
      </c>
      <c r="K32" s="186">
        <v>94</v>
      </c>
      <c r="L32" s="186">
        <v>301</v>
      </c>
      <c r="M32" s="186">
        <v>565</v>
      </c>
      <c r="N32" s="186">
        <v>567</v>
      </c>
      <c r="O32" s="186">
        <v>638</v>
      </c>
      <c r="P32" s="186">
        <v>653</v>
      </c>
      <c r="Q32" s="186">
        <v>340</v>
      </c>
      <c r="R32" s="186">
        <v>29</v>
      </c>
      <c r="S32" s="186">
        <v>1</v>
      </c>
      <c r="T32" s="186">
        <v>3</v>
      </c>
    </row>
    <row r="33" spans="1:20" s="174" customFormat="1">
      <c r="A33" s="12" t="s">
        <v>23</v>
      </c>
      <c r="B33" s="186">
        <v>2399</v>
      </c>
      <c r="C33" s="191">
        <v>5.9</v>
      </c>
      <c r="D33" s="186" t="s">
        <v>70</v>
      </c>
      <c r="E33" s="186" t="s">
        <v>70</v>
      </c>
      <c r="F33" s="186">
        <v>2</v>
      </c>
      <c r="G33" s="186">
        <v>9</v>
      </c>
      <c r="H33" s="186">
        <v>30</v>
      </c>
      <c r="I33" s="186">
        <v>44</v>
      </c>
      <c r="J33" s="186">
        <v>56</v>
      </c>
      <c r="K33" s="186">
        <v>77</v>
      </c>
      <c r="L33" s="186">
        <v>218</v>
      </c>
      <c r="M33" s="186">
        <v>458</v>
      </c>
      <c r="N33" s="186">
        <v>446</v>
      </c>
      <c r="O33" s="186">
        <v>487</v>
      </c>
      <c r="P33" s="186">
        <v>507</v>
      </c>
      <c r="Q33" s="186">
        <v>268</v>
      </c>
      <c r="R33" s="186">
        <v>15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4791</v>
      </c>
      <c r="C34" s="191">
        <v>6.7</v>
      </c>
      <c r="D34" s="186" t="s">
        <v>70</v>
      </c>
      <c r="E34" s="186">
        <v>2</v>
      </c>
      <c r="F34" s="186">
        <v>3</v>
      </c>
      <c r="G34" s="186">
        <v>13</v>
      </c>
      <c r="H34" s="186">
        <v>52</v>
      </c>
      <c r="I34" s="186">
        <v>75</v>
      </c>
      <c r="J34" s="186">
        <v>112</v>
      </c>
      <c r="K34" s="186">
        <v>171</v>
      </c>
      <c r="L34" s="186">
        <v>428</v>
      </c>
      <c r="M34" s="186">
        <v>940</v>
      </c>
      <c r="N34" s="186">
        <v>921</v>
      </c>
      <c r="O34" s="186">
        <v>975</v>
      </c>
      <c r="P34" s="186">
        <v>986</v>
      </c>
      <c r="Q34" s="186">
        <v>499</v>
      </c>
      <c r="R34" s="186">
        <v>42</v>
      </c>
      <c r="S34" s="186" t="s">
        <v>70</v>
      </c>
      <c r="T34" s="186" t="s">
        <v>70</v>
      </c>
    </row>
    <row r="35" spans="1:20" s="174" customFormat="1">
      <c r="A35" s="12" t="s">
        <v>25</v>
      </c>
      <c r="B35" s="186">
        <v>9168</v>
      </c>
      <c r="C35" s="191">
        <v>5.7</v>
      </c>
      <c r="D35" s="186">
        <v>1</v>
      </c>
      <c r="E35" s="186">
        <v>2</v>
      </c>
      <c r="F35" s="186">
        <v>21</v>
      </c>
      <c r="G35" s="186">
        <v>47</v>
      </c>
      <c r="H35" s="186">
        <v>98</v>
      </c>
      <c r="I35" s="186">
        <v>191</v>
      </c>
      <c r="J35" s="186">
        <v>246</v>
      </c>
      <c r="K35" s="186">
        <v>315</v>
      </c>
      <c r="L35" s="186">
        <v>921</v>
      </c>
      <c r="M35" s="186">
        <v>2090</v>
      </c>
      <c r="N35" s="186">
        <v>1728</v>
      </c>
      <c r="O35" s="186">
        <v>1813</v>
      </c>
      <c r="P35" s="186">
        <v>1616</v>
      </c>
      <c r="Q35" s="186">
        <v>928</v>
      </c>
      <c r="R35" s="186">
        <v>71</v>
      </c>
      <c r="S35" s="186">
        <v>1</v>
      </c>
      <c r="T35" s="186" t="s">
        <v>70</v>
      </c>
    </row>
    <row r="36" spans="1:20" s="174" customFormat="1">
      <c r="A36" s="12" t="s">
        <v>26</v>
      </c>
      <c r="B36" s="186">
        <v>2339</v>
      </c>
      <c r="C36" s="191">
        <v>6.5</v>
      </c>
      <c r="D36" s="186" t="s">
        <v>70</v>
      </c>
      <c r="E36" s="186" t="s">
        <v>70</v>
      </c>
      <c r="F36" s="186">
        <v>3</v>
      </c>
      <c r="G36" s="186">
        <v>7</v>
      </c>
      <c r="H36" s="186">
        <v>33</v>
      </c>
      <c r="I36" s="186">
        <v>37</v>
      </c>
      <c r="J36" s="186">
        <v>70</v>
      </c>
      <c r="K36" s="186">
        <v>67</v>
      </c>
      <c r="L36" s="186">
        <v>217</v>
      </c>
      <c r="M36" s="186">
        <v>435</v>
      </c>
      <c r="N36" s="186">
        <v>472</v>
      </c>
      <c r="O36" s="186">
        <v>507</v>
      </c>
      <c r="P36" s="186">
        <v>456</v>
      </c>
      <c r="Q36" s="186">
        <v>233</v>
      </c>
      <c r="R36" s="186">
        <v>19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1478</v>
      </c>
      <c r="C37" s="191">
        <v>4.9000000000000004</v>
      </c>
      <c r="D37" s="186" t="s">
        <v>70</v>
      </c>
      <c r="E37" s="186" t="s">
        <v>70</v>
      </c>
      <c r="F37" s="186">
        <v>4</v>
      </c>
      <c r="G37" s="186">
        <v>13</v>
      </c>
      <c r="H37" s="186">
        <v>26</v>
      </c>
      <c r="I37" s="186">
        <v>33</v>
      </c>
      <c r="J37" s="186">
        <v>31</v>
      </c>
      <c r="K37" s="186">
        <v>62</v>
      </c>
      <c r="L37" s="186">
        <v>169</v>
      </c>
      <c r="M37" s="186">
        <v>265</v>
      </c>
      <c r="N37" s="186">
        <v>235</v>
      </c>
      <c r="O37" s="186">
        <v>276</v>
      </c>
      <c r="P37" s="186">
        <v>342</v>
      </c>
      <c r="Q37" s="186">
        <v>175</v>
      </c>
      <c r="R37" s="186">
        <v>16</v>
      </c>
      <c r="S37" s="186" t="s">
        <v>70</v>
      </c>
      <c r="T37" s="186" t="s">
        <v>70</v>
      </c>
    </row>
    <row r="38" spans="1:20" s="180" customFormat="1">
      <c r="A38" s="20" t="s">
        <v>28</v>
      </c>
      <c r="B38" s="187">
        <v>3667</v>
      </c>
      <c r="C38" s="192">
        <v>6.6</v>
      </c>
      <c r="D38" s="187" t="s">
        <v>70</v>
      </c>
      <c r="E38" s="187">
        <v>1</v>
      </c>
      <c r="F38" s="187">
        <v>8</v>
      </c>
      <c r="G38" s="187">
        <v>17</v>
      </c>
      <c r="H38" s="187">
        <v>36</v>
      </c>
      <c r="I38" s="187">
        <v>63</v>
      </c>
      <c r="J38" s="187">
        <v>93</v>
      </c>
      <c r="K38" s="187">
        <v>167</v>
      </c>
      <c r="L38" s="187">
        <v>385</v>
      </c>
      <c r="M38" s="187">
        <v>880</v>
      </c>
      <c r="N38" s="187">
        <v>672</v>
      </c>
      <c r="O38" s="187">
        <v>681</v>
      </c>
      <c r="P38" s="187">
        <v>658</v>
      </c>
      <c r="Q38" s="187">
        <v>370</v>
      </c>
      <c r="R38" s="187">
        <v>20</v>
      </c>
      <c r="S38" s="187" t="s">
        <v>70</v>
      </c>
      <c r="T38" s="187">
        <v>1</v>
      </c>
    </row>
    <row r="39" spans="1:20" s="174" customFormat="1">
      <c r="A39" s="12" t="s">
        <v>29</v>
      </c>
      <c r="B39" s="186">
        <v>14459</v>
      </c>
      <c r="C39" s="191">
        <v>7.4</v>
      </c>
      <c r="D39" s="186" t="s">
        <v>70</v>
      </c>
      <c r="E39" s="186">
        <v>2</v>
      </c>
      <c r="F39" s="186">
        <v>29</v>
      </c>
      <c r="G39" s="186">
        <v>69</v>
      </c>
      <c r="H39" s="186">
        <v>186</v>
      </c>
      <c r="I39" s="186">
        <v>278</v>
      </c>
      <c r="J39" s="186">
        <v>387</v>
      </c>
      <c r="K39" s="186">
        <v>525</v>
      </c>
      <c r="L39" s="186">
        <v>1476</v>
      </c>
      <c r="M39" s="186">
        <v>3480</v>
      </c>
      <c r="N39" s="186">
        <v>3076</v>
      </c>
      <c r="O39" s="186">
        <v>2738</v>
      </c>
      <c r="P39" s="186">
        <v>2356</v>
      </c>
      <c r="Q39" s="186">
        <v>1231</v>
      </c>
      <c r="R39" s="186">
        <v>100</v>
      </c>
      <c r="S39" s="186">
        <v>2</v>
      </c>
      <c r="T39" s="186" t="s">
        <v>70</v>
      </c>
    </row>
    <row r="40" spans="1:20" s="174" customFormat="1">
      <c r="A40" s="12" t="s">
        <v>30</v>
      </c>
      <c r="B40" s="186">
        <v>6090</v>
      </c>
      <c r="C40" s="191">
        <v>5.2</v>
      </c>
      <c r="D40" s="186" t="s">
        <v>70</v>
      </c>
      <c r="E40" s="186" t="s">
        <v>70</v>
      </c>
      <c r="F40" s="186">
        <v>6</v>
      </c>
      <c r="G40" s="186">
        <v>30</v>
      </c>
      <c r="H40" s="186">
        <v>87</v>
      </c>
      <c r="I40" s="186">
        <v>110</v>
      </c>
      <c r="J40" s="186">
        <v>148</v>
      </c>
      <c r="K40" s="186">
        <v>190</v>
      </c>
      <c r="L40" s="186">
        <v>571</v>
      </c>
      <c r="M40" s="186">
        <v>1293</v>
      </c>
      <c r="N40" s="186">
        <v>1207</v>
      </c>
      <c r="O40" s="186">
        <v>1197</v>
      </c>
      <c r="P40" s="186">
        <v>1154</v>
      </c>
      <c r="Q40" s="186">
        <v>624</v>
      </c>
      <c r="R40" s="186">
        <v>43</v>
      </c>
      <c r="S40" s="186">
        <v>1</v>
      </c>
      <c r="T40" s="186" t="s">
        <v>70</v>
      </c>
    </row>
    <row r="41" spans="1:20" s="174" customFormat="1">
      <c r="A41" s="12" t="s">
        <v>31</v>
      </c>
      <c r="B41" s="186">
        <v>958</v>
      </c>
      <c r="C41" s="191">
        <v>3.4</v>
      </c>
      <c r="D41" s="186" t="s">
        <v>70</v>
      </c>
      <c r="E41" s="186" t="s">
        <v>70</v>
      </c>
      <c r="F41" s="186">
        <v>3</v>
      </c>
      <c r="G41" s="186">
        <v>5</v>
      </c>
      <c r="H41" s="186">
        <v>14</v>
      </c>
      <c r="I41" s="186">
        <v>18</v>
      </c>
      <c r="J41" s="186">
        <v>20</v>
      </c>
      <c r="K41" s="186">
        <v>39</v>
      </c>
      <c r="L41" s="186">
        <v>99</v>
      </c>
      <c r="M41" s="186">
        <v>200</v>
      </c>
      <c r="N41" s="186">
        <v>160</v>
      </c>
      <c r="O41" s="186">
        <v>188</v>
      </c>
      <c r="P41" s="186">
        <v>190</v>
      </c>
      <c r="Q41" s="186">
        <v>111</v>
      </c>
      <c r="R41" s="186">
        <v>10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1331</v>
      </c>
      <c r="C42" s="191">
        <v>7.4</v>
      </c>
      <c r="D42" s="186" t="s">
        <v>70</v>
      </c>
      <c r="E42" s="186" t="s">
        <v>70</v>
      </c>
      <c r="F42" s="186">
        <v>7</v>
      </c>
      <c r="G42" s="186">
        <v>11</v>
      </c>
      <c r="H42" s="186">
        <v>26</v>
      </c>
      <c r="I42" s="186">
        <v>36</v>
      </c>
      <c r="J42" s="186">
        <v>50</v>
      </c>
      <c r="K42" s="186">
        <v>49</v>
      </c>
      <c r="L42" s="186">
        <v>179</v>
      </c>
      <c r="M42" s="186">
        <v>259</v>
      </c>
      <c r="N42" s="186">
        <v>233</v>
      </c>
      <c r="O42" s="186">
        <v>276</v>
      </c>
      <c r="P42" s="186">
        <v>247</v>
      </c>
      <c r="Q42" s="186">
        <v>130</v>
      </c>
      <c r="R42" s="186">
        <v>7</v>
      </c>
      <c r="S42" s="186" t="s">
        <v>70</v>
      </c>
      <c r="T42" s="186" t="s">
        <v>70</v>
      </c>
    </row>
    <row r="43" spans="1:20" s="174" customFormat="1">
      <c r="A43" s="12" t="s">
        <v>33</v>
      </c>
      <c r="B43" s="186">
        <v>1089</v>
      </c>
      <c r="C43" s="191">
        <v>10.4</v>
      </c>
      <c r="D43" s="186" t="s">
        <v>70</v>
      </c>
      <c r="E43" s="186" t="s">
        <v>70</v>
      </c>
      <c r="F43" s="186" t="s">
        <v>70</v>
      </c>
      <c r="G43" s="186">
        <v>3</v>
      </c>
      <c r="H43" s="186">
        <v>14</v>
      </c>
      <c r="I43" s="186">
        <v>16</v>
      </c>
      <c r="J43" s="186">
        <v>27</v>
      </c>
      <c r="K43" s="186">
        <v>37</v>
      </c>
      <c r="L43" s="186">
        <v>97</v>
      </c>
      <c r="M43" s="186">
        <v>200</v>
      </c>
      <c r="N43" s="186">
        <v>249</v>
      </c>
      <c r="O43" s="186">
        <v>230</v>
      </c>
      <c r="P43" s="186">
        <v>217</v>
      </c>
      <c r="Q43" s="186">
        <v>86</v>
      </c>
      <c r="R43" s="186">
        <v>10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817</v>
      </c>
      <c r="C44" s="191">
        <v>6.8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12</v>
      </c>
      <c r="I44" s="186">
        <v>18</v>
      </c>
      <c r="J44" s="186">
        <v>10</v>
      </c>
      <c r="K44" s="186">
        <v>26</v>
      </c>
      <c r="L44" s="186">
        <v>69</v>
      </c>
      <c r="M44" s="186">
        <v>150</v>
      </c>
      <c r="N44" s="186">
        <v>170</v>
      </c>
      <c r="O44" s="186">
        <v>159</v>
      </c>
      <c r="P44" s="186">
        <v>168</v>
      </c>
      <c r="Q44" s="186">
        <v>91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2807</v>
      </c>
      <c r="C45" s="191">
        <v>7.3</v>
      </c>
      <c r="D45" s="186" t="s">
        <v>70</v>
      </c>
      <c r="E45" s="186">
        <v>2</v>
      </c>
      <c r="F45" s="186">
        <v>7</v>
      </c>
      <c r="G45" s="186">
        <v>19</v>
      </c>
      <c r="H45" s="186">
        <v>35</v>
      </c>
      <c r="I45" s="186">
        <v>67</v>
      </c>
      <c r="J45" s="186">
        <v>86</v>
      </c>
      <c r="K45" s="186">
        <v>101</v>
      </c>
      <c r="L45" s="186">
        <v>317</v>
      </c>
      <c r="M45" s="186">
        <v>621</v>
      </c>
      <c r="N45" s="186">
        <v>540</v>
      </c>
      <c r="O45" s="186">
        <v>542</v>
      </c>
      <c r="P45" s="186">
        <v>528</v>
      </c>
      <c r="Q45" s="186">
        <v>239</v>
      </c>
      <c r="R45" s="186">
        <v>20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4592</v>
      </c>
      <c r="C46" s="191">
        <v>8.1</v>
      </c>
      <c r="D46" s="186">
        <v>1</v>
      </c>
      <c r="E46" s="186">
        <v>1</v>
      </c>
      <c r="F46" s="186">
        <v>11</v>
      </c>
      <c r="G46" s="186">
        <v>21</v>
      </c>
      <c r="H46" s="186">
        <v>70</v>
      </c>
      <c r="I46" s="186">
        <v>88</v>
      </c>
      <c r="J46" s="186">
        <v>130</v>
      </c>
      <c r="K46" s="186">
        <v>170</v>
      </c>
      <c r="L46" s="186">
        <v>492</v>
      </c>
      <c r="M46" s="186">
        <v>1056</v>
      </c>
      <c r="N46" s="186">
        <v>950</v>
      </c>
      <c r="O46" s="186">
        <v>878</v>
      </c>
      <c r="P46" s="186">
        <v>775</v>
      </c>
      <c r="Q46" s="186">
        <v>418</v>
      </c>
      <c r="R46" s="186">
        <v>21</v>
      </c>
      <c r="S46" s="186">
        <v>2</v>
      </c>
      <c r="T46" s="186" t="s">
        <v>70</v>
      </c>
    </row>
    <row r="47" spans="1:20" s="174" customFormat="1">
      <c r="A47" s="12" t="s">
        <v>37</v>
      </c>
      <c r="B47" s="186">
        <v>1917</v>
      </c>
      <c r="C47" s="191">
        <v>7.5</v>
      </c>
      <c r="D47" s="186" t="s">
        <v>70</v>
      </c>
      <c r="E47" s="186" t="s">
        <v>70</v>
      </c>
      <c r="F47" s="186">
        <v>3</v>
      </c>
      <c r="G47" s="186">
        <v>10</v>
      </c>
      <c r="H47" s="186">
        <v>28</v>
      </c>
      <c r="I47" s="186">
        <v>34</v>
      </c>
      <c r="J47" s="186">
        <v>61</v>
      </c>
      <c r="K47" s="186">
        <v>85</v>
      </c>
      <c r="L47" s="186">
        <v>221</v>
      </c>
      <c r="M47" s="186">
        <v>420</v>
      </c>
      <c r="N47" s="186">
        <v>352</v>
      </c>
      <c r="O47" s="186">
        <v>375</v>
      </c>
      <c r="P47" s="186">
        <v>357</v>
      </c>
      <c r="Q47" s="186">
        <v>176</v>
      </c>
      <c r="R47" s="186">
        <v>16</v>
      </c>
      <c r="S47" s="186" t="s">
        <v>70</v>
      </c>
      <c r="T47" s="186" t="s">
        <v>70</v>
      </c>
    </row>
    <row r="48" spans="1:20" s="174" customFormat="1">
      <c r="A48" s="12" t="s">
        <v>38</v>
      </c>
      <c r="B48" s="186">
        <v>999</v>
      </c>
      <c r="C48" s="191">
        <v>7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10</v>
      </c>
      <c r="I48" s="186">
        <v>14</v>
      </c>
      <c r="J48" s="186">
        <v>21</v>
      </c>
      <c r="K48" s="186">
        <v>30</v>
      </c>
      <c r="L48" s="186">
        <v>83</v>
      </c>
      <c r="M48" s="186">
        <v>190</v>
      </c>
      <c r="N48" s="186">
        <v>206</v>
      </c>
      <c r="O48" s="186">
        <v>207</v>
      </c>
      <c r="P48" s="186">
        <v>212</v>
      </c>
      <c r="Q48" s="186">
        <v>88</v>
      </c>
      <c r="R48" s="186">
        <v>9</v>
      </c>
      <c r="S48" s="186" t="s">
        <v>70</v>
      </c>
      <c r="T48" s="186">
        <v>4</v>
      </c>
    </row>
    <row r="49" spans="1:20" s="174" customFormat="1">
      <c r="A49" s="12" t="s">
        <v>39</v>
      </c>
      <c r="B49" s="186">
        <v>1400</v>
      </c>
      <c r="C49" s="191">
        <v>7.5</v>
      </c>
      <c r="D49" s="186" t="s">
        <v>70</v>
      </c>
      <c r="E49" s="186" t="s">
        <v>70</v>
      </c>
      <c r="F49" s="186">
        <v>3</v>
      </c>
      <c r="G49" s="186">
        <v>5</v>
      </c>
      <c r="H49" s="186">
        <v>24</v>
      </c>
      <c r="I49" s="186">
        <v>37</v>
      </c>
      <c r="J49" s="186">
        <v>38</v>
      </c>
      <c r="K49" s="186">
        <v>57</v>
      </c>
      <c r="L49" s="186">
        <v>164</v>
      </c>
      <c r="M49" s="186">
        <v>270</v>
      </c>
      <c r="N49" s="186">
        <v>255</v>
      </c>
      <c r="O49" s="186">
        <v>309</v>
      </c>
      <c r="P49" s="186">
        <v>269</v>
      </c>
      <c r="Q49" s="186">
        <v>128</v>
      </c>
      <c r="R49" s="186">
        <v>4</v>
      </c>
      <c r="S49" s="186" t="s">
        <v>70</v>
      </c>
      <c r="T49" s="186">
        <v>1</v>
      </c>
    </row>
    <row r="50" spans="1:20" s="174" customFormat="1">
      <c r="A50" s="12" t="s">
        <v>40</v>
      </c>
      <c r="B50" s="186">
        <v>2124</v>
      </c>
      <c r="C50" s="191">
        <v>8.1</v>
      </c>
      <c r="D50" s="186">
        <v>2</v>
      </c>
      <c r="E50" s="186" t="s">
        <v>70</v>
      </c>
      <c r="F50" s="186">
        <v>2</v>
      </c>
      <c r="G50" s="186">
        <v>11</v>
      </c>
      <c r="H50" s="186">
        <v>32</v>
      </c>
      <c r="I50" s="186">
        <v>51</v>
      </c>
      <c r="J50" s="186">
        <v>54</v>
      </c>
      <c r="K50" s="186">
        <v>70</v>
      </c>
      <c r="L50" s="186">
        <v>222</v>
      </c>
      <c r="M50" s="186">
        <v>467</v>
      </c>
      <c r="N50" s="186">
        <v>426</v>
      </c>
      <c r="O50" s="186">
        <v>427</v>
      </c>
      <c r="P50" s="186">
        <v>381</v>
      </c>
      <c r="Q50" s="186">
        <v>188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1213</v>
      </c>
      <c r="C51" s="191">
        <v>9.1999999999999993</v>
      </c>
      <c r="D51" s="186" t="s">
        <v>70</v>
      </c>
      <c r="E51" s="186" t="s">
        <v>70</v>
      </c>
      <c r="F51" s="186">
        <v>3</v>
      </c>
      <c r="G51" s="186">
        <v>9</v>
      </c>
      <c r="H51" s="186">
        <v>18</v>
      </c>
      <c r="I51" s="186">
        <v>22</v>
      </c>
      <c r="J51" s="186">
        <v>27</v>
      </c>
      <c r="K51" s="186">
        <v>39</v>
      </c>
      <c r="L51" s="186">
        <v>118</v>
      </c>
      <c r="M51" s="186">
        <v>244</v>
      </c>
      <c r="N51" s="186">
        <v>252</v>
      </c>
      <c r="O51" s="186">
        <v>269</v>
      </c>
      <c r="P51" s="186">
        <v>227</v>
      </c>
      <c r="Q51" s="186">
        <v>98</v>
      </c>
      <c r="R51" s="186">
        <v>5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10400</v>
      </c>
      <c r="C52" s="191">
        <v>9.5</v>
      </c>
      <c r="D52" s="186">
        <v>3</v>
      </c>
      <c r="E52" s="186">
        <v>7</v>
      </c>
      <c r="F52" s="186">
        <v>32</v>
      </c>
      <c r="G52" s="186">
        <v>72</v>
      </c>
      <c r="H52" s="186">
        <v>169</v>
      </c>
      <c r="I52" s="186">
        <v>224</v>
      </c>
      <c r="J52" s="186">
        <v>351</v>
      </c>
      <c r="K52" s="186">
        <v>467</v>
      </c>
      <c r="L52" s="186">
        <v>1325</v>
      </c>
      <c r="M52" s="186">
        <v>2442</v>
      </c>
      <c r="N52" s="186">
        <v>2139</v>
      </c>
      <c r="O52" s="186">
        <v>2007</v>
      </c>
      <c r="P52" s="186">
        <v>1678</v>
      </c>
      <c r="Q52" s="186">
        <v>760</v>
      </c>
      <c r="R52" s="186">
        <v>48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1491</v>
      </c>
      <c r="C53" s="191">
        <v>9.3000000000000007</v>
      </c>
      <c r="D53" s="186" t="s">
        <v>70</v>
      </c>
      <c r="E53" s="186" t="s">
        <v>70</v>
      </c>
      <c r="F53" s="186">
        <v>2</v>
      </c>
      <c r="G53" s="186">
        <v>5</v>
      </c>
      <c r="H53" s="186">
        <v>28</v>
      </c>
      <c r="I53" s="186">
        <v>29</v>
      </c>
      <c r="J53" s="186">
        <v>36</v>
      </c>
      <c r="K53" s="186">
        <v>55</v>
      </c>
      <c r="L53" s="186">
        <v>155</v>
      </c>
      <c r="M53" s="186">
        <v>286</v>
      </c>
      <c r="N53" s="186">
        <v>293</v>
      </c>
      <c r="O53" s="186">
        <v>331</v>
      </c>
      <c r="P53" s="186">
        <v>290</v>
      </c>
      <c r="Q53" s="186">
        <v>124</v>
      </c>
      <c r="R53" s="186">
        <v>11</v>
      </c>
      <c r="S53" s="186">
        <v>1</v>
      </c>
      <c r="T53" s="186" t="s">
        <v>70</v>
      </c>
    </row>
    <row r="54" spans="1:20" s="174" customFormat="1">
      <c r="A54" s="12" t="s">
        <v>44</v>
      </c>
      <c r="B54" s="186">
        <v>2312</v>
      </c>
      <c r="C54" s="191">
        <v>9</v>
      </c>
      <c r="D54" s="186" t="s">
        <v>70</v>
      </c>
      <c r="E54" s="186" t="s">
        <v>70</v>
      </c>
      <c r="F54" s="186" t="s">
        <v>70</v>
      </c>
      <c r="G54" s="186">
        <v>13</v>
      </c>
      <c r="H54" s="186">
        <v>36</v>
      </c>
      <c r="I54" s="186">
        <v>57</v>
      </c>
      <c r="J54" s="186">
        <v>72</v>
      </c>
      <c r="K54" s="186">
        <v>92</v>
      </c>
      <c r="L54" s="186">
        <v>270</v>
      </c>
      <c r="M54" s="186">
        <v>503</v>
      </c>
      <c r="N54" s="186">
        <v>457</v>
      </c>
      <c r="O54" s="186">
        <v>486</v>
      </c>
      <c r="P54" s="186">
        <v>380</v>
      </c>
      <c r="Q54" s="186">
        <v>204</v>
      </c>
      <c r="R54" s="186">
        <v>12</v>
      </c>
      <c r="S54" s="186" t="s">
        <v>70</v>
      </c>
      <c r="T54" s="186" t="s">
        <v>70</v>
      </c>
    </row>
    <row r="55" spans="1:20" s="174" customFormat="1">
      <c r="A55" s="12" t="s">
        <v>45</v>
      </c>
      <c r="B55" s="186">
        <v>3445</v>
      </c>
      <c r="C55" s="191">
        <v>10</v>
      </c>
      <c r="D55" s="186">
        <v>1</v>
      </c>
      <c r="E55" s="186">
        <v>3</v>
      </c>
      <c r="F55" s="186">
        <v>5</v>
      </c>
      <c r="G55" s="186">
        <v>14</v>
      </c>
      <c r="H55" s="186">
        <v>46</v>
      </c>
      <c r="I55" s="186">
        <v>55</v>
      </c>
      <c r="J55" s="186">
        <v>91</v>
      </c>
      <c r="K55" s="186">
        <v>146</v>
      </c>
      <c r="L55" s="186">
        <v>361</v>
      </c>
      <c r="M55" s="186">
        <v>714</v>
      </c>
      <c r="N55" s="186">
        <v>672</v>
      </c>
      <c r="O55" s="186">
        <v>751</v>
      </c>
      <c r="P55" s="186">
        <v>677</v>
      </c>
      <c r="Q55" s="186">
        <v>251</v>
      </c>
      <c r="R55" s="186">
        <v>19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1978</v>
      </c>
      <c r="C56" s="191">
        <v>9.1</v>
      </c>
      <c r="D56" s="186" t="s">
        <v>70</v>
      </c>
      <c r="E56" s="186">
        <v>1</v>
      </c>
      <c r="F56" s="186">
        <v>2</v>
      </c>
      <c r="G56" s="186">
        <v>5</v>
      </c>
      <c r="H56" s="186">
        <v>31</v>
      </c>
      <c r="I56" s="186">
        <v>34</v>
      </c>
      <c r="J56" s="186">
        <v>46</v>
      </c>
      <c r="K56" s="186">
        <v>80</v>
      </c>
      <c r="L56" s="186">
        <v>199</v>
      </c>
      <c r="M56" s="186">
        <v>406</v>
      </c>
      <c r="N56" s="186">
        <v>393</v>
      </c>
      <c r="O56" s="186">
        <v>441</v>
      </c>
      <c r="P56" s="186">
        <v>353</v>
      </c>
      <c r="Q56" s="186">
        <v>178</v>
      </c>
      <c r="R56" s="186">
        <v>8</v>
      </c>
      <c r="S56" s="186" t="s">
        <v>70</v>
      </c>
      <c r="T56" s="186" t="s">
        <v>70</v>
      </c>
    </row>
    <row r="57" spans="1:20" s="174" customFormat="1">
      <c r="A57" s="12" t="s">
        <v>47</v>
      </c>
      <c r="B57" s="186">
        <v>1637</v>
      </c>
      <c r="C57" s="191">
        <v>7.9</v>
      </c>
      <c r="D57" s="186" t="s">
        <v>70</v>
      </c>
      <c r="E57" s="186">
        <v>1</v>
      </c>
      <c r="F57" s="186">
        <v>6</v>
      </c>
      <c r="G57" s="186">
        <v>11</v>
      </c>
      <c r="H57" s="186">
        <v>19</v>
      </c>
      <c r="I57" s="186">
        <v>38</v>
      </c>
      <c r="J57" s="186">
        <v>55</v>
      </c>
      <c r="K57" s="186">
        <v>42</v>
      </c>
      <c r="L57" s="186">
        <v>172</v>
      </c>
      <c r="M57" s="186">
        <v>266</v>
      </c>
      <c r="N57" s="186">
        <v>328</v>
      </c>
      <c r="O57" s="186">
        <v>341</v>
      </c>
      <c r="P57" s="186">
        <v>350</v>
      </c>
      <c r="Q57" s="186">
        <v>170</v>
      </c>
      <c r="R57" s="186">
        <v>10</v>
      </c>
      <c r="S57" s="186" t="s">
        <v>70</v>
      </c>
      <c r="T57" s="186" t="s">
        <v>70</v>
      </c>
    </row>
    <row r="58" spans="1:20" s="174" customFormat="1">
      <c r="A58" s="12" t="s">
        <v>48</v>
      </c>
      <c r="B58" s="186">
        <v>3070</v>
      </c>
      <c r="C58" s="191">
        <v>9.6999999999999993</v>
      </c>
      <c r="D58" s="186" t="s">
        <v>70</v>
      </c>
      <c r="E58" s="186" t="s">
        <v>70</v>
      </c>
      <c r="F58" s="186">
        <v>5</v>
      </c>
      <c r="G58" s="186">
        <v>14</v>
      </c>
      <c r="H58" s="186">
        <v>48</v>
      </c>
      <c r="I58" s="186">
        <v>55</v>
      </c>
      <c r="J58" s="186">
        <v>75</v>
      </c>
      <c r="K58" s="186">
        <v>102</v>
      </c>
      <c r="L58" s="186">
        <v>299</v>
      </c>
      <c r="M58" s="186">
        <v>627</v>
      </c>
      <c r="N58" s="186">
        <v>639</v>
      </c>
      <c r="O58" s="186">
        <v>679</v>
      </c>
      <c r="P58" s="186">
        <v>585</v>
      </c>
      <c r="Q58" s="186">
        <v>230</v>
      </c>
      <c r="R58" s="186">
        <v>10</v>
      </c>
      <c r="S58" s="186" t="s">
        <v>70</v>
      </c>
      <c r="T58" s="186">
        <v>1</v>
      </c>
    </row>
    <row r="59" spans="1:20" s="174" customFormat="1" ht="18" thickBot="1">
      <c r="A59" s="14" t="s">
        <v>49</v>
      </c>
      <c r="B59" s="188">
        <v>2552</v>
      </c>
      <c r="C59" s="193">
        <v>8.1999999999999993</v>
      </c>
      <c r="D59" s="190">
        <v>1</v>
      </c>
      <c r="E59" s="190">
        <v>2</v>
      </c>
      <c r="F59" s="190">
        <v>7</v>
      </c>
      <c r="G59" s="190">
        <v>30</v>
      </c>
      <c r="H59" s="190">
        <v>56</v>
      </c>
      <c r="I59" s="190">
        <v>56</v>
      </c>
      <c r="J59" s="190">
        <v>70</v>
      </c>
      <c r="K59" s="190">
        <v>83</v>
      </c>
      <c r="L59" s="190">
        <v>305</v>
      </c>
      <c r="M59" s="190">
        <v>557</v>
      </c>
      <c r="N59" s="190">
        <v>505</v>
      </c>
      <c r="O59" s="190">
        <v>534</v>
      </c>
      <c r="P59" s="190">
        <v>434</v>
      </c>
      <c r="Q59" s="190">
        <v>199</v>
      </c>
      <c r="R59" s="190">
        <v>17</v>
      </c>
      <c r="S59" s="190" t="s">
        <v>70</v>
      </c>
      <c r="T59" s="190">
        <v>1</v>
      </c>
    </row>
  </sheetData>
  <mergeCells count="30">
    <mergeCell ref="L4:L6"/>
    <mergeCell ref="B4:B6"/>
    <mergeCell ref="D4:D6"/>
    <mergeCell ref="E4:E6"/>
    <mergeCell ref="F4:F6"/>
    <mergeCell ref="G4:G6"/>
    <mergeCell ref="S4:S6"/>
    <mergeCell ref="T4:T6"/>
    <mergeCell ref="C5:C6"/>
    <mergeCell ref="B8:B10"/>
    <mergeCell ref="D8:D10"/>
    <mergeCell ref="E8:E10"/>
    <mergeCell ref="F8:F10"/>
    <mergeCell ref="G8:G10"/>
    <mergeCell ref="L8:L10"/>
    <mergeCell ref="M8:M10"/>
    <mergeCell ref="M4:M6"/>
    <mergeCell ref="N4:N6"/>
    <mergeCell ref="O4:O6"/>
    <mergeCell ref="P4:P6"/>
    <mergeCell ref="Q4:Q6"/>
    <mergeCell ref="R4:R6"/>
    <mergeCell ref="T8:T10"/>
    <mergeCell ref="C9:C10"/>
    <mergeCell ref="N8:N10"/>
    <mergeCell ref="O8:O10"/>
    <mergeCell ref="P8:P10"/>
    <mergeCell ref="Q8:Q10"/>
    <mergeCell ref="R8:R10"/>
    <mergeCell ref="S8:S1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/>
    <row r="3" spans="1:18" ht="18" thickTop="1">
      <c r="A3" s="86"/>
      <c r="B3" s="217" t="s">
        <v>88</v>
      </c>
      <c r="C3" s="87" t="s">
        <v>89</v>
      </c>
      <c r="D3" s="220" t="s">
        <v>90</v>
      </c>
      <c r="E3" s="217" t="s">
        <v>91</v>
      </c>
      <c r="F3" s="87"/>
      <c r="G3" s="87"/>
      <c r="H3" s="87"/>
      <c r="I3" s="87"/>
      <c r="J3" s="220" t="s">
        <v>110</v>
      </c>
      <c r="K3" s="217" t="s">
        <v>111</v>
      </c>
      <c r="L3" s="217" t="s">
        <v>112</v>
      </c>
      <c r="M3" s="217" t="s">
        <v>113</v>
      </c>
      <c r="N3" s="217" t="s">
        <v>114</v>
      </c>
      <c r="O3" s="217" t="s">
        <v>115</v>
      </c>
      <c r="P3" s="217" t="s">
        <v>116</v>
      </c>
      <c r="Q3" s="220" t="s">
        <v>99</v>
      </c>
      <c r="R3" s="223" t="s">
        <v>100</v>
      </c>
    </row>
    <row r="4" spans="1:18">
      <c r="B4" s="218"/>
      <c r="C4" s="221" t="s">
        <v>101</v>
      </c>
      <c r="D4" s="221"/>
      <c r="E4" s="218"/>
      <c r="F4" s="48" t="s">
        <v>102</v>
      </c>
      <c r="G4" s="48" t="s">
        <v>103</v>
      </c>
      <c r="H4" s="48" t="s">
        <v>104</v>
      </c>
      <c r="I4" s="48" t="s">
        <v>105</v>
      </c>
      <c r="J4" s="221"/>
      <c r="K4" s="218"/>
      <c r="L4" s="218"/>
      <c r="M4" s="218"/>
      <c r="N4" s="218"/>
      <c r="O4" s="218"/>
      <c r="P4" s="218"/>
      <c r="Q4" s="221"/>
      <c r="R4" s="224"/>
    </row>
    <row r="5" spans="1:18">
      <c r="A5" s="88"/>
      <c r="B5" s="219"/>
      <c r="C5" s="222"/>
      <c r="D5" s="222"/>
      <c r="E5" s="219"/>
      <c r="F5" s="89"/>
      <c r="G5" s="89"/>
      <c r="H5" s="89"/>
      <c r="I5" s="89"/>
      <c r="J5" s="222"/>
      <c r="K5" s="219"/>
      <c r="L5" s="219"/>
      <c r="M5" s="219"/>
      <c r="N5" s="219"/>
      <c r="O5" s="219"/>
      <c r="P5" s="219"/>
      <c r="Q5" s="222"/>
      <c r="R5" s="225"/>
    </row>
    <row r="6" spans="1:18" ht="11.25" customHeight="1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8" thickBot="1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Q3:Q5"/>
    <mergeCell ref="R3:R5"/>
    <mergeCell ref="C4:C5"/>
    <mergeCell ref="K3:K5"/>
    <mergeCell ref="L3:L5"/>
    <mergeCell ref="M3:M5"/>
    <mergeCell ref="N3:N5"/>
    <mergeCell ref="O3:O5"/>
    <mergeCell ref="B3:B5"/>
    <mergeCell ref="D3:D5"/>
    <mergeCell ref="E3:E5"/>
    <mergeCell ref="J3:J5"/>
    <mergeCell ref="P3:P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9765625" style="31" customWidth="1"/>
    <col min="2" max="2" width="8" style="31" customWidth="1"/>
    <col min="3" max="3" width="7.296875" style="31" customWidth="1"/>
    <col min="4" max="4" width="7.3984375" style="31" customWidth="1"/>
    <col min="5" max="18" width="7.5" style="31" customWidth="1"/>
    <col min="19" max="16384" width="7.19921875" style="31"/>
  </cols>
  <sheetData>
    <row r="1" spans="1:18" ht="18.75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32"/>
      <c r="L1" s="233"/>
      <c r="M1" s="233"/>
      <c r="N1" s="233"/>
      <c r="O1" s="233"/>
      <c r="P1" s="233"/>
      <c r="Q1" s="233"/>
      <c r="R1" s="233"/>
    </row>
    <row r="2" spans="1:18" ht="14.25" thickBot="1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>
      <c r="A3" s="32"/>
      <c r="B3" s="226" t="s">
        <v>88</v>
      </c>
      <c r="C3" s="33" t="s">
        <v>89</v>
      </c>
      <c r="D3" s="229" t="s">
        <v>90</v>
      </c>
      <c r="E3" s="226" t="s">
        <v>91</v>
      </c>
      <c r="F3" s="33"/>
      <c r="G3" s="33"/>
      <c r="H3" s="33"/>
      <c r="I3" s="33"/>
      <c r="J3" s="229" t="s">
        <v>92</v>
      </c>
      <c r="K3" s="226" t="s">
        <v>93</v>
      </c>
      <c r="L3" s="226" t="s">
        <v>94</v>
      </c>
      <c r="M3" s="226" t="s">
        <v>95</v>
      </c>
      <c r="N3" s="226" t="s">
        <v>96</v>
      </c>
      <c r="O3" s="226" t="s">
        <v>97</v>
      </c>
      <c r="P3" s="226" t="s">
        <v>98</v>
      </c>
      <c r="Q3" s="229" t="s">
        <v>99</v>
      </c>
      <c r="R3" s="234" t="s">
        <v>100</v>
      </c>
    </row>
    <row r="4" spans="1:18" ht="15" customHeight="1">
      <c r="B4" s="227"/>
      <c r="C4" s="230" t="s">
        <v>101</v>
      </c>
      <c r="D4" s="230"/>
      <c r="E4" s="227"/>
      <c r="F4" s="34" t="s">
        <v>102</v>
      </c>
      <c r="G4" s="34" t="s">
        <v>103</v>
      </c>
      <c r="H4" s="34" t="s">
        <v>104</v>
      </c>
      <c r="I4" s="34" t="s">
        <v>105</v>
      </c>
      <c r="J4" s="230"/>
      <c r="K4" s="227"/>
      <c r="L4" s="227"/>
      <c r="M4" s="227"/>
      <c r="N4" s="227"/>
      <c r="O4" s="227"/>
      <c r="P4" s="227"/>
      <c r="Q4" s="230"/>
      <c r="R4" s="235"/>
    </row>
    <row r="5" spans="1:18" ht="15" customHeight="1">
      <c r="A5" s="35"/>
      <c r="B5" s="228"/>
      <c r="C5" s="231"/>
      <c r="D5" s="231"/>
      <c r="E5" s="228"/>
      <c r="F5" s="36"/>
      <c r="G5" s="36"/>
      <c r="H5" s="36"/>
      <c r="I5" s="36"/>
      <c r="J5" s="231"/>
      <c r="K5" s="228"/>
      <c r="L5" s="228"/>
      <c r="M5" s="228"/>
      <c r="N5" s="228"/>
      <c r="O5" s="228"/>
      <c r="P5" s="228"/>
      <c r="Q5" s="231"/>
      <c r="R5" s="236"/>
    </row>
    <row r="6" spans="1:18" ht="18" customHeight="1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>
      <c r="A60" s="81"/>
      <c r="R60" s="41"/>
    </row>
    <row r="61" spans="1:18" ht="15" customHeight="1">
      <c r="R61" s="41"/>
    </row>
    <row r="62" spans="1:18" ht="15" customHeight="1">
      <c r="R62" s="41"/>
    </row>
    <row r="63" spans="1:18" ht="15" customHeight="1">
      <c r="R63" s="41"/>
    </row>
    <row r="64" spans="1:18" ht="17.25" customHeight="1">
      <c r="R64" s="61"/>
    </row>
    <row r="65" spans="18:18" ht="11.25" customHeight="1">
      <c r="R65" s="70"/>
    </row>
    <row r="66" spans="18:18" ht="15" customHeight="1"/>
    <row r="67" spans="18:18" ht="15.95" customHeight="1"/>
  </sheetData>
  <mergeCells count="14">
    <mergeCell ref="K1:R1"/>
    <mergeCell ref="E3:E5"/>
    <mergeCell ref="L3:L5"/>
    <mergeCell ref="M3:M5"/>
    <mergeCell ref="N3:N5"/>
    <mergeCell ref="R3:R5"/>
    <mergeCell ref="P3:P5"/>
    <mergeCell ref="Q3:Q5"/>
    <mergeCell ref="O3:O5"/>
    <mergeCell ref="B3:B5"/>
    <mergeCell ref="J3:J5"/>
    <mergeCell ref="K3:K5"/>
    <mergeCell ref="D3:D5"/>
    <mergeCell ref="C4:C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0.796875" style="2" customWidth="1"/>
    <col min="2" max="2" width="7.69921875" style="2" customWidth="1"/>
    <col min="3" max="7" width="5.69921875" style="2" customWidth="1"/>
    <col min="8" max="15" width="6.796875" style="2" customWidth="1"/>
    <col min="16" max="16" width="5.796875" style="2" customWidth="1"/>
    <col min="17" max="18" width="4.296875" style="2" customWidth="1"/>
    <col min="19" max="16384" width="8.796875" style="2"/>
  </cols>
  <sheetData>
    <row r="1" spans="1:18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>
      <c r="A2" s="19" t="s">
        <v>76</v>
      </c>
      <c r="J2" s="2" t="s">
        <v>87</v>
      </c>
      <c r="R2" s="5"/>
    </row>
    <row r="3" spans="1:18" ht="14.25" thickTop="1">
      <c r="A3" s="6"/>
      <c r="B3" s="237" t="s">
        <v>52</v>
      </c>
      <c r="C3" s="239" t="s">
        <v>1</v>
      </c>
      <c r="D3" s="7" t="s">
        <v>77</v>
      </c>
      <c r="E3" s="239" t="s">
        <v>77</v>
      </c>
      <c r="F3" s="239" t="s">
        <v>79</v>
      </c>
      <c r="G3" s="239" t="s">
        <v>80</v>
      </c>
      <c r="H3" s="239" t="s">
        <v>81</v>
      </c>
      <c r="I3" s="239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41" t="s">
        <v>61</v>
      </c>
    </row>
    <row r="4" spans="1:18">
      <c r="A4" s="8"/>
      <c r="B4" s="238"/>
      <c r="C4" s="240"/>
      <c r="D4" s="9" t="s">
        <v>78</v>
      </c>
      <c r="E4" s="243"/>
      <c r="F4" s="243"/>
      <c r="G4" s="243"/>
      <c r="H4" s="243"/>
      <c r="I4" s="243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42"/>
    </row>
    <row r="5" spans="1:18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4.25" thickBot="1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9.19921875" style="2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73</v>
      </c>
      <c r="L2" s="5" t="s">
        <v>51</v>
      </c>
    </row>
    <row r="3" spans="1:12" ht="14.25" thickTop="1">
      <c r="A3" s="6"/>
      <c r="B3" s="237" t="s">
        <v>52</v>
      </c>
      <c r="C3" s="244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41" t="s">
        <v>61</v>
      </c>
    </row>
    <row r="4" spans="1:12">
      <c r="A4" s="8"/>
      <c r="B4" s="238"/>
      <c r="C4" s="245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42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4.25" thickBot="1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7.296875" style="2" bestFit="1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72</v>
      </c>
      <c r="L2" s="5" t="s">
        <v>51</v>
      </c>
    </row>
    <row r="3" spans="1:12" ht="14.25" thickTop="1">
      <c r="A3" s="6"/>
      <c r="B3" s="237" t="s">
        <v>52</v>
      </c>
      <c r="C3" s="244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41" t="s">
        <v>61</v>
      </c>
    </row>
    <row r="4" spans="1:12">
      <c r="A4" s="8"/>
      <c r="B4" s="238"/>
      <c r="C4" s="245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42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4.25" thickBot="1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71</v>
      </c>
    </row>
    <row r="2" spans="1:2">
      <c r="B2" s="1" t="s">
        <v>75</v>
      </c>
    </row>
    <row r="4" spans="1:2">
      <c r="A4" s="1" t="s">
        <v>86</v>
      </c>
      <c r="B4" s="1" t="s">
        <v>141</v>
      </c>
    </row>
    <row r="5" spans="1:2">
      <c r="B5" s="1" t="s">
        <v>142</v>
      </c>
    </row>
    <row r="7" spans="1:2">
      <c r="A7" s="1" t="s">
        <v>143</v>
      </c>
      <c r="B7" s="1" t="s">
        <v>144</v>
      </c>
    </row>
    <row r="8" spans="1:2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12" sqref="B12:T12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150</v>
      </c>
    </row>
    <row r="4" spans="1:22" ht="18" customHeight="1" thickTop="1">
      <c r="A4" s="178"/>
      <c r="B4" s="210" t="s">
        <v>137</v>
      </c>
      <c r="C4" s="194" t="s">
        <v>1</v>
      </c>
      <c r="D4" s="214"/>
      <c r="E4" s="214"/>
      <c r="F4" s="213" t="s">
        <v>128</v>
      </c>
      <c r="G4" s="210" t="s">
        <v>130</v>
      </c>
      <c r="H4" s="195"/>
      <c r="I4" s="195"/>
      <c r="J4" s="195"/>
      <c r="K4" s="195"/>
      <c r="L4" s="213" t="s">
        <v>134</v>
      </c>
      <c r="M4" s="210" t="s">
        <v>93</v>
      </c>
      <c r="N4" s="210" t="s">
        <v>94</v>
      </c>
      <c r="O4" s="210" t="s">
        <v>95</v>
      </c>
      <c r="P4" s="210" t="s">
        <v>96</v>
      </c>
      <c r="Q4" s="210" t="s">
        <v>97</v>
      </c>
      <c r="R4" s="210" t="s">
        <v>98</v>
      </c>
      <c r="S4" s="213" t="s">
        <v>135</v>
      </c>
      <c r="T4" s="205" t="s">
        <v>136</v>
      </c>
    </row>
    <row r="5" spans="1:22">
      <c r="B5" s="211"/>
      <c r="C5" s="208" t="s">
        <v>138</v>
      </c>
      <c r="D5" s="215"/>
      <c r="E5" s="215"/>
      <c r="F5" s="211"/>
      <c r="G5" s="211"/>
      <c r="H5" s="196" t="s">
        <v>129</v>
      </c>
      <c r="I5" s="196" t="s">
        <v>131</v>
      </c>
      <c r="J5" s="196" t="s">
        <v>132</v>
      </c>
      <c r="K5" s="196" t="s">
        <v>133</v>
      </c>
      <c r="L5" s="211"/>
      <c r="M5" s="211"/>
      <c r="N5" s="211"/>
      <c r="O5" s="211"/>
      <c r="P5" s="211"/>
      <c r="Q5" s="211"/>
      <c r="R5" s="211"/>
      <c r="S5" s="211"/>
      <c r="T5" s="206"/>
    </row>
    <row r="6" spans="1:22">
      <c r="A6" s="179"/>
      <c r="B6" s="212"/>
      <c r="C6" s="209"/>
      <c r="D6" s="216"/>
      <c r="E6" s="216"/>
      <c r="F6" s="212"/>
      <c r="G6" s="212"/>
      <c r="H6" s="197"/>
      <c r="I6" s="197"/>
      <c r="J6" s="197"/>
      <c r="K6" s="197"/>
      <c r="L6" s="212"/>
      <c r="M6" s="212"/>
      <c r="N6" s="212"/>
      <c r="O6" s="212"/>
      <c r="P6" s="212"/>
      <c r="Q6" s="212"/>
      <c r="R6" s="212"/>
      <c r="S6" s="212"/>
      <c r="T6" s="207"/>
    </row>
    <row r="7" spans="1:22" s="174" customFormat="1">
      <c r="A7" s="181" t="s">
        <v>151</v>
      </c>
      <c r="B7" s="186">
        <v>202106</v>
      </c>
      <c r="C7" s="191">
        <v>7.5</v>
      </c>
      <c r="D7" s="198" t="s">
        <v>155</v>
      </c>
      <c r="E7" s="198" t="s">
        <v>155</v>
      </c>
      <c r="F7" s="189">
        <v>406</v>
      </c>
      <c r="G7" s="189">
        <v>1046</v>
      </c>
      <c r="H7" s="189">
        <v>2831</v>
      </c>
      <c r="I7" s="189">
        <v>4099</v>
      </c>
      <c r="J7" s="189">
        <v>5264</v>
      </c>
      <c r="K7" s="189">
        <v>7257</v>
      </c>
      <c r="L7" s="189">
        <v>20903</v>
      </c>
      <c r="M7" s="189">
        <v>44087</v>
      </c>
      <c r="N7" s="189">
        <v>42708</v>
      </c>
      <c r="O7" s="189">
        <v>39917</v>
      </c>
      <c r="P7" s="189">
        <v>37648</v>
      </c>
      <c r="Q7" s="189">
        <v>15697</v>
      </c>
      <c r="R7" s="189">
        <v>1108</v>
      </c>
      <c r="S7" s="189">
        <v>21</v>
      </c>
      <c r="T7" s="189">
        <v>17</v>
      </c>
    </row>
    <row r="8" spans="1:22" s="174" customFormat="1" ht="18" thickBot="1">
      <c r="A8" s="181">
        <v>24</v>
      </c>
      <c r="B8" s="186">
        <v>196639</v>
      </c>
      <c r="C8" s="191">
        <v>7.4</v>
      </c>
      <c r="D8" s="198" t="s">
        <v>155</v>
      </c>
      <c r="E8" s="198" t="s">
        <v>155</v>
      </c>
      <c r="F8" s="189">
        <v>400</v>
      </c>
      <c r="G8" s="189">
        <v>1076</v>
      </c>
      <c r="H8" s="189">
        <v>2701</v>
      </c>
      <c r="I8" s="189">
        <v>4038</v>
      </c>
      <c r="J8" s="189">
        <v>5344</v>
      </c>
      <c r="K8" s="189">
        <v>7100</v>
      </c>
      <c r="L8" s="189">
        <v>20659</v>
      </c>
      <c r="M8" s="189">
        <v>43269</v>
      </c>
      <c r="N8" s="189">
        <v>40900</v>
      </c>
      <c r="O8" s="189">
        <v>38362</v>
      </c>
      <c r="P8" s="189">
        <v>36112</v>
      </c>
      <c r="Q8" s="189">
        <v>16133</v>
      </c>
      <c r="R8" s="189">
        <v>1163</v>
      </c>
      <c r="S8" s="189">
        <v>14</v>
      </c>
      <c r="T8" s="189">
        <v>27</v>
      </c>
      <c r="V8" s="175"/>
    </row>
    <row r="9" spans="1:22" ht="18" customHeight="1" thickTop="1">
      <c r="A9" s="178"/>
      <c r="B9" s="210" t="s">
        <v>137</v>
      </c>
      <c r="C9" s="194" t="s">
        <v>1</v>
      </c>
      <c r="D9" s="213" t="s">
        <v>152</v>
      </c>
      <c r="E9" s="210" t="s">
        <v>153</v>
      </c>
      <c r="F9" s="210" t="s">
        <v>154</v>
      </c>
      <c r="G9" s="210" t="s">
        <v>130</v>
      </c>
      <c r="H9" s="199"/>
      <c r="I9" s="199"/>
      <c r="J9" s="199"/>
      <c r="K9" s="199"/>
      <c r="L9" s="213" t="s">
        <v>134</v>
      </c>
      <c r="M9" s="210" t="s">
        <v>93</v>
      </c>
      <c r="N9" s="210" t="s">
        <v>94</v>
      </c>
      <c r="O9" s="210" t="s">
        <v>95</v>
      </c>
      <c r="P9" s="210" t="s">
        <v>96</v>
      </c>
      <c r="Q9" s="210" t="s">
        <v>97</v>
      </c>
      <c r="R9" s="210" t="s">
        <v>98</v>
      </c>
      <c r="S9" s="213" t="s">
        <v>135</v>
      </c>
      <c r="T9" s="205" t="s">
        <v>136</v>
      </c>
    </row>
    <row r="10" spans="1:22">
      <c r="B10" s="211"/>
      <c r="C10" s="208" t="s">
        <v>138</v>
      </c>
      <c r="D10" s="211"/>
      <c r="E10" s="211"/>
      <c r="F10" s="211"/>
      <c r="G10" s="211"/>
      <c r="H10" s="200" t="s">
        <v>129</v>
      </c>
      <c r="I10" s="200" t="s">
        <v>131</v>
      </c>
      <c r="J10" s="200" t="s">
        <v>132</v>
      </c>
      <c r="K10" s="200" t="s">
        <v>133</v>
      </c>
      <c r="L10" s="211"/>
      <c r="M10" s="211"/>
      <c r="N10" s="211"/>
      <c r="O10" s="211"/>
      <c r="P10" s="211"/>
      <c r="Q10" s="211"/>
      <c r="R10" s="211"/>
      <c r="S10" s="211"/>
      <c r="T10" s="206"/>
    </row>
    <row r="11" spans="1:22">
      <c r="A11" s="179"/>
      <c r="B11" s="212"/>
      <c r="C11" s="209"/>
      <c r="D11" s="212"/>
      <c r="E11" s="212"/>
      <c r="F11" s="212"/>
      <c r="G11" s="212"/>
      <c r="H11" s="201"/>
      <c r="I11" s="201"/>
      <c r="J11" s="201"/>
      <c r="K11" s="201"/>
      <c r="L11" s="212"/>
      <c r="M11" s="212"/>
      <c r="N11" s="212"/>
      <c r="O11" s="212"/>
      <c r="P11" s="212"/>
      <c r="Q11" s="212"/>
      <c r="R11" s="212"/>
      <c r="S11" s="212"/>
      <c r="T11" s="207"/>
    </row>
    <row r="12" spans="1:22" s="180" customFormat="1">
      <c r="A12" s="182" t="s">
        <v>156</v>
      </c>
      <c r="B12" s="187">
        <v>186253</v>
      </c>
      <c r="C12" s="192">
        <v>7</v>
      </c>
      <c r="D12" s="187">
        <v>22</v>
      </c>
      <c r="E12" s="187">
        <v>45</v>
      </c>
      <c r="F12" s="187">
        <v>251</v>
      </c>
      <c r="G12" s="187">
        <v>1005</v>
      </c>
      <c r="H12" s="187">
        <v>2648</v>
      </c>
      <c r="I12" s="187">
        <v>3817</v>
      </c>
      <c r="J12" s="187">
        <v>4807</v>
      </c>
      <c r="K12" s="187">
        <v>6764</v>
      </c>
      <c r="L12" s="187">
        <v>19359</v>
      </c>
      <c r="M12" s="187">
        <v>40268</v>
      </c>
      <c r="N12" s="187">
        <v>37999</v>
      </c>
      <c r="O12" s="187">
        <v>36757</v>
      </c>
      <c r="P12" s="187">
        <v>34115</v>
      </c>
      <c r="Q12" s="187">
        <v>16477</v>
      </c>
      <c r="R12" s="187">
        <v>1237</v>
      </c>
      <c r="S12" s="187">
        <v>22</v>
      </c>
      <c r="T12" s="187">
        <v>19</v>
      </c>
    </row>
    <row r="13" spans="1:22" s="174" customFormat="1">
      <c r="A13" s="12" t="s">
        <v>3</v>
      </c>
      <c r="B13" s="186">
        <v>9047</v>
      </c>
      <c r="C13" s="191">
        <v>8.3000000000000007</v>
      </c>
      <c r="D13" s="186">
        <v>2</v>
      </c>
      <c r="E13" s="186" t="s">
        <v>70</v>
      </c>
      <c r="F13" s="186">
        <v>13</v>
      </c>
      <c r="G13" s="186">
        <v>40</v>
      </c>
      <c r="H13" s="186">
        <v>142</v>
      </c>
      <c r="I13" s="186">
        <v>179</v>
      </c>
      <c r="J13" s="186">
        <v>271</v>
      </c>
      <c r="K13" s="186">
        <v>409</v>
      </c>
      <c r="L13" s="186">
        <v>1056</v>
      </c>
      <c r="M13" s="186">
        <v>2120</v>
      </c>
      <c r="N13" s="186">
        <v>1921</v>
      </c>
      <c r="O13" s="186">
        <v>1685</v>
      </c>
      <c r="P13" s="186">
        <v>1521</v>
      </c>
      <c r="Q13" s="186">
        <v>690</v>
      </c>
      <c r="R13" s="186">
        <v>53</v>
      </c>
      <c r="S13" s="186">
        <v>1</v>
      </c>
      <c r="T13" s="186" t="s">
        <v>70</v>
      </c>
    </row>
    <row r="14" spans="1:22" s="174" customFormat="1">
      <c r="A14" s="12" t="s">
        <v>4</v>
      </c>
      <c r="B14" s="186">
        <v>1927</v>
      </c>
      <c r="C14" s="191">
        <v>7.7</v>
      </c>
      <c r="D14" s="186" t="s">
        <v>70</v>
      </c>
      <c r="E14" s="186">
        <v>1</v>
      </c>
      <c r="F14" s="186">
        <v>3</v>
      </c>
      <c r="G14" s="186">
        <v>13</v>
      </c>
      <c r="H14" s="186">
        <v>32</v>
      </c>
      <c r="I14" s="186">
        <v>54</v>
      </c>
      <c r="J14" s="186">
        <v>69</v>
      </c>
      <c r="K14" s="186">
        <v>80</v>
      </c>
      <c r="L14" s="186">
        <v>252</v>
      </c>
      <c r="M14" s="186">
        <v>349</v>
      </c>
      <c r="N14" s="186">
        <v>381</v>
      </c>
      <c r="O14" s="186">
        <v>412</v>
      </c>
      <c r="P14" s="186">
        <v>370</v>
      </c>
      <c r="Q14" s="186">
        <v>148</v>
      </c>
      <c r="R14" s="186">
        <v>15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2092</v>
      </c>
      <c r="C15" s="191">
        <v>8.9</v>
      </c>
      <c r="D15" s="186">
        <v>1</v>
      </c>
      <c r="E15" s="186" t="s">
        <v>70</v>
      </c>
      <c r="F15" s="186">
        <v>1</v>
      </c>
      <c r="G15" s="186">
        <v>6</v>
      </c>
      <c r="H15" s="186">
        <v>21</v>
      </c>
      <c r="I15" s="186">
        <v>36</v>
      </c>
      <c r="J15" s="186">
        <v>38</v>
      </c>
      <c r="K15" s="186">
        <v>62</v>
      </c>
      <c r="L15" s="186">
        <v>165</v>
      </c>
      <c r="M15" s="186">
        <v>428</v>
      </c>
      <c r="N15" s="186">
        <v>456</v>
      </c>
      <c r="O15" s="186">
        <v>454</v>
      </c>
      <c r="P15" s="186">
        <v>395</v>
      </c>
      <c r="Q15" s="186">
        <v>179</v>
      </c>
      <c r="R15" s="186">
        <v>14</v>
      </c>
      <c r="S15" s="186" t="s">
        <v>70</v>
      </c>
      <c r="T15" s="186">
        <v>1</v>
      </c>
    </row>
    <row r="16" spans="1:22" s="174" customFormat="1">
      <c r="A16" s="12" t="s">
        <v>6</v>
      </c>
      <c r="B16" s="186">
        <v>4269</v>
      </c>
      <c r="C16" s="191">
        <v>8.6999999999999993</v>
      </c>
      <c r="D16" s="186" t="s">
        <v>70</v>
      </c>
      <c r="E16" s="186">
        <v>1</v>
      </c>
      <c r="F16" s="186">
        <v>8</v>
      </c>
      <c r="G16" s="186">
        <v>10</v>
      </c>
      <c r="H16" s="186">
        <v>41</v>
      </c>
      <c r="I16" s="186">
        <v>84</v>
      </c>
      <c r="J16" s="186">
        <v>111</v>
      </c>
      <c r="K16" s="186">
        <v>162</v>
      </c>
      <c r="L16" s="186">
        <v>417</v>
      </c>
      <c r="M16" s="186">
        <v>919</v>
      </c>
      <c r="N16" s="186">
        <v>890</v>
      </c>
      <c r="O16" s="186">
        <v>895</v>
      </c>
      <c r="P16" s="186">
        <v>788</v>
      </c>
      <c r="Q16" s="186">
        <v>335</v>
      </c>
      <c r="R16" s="186">
        <v>25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1395</v>
      </c>
      <c r="C17" s="191">
        <v>7.9</v>
      </c>
      <c r="D17" s="186" t="s">
        <v>70</v>
      </c>
      <c r="E17" s="186">
        <v>1</v>
      </c>
      <c r="F17" s="186" t="s">
        <v>70</v>
      </c>
      <c r="G17" s="186">
        <v>1</v>
      </c>
      <c r="H17" s="186">
        <v>12</v>
      </c>
      <c r="I17" s="186">
        <v>16</v>
      </c>
      <c r="J17" s="186">
        <v>36</v>
      </c>
      <c r="K17" s="186">
        <v>50</v>
      </c>
      <c r="L17" s="186">
        <v>116</v>
      </c>
      <c r="M17" s="186">
        <v>251</v>
      </c>
      <c r="N17" s="186">
        <v>296</v>
      </c>
      <c r="O17" s="186">
        <v>308</v>
      </c>
      <c r="P17" s="186">
        <v>278</v>
      </c>
      <c r="Q17" s="186">
        <v>131</v>
      </c>
      <c r="R17" s="186">
        <v>11</v>
      </c>
      <c r="S17" s="186">
        <v>1</v>
      </c>
      <c r="T17" s="186">
        <v>3</v>
      </c>
    </row>
    <row r="18" spans="1:20" s="174" customFormat="1">
      <c r="A18" s="12" t="s">
        <v>8</v>
      </c>
      <c r="B18" s="186">
        <v>1408</v>
      </c>
      <c r="C18" s="191">
        <v>6.9</v>
      </c>
      <c r="D18" s="186" t="s">
        <v>70</v>
      </c>
      <c r="E18" s="186" t="s">
        <v>70</v>
      </c>
      <c r="F18" s="186">
        <v>2</v>
      </c>
      <c r="G18" s="186">
        <v>7</v>
      </c>
      <c r="H18" s="186">
        <v>12</v>
      </c>
      <c r="I18" s="186">
        <v>30</v>
      </c>
      <c r="J18" s="186">
        <v>30</v>
      </c>
      <c r="K18" s="186">
        <v>40</v>
      </c>
      <c r="L18" s="186">
        <v>121</v>
      </c>
      <c r="M18" s="186">
        <v>225</v>
      </c>
      <c r="N18" s="186">
        <v>275</v>
      </c>
      <c r="O18" s="186">
        <v>325</v>
      </c>
      <c r="P18" s="186">
        <v>323</v>
      </c>
      <c r="Q18" s="186">
        <v>131</v>
      </c>
      <c r="R18" s="186">
        <v>8</v>
      </c>
      <c r="S18" s="186" t="s">
        <v>70</v>
      </c>
      <c r="T18" s="186" t="s">
        <v>70</v>
      </c>
    </row>
    <row r="19" spans="1:20" s="174" customFormat="1">
      <c r="A19" s="12" t="s">
        <v>9</v>
      </c>
      <c r="B19" s="186">
        <v>3233</v>
      </c>
      <c r="C19" s="191">
        <v>9</v>
      </c>
      <c r="D19" s="186" t="s">
        <v>70</v>
      </c>
      <c r="E19" s="186">
        <v>1</v>
      </c>
      <c r="F19" s="186">
        <v>3</v>
      </c>
      <c r="G19" s="186">
        <v>12</v>
      </c>
      <c r="H19" s="186">
        <v>44</v>
      </c>
      <c r="I19" s="186">
        <v>61</v>
      </c>
      <c r="J19" s="186">
        <v>97</v>
      </c>
      <c r="K19" s="186">
        <v>134</v>
      </c>
      <c r="L19" s="186">
        <v>352</v>
      </c>
      <c r="M19" s="186">
        <v>647</v>
      </c>
      <c r="N19" s="186">
        <v>632</v>
      </c>
      <c r="O19" s="186">
        <v>675</v>
      </c>
      <c r="P19" s="186">
        <v>616</v>
      </c>
      <c r="Q19" s="186">
        <v>283</v>
      </c>
      <c r="R19" s="186">
        <v>27</v>
      </c>
      <c r="S19" s="186">
        <v>1</v>
      </c>
      <c r="T19" s="186" t="s">
        <v>70</v>
      </c>
    </row>
    <row r="20" spans="1:20" s="174" customFormat="1">
      <c r="A20" s="12" t="s">
        <v>10</v>
      </c>
      <c r="B20" s="186">
        <v>3162</v>
      </c>
      <c r="C20" s="191">
        <v>5.5</v>
      </c>
      <c r="D20" s="186" t="s">
        <v>70</v>
      </c>
      <c r="E20" s="186">
        <v>1</v>
      </c>
      <c r="F20" s="186">
        <v>11</v>
      </c>
      <c r="G20" s="186">
        <v>18</v>
      </c>
      <c r="H20" s="186">
        <v>53</v>
      </c>
      <c r="I20" s="186">
        <v>71</v>
      </c>
      <c r="J20" s="186">
        <v>92</v>
      </c>
      <c r="K20" s="186">
        <v>95</v>
      </c>
      <c r="L20" s="186">
        <v>341</v>
      </c>
      <c r="M20" s="186">
        <v>542</v>
      </c>
      <c r="N20" s="186">
        <v>603</v>
      </c>
      <c r="O20" s="186">
        <v>679</v>
      </c>
      <c r="P20" s="186">
        <v>641</v>
      </c>
      <c r="Q20" s="186">
        <v>322</v>
      </c>
      <c r="R20" s="186">
        <v>32</v>
      </c>
      <c r="S20" s="186">
        <v>2</v>
      </c>
      <c r="T20" s="186" t="s">
        <v>70</v>
      </c>
    </row>
    <row r="21" spans="1:20" s="174" customFormat="1">
      <c r="A21" s="12" t="s">
        <v>11</v>
      </c>
      <c r="B21" s="186">
        <v>3020</v>
      </c>
      <c r="C21" s="191">
        <v>7.7</v>
      </c>
      <c r="D21" s="186" t="s">
        <v>70</v>
      </c>
      <c r="E21" s="186">
        <v>1</v>
      </c>
      <c r="F21" s="186">
        <v>4</v>
      </c>
      <c r="G21" s="186">
        <v>17</v>
      </c>
      <c r="H21" s="186">
        <v>36</v>
      </c>
      <c r="I21" s="186">
        <v>64</v>
      </c>
      <c r="J21" s="186">
        <v>77</v>
      </c>
      <c r="K21" s="186">
        <v>107</v>
      </c>
      <c r="L21" s="186">
        <v>306</v>
      </c>
      <c r="M21" s="186">
        <v>635</v>
      </c>
      <c r="N21" s="186">
        <v>588</v>
      </c>
      <c r="O21" s="186">
        <v>611</v>
      </c>
      <c r="P21" s="186">
        <v>603</v>
      </c>
      <c r="Q21" s="186">
        <v>258</v>
      </c>
      <c r="R21" s="186">
        <v>19</v>
      </c>
      <c r="S21" s="186" t="s">
        <v>70</v>
      </c>
      <c r="T21" s="186" t="s">
        <v>70</v>
      </c>
    </row>
    <row r="22" spans="1:20" s="174" customFormat="1">
      <c r="A22" s="12" t="s">
        <v>12</v>
      </c>
      <c r="B22" s="186">
        <v>2715</v>
      </c>
      <c r="C22" s="191">
        <v>6.9</v>
      </c>
      <c r="D22" s="186">
        <v>1</v>
      </c>
      <c r="E22" s="186">
        <v>1</v>
      </c>
      <c r="F22" s="186">
        <v>2</v>
      </c>
      <c r="G22" s="186">
        <v>11</v>
      </c>
      <c r="H22" s="186">
        <v>48</v>
      </c>
      <c r="I22" s="186">
        <v>92</v>
      </c>
      <c r="J22" s="186">
        <v>58</v>
      </c>
      <c r="K22" s="186">
        <v>95</v>
      </c>
      <c r="L22" s="186">
        <v>308</v>
      </c>
      <c r="M22" s="186">
        <v>550</v>
      </c>
      <c r="N22" s="186">
        <v>518</v>
      </c>
      <c r="O22" s="186">
        <v>531</v>
      </c>
      <c r="P22" s="186">
        <v>528</v>
      </c>
      <c r="Q22" s="186">
        <v>259</v>
      </c>
      <c r="R22" s="186">
        <v>19</v>
      </c>
      <c r="S22" s="186" t="s">
        <v>70</v>
      </c>
      <c r="T22" s="186">
        <v>2</v>
      </c>
    </row>
    <row r="23" spans="1:20" s="174" customFormat="1">
      <c r="A23" s="12" t="s">
        <v>13</v>
      </c>
      <c r="B23" s="186">
        <v>6807</v>
      </c>
      <c r="C23" s="191">
        <v>4.4000000000000004</v>
      </c>
      <c r="D23" s="186">
        <v>4</v>
      </c>
      <c r="E23" s="186">
        <v>4</v>
      </c>
      <c r="F23" s="186">
        <v>11</v>
      </c>
      <c r="G23" s="186">
        <v>38</v>
      </c>
      <c r="H23" s="186">
        <v>111</v>
      </c>
      <c r="I23" s="186">
        <v>147</v>
      </c>
      <c r="J23" s="186">
        <v>196</v>
      </c>
      <c r="K23" s="186">
        <v>265</v>
      </c>
      <c r="L23" s="186">
        <v>776</v>
      </c>
      <c r="M23" s="186">
        <v>1328</v>
      </c>
      <c r="N23" s="186">
        <v>1250</v>
      </c>
      <c r="O23" s="186">
        <v>1347</v>
      </c>
      <c r="P23" s="186">
        <v>1356</v>
      </c>
      <c r="Q23" s="186">
        <v>706</v>
      </c>
      <c r="R23" s="186">
        <v>43</v>
      </c>
      <c r="S23" s="186">
        <v>1</v>
      </c>
      <c r="T23" s="186" t="s">
        <v>70</v>
      </c>
    </row>
    <row r="24" spans="1:20" s="174" customFormat="1">
      <c r="A24" s="12" t="s">
        <v>14</v>
      </c>
      <c r="B24" s="186">
        <v>5856</v>
      </c>
      <c r="C24" s="191">
        <v>4.5</v>
      </c>
      <c r="D24" s="186" t="s">
        <v>70</v>
      </c>
      <c r="E24" s="186">
        <v>1</v>
      </c>
      <c r="F24" s="186">
        <v>6</v>
      </c>
      <c r="G24" s="186">
        <v>35</v>
      </c>
      <c r="H24" s="186">
        <v>104</v>
      </c>
      <c r="I24" s="186">
        <v>135</v>
      </c>
      <c r="J24" s="186">
        <v>140</v>
      </c>
      <c r="K24" s="186">
        <v>189</v>
      </c>
      <c r="L24" s="186">
        <v>610</v>
      </c>
      <c r="M24" s="186">
        <v>1118</v>
      </c>
      <c r="N24" s="186">
        <v>1099</v>
      </c>
      <c r="O24" s="186">
        <v>1154</v>
      </c>
      <c r="P24" s="186">
        <v>1183</v>
      </c>
      <c r="Q24" s="186">
        <v>655</v>
      </c>
      <c r="R24" s="186">
        <v>36</v>
      </c>
      <c r="S24" s="186" t="s">
        <v>70</v>
      </c>
      <c r="T24" s="186">
        <v>1</v>
      </c>
    </row>
    <row r="25" spans="1:20" s="174" customFormat="1">
      <c r="A25" s="12" t="s">
        <v>15</v>
      </c>
      <c r="B25" s="186">
        <v>26068</v>
      </c>
      <c r="C25" s="191">
        <v>8.1999999999999993</v>
      </c>
      <c r="D25" s="186" t="s">
        <v>70</v>
      </c>
      <c r="E25" s="186" t="s">
        <v>70</v>
      </c>
      <c r="F25" s="186">
        <v>18</v>
      </c>
      <c r="G25" s="186">
        <v>68</v>
      </c>
      <c r="H25" s="186">
        <v>184</v>
      </c>
      <c r="I25" s="186">
        <v>338</v>
      </c>
      <c r="J25" s="186">
        <v>445</v>
      </c>
      <c r="K25" s="186">
        <v>806</v>
      </c>
      <c r="L25" s="186">
        <v>1859</v>
      </c>
      <c r="M25" s="186">
        <v>6705</v>
      </c>
      <c r="N25" s="186">
        <v>6193</v>
      </c>
      <c r="O25" s="186">
        <v>5082</v>
      </c>
      <c r="P25" s="186">
        <v>4105</v>
      </c>
      <c r="Q25" s="186">
        <v>1987</v>
      </c>
      <c r="R25" s="186">
        <v>136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11152</v>
      </c>
      <c r="C26" s="191">
        <v>5.5</v>
      </c>
      <c r="D26" s="186" t="s">
        <v>70</v>
      </c>
      <c r="E26" s="186">
        <v>3</v>
      </c>
      <c r="F26" s="186">
        <v>22</v>
      </c>
      <c r="G26" s="186">
        <v>57</v>
      </c>
      <c r="H26" s="186">
        <v>178</v>
      </c>
      <c r="I26" s="186">
        <v>226</v>
      </c>
      <c r="J26" s="186">
        <v>321</v>
      </c>
      <c r="K26" s="186">
        <v>359</v>
      </c>
      <c r="L26" s="186">
        <v>1166</v>
      </c>
      <c r="M26" s="186">
        <v>2387</v>
      </c>
      <c r="N26" s="186">
        <v>2208</v>
      </c>
      <c r="O26" s="186">
        <v>2161</v>
      </c>
      <c r="P26" s="186">
        <v>2027</v>
      </c>
      <c r="Q26" s="186">
        <v>1124</v>
      </c>
      <c r="R26" s="186">
        <v>79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3077</v>
      </c>
      <c r="C27" s="191">
        <v>7</v>
      </c>
      <c r="D27" s="186" t="s">
        <v>70</v>
      </c>
      <c r="E27" s="186">
        <v>1</v>
      </c>
      <c r="F27" s="186">
        <v>4</v>
      </c>
      <c r="G27" s="186">
        <v>7</v>
      </c>
      <c r="H27" s="186">
        <v>37</v>
      </c>
      <c r="I27" s="186">
        <v>49</v>
      </c>
      <c r="J27" s="186">
        <v>72</v>
      </c>
      <c r="K27" s="186">
        <v>111</v>
      </c>
      <c r="L27" s="186">
        <v>281</v>
      </c>
      <c r="M27" s="186">
        <v>607</v>
      </c>
      <c r="N27" s="186">
        <v>611</v>
      </c>
      <c r="O27" s="186">
        <v>611</v>
      </c>
      <c r="P27" s="186">
        <v>654</v>
      </c>
      <c r="Q27" s="186">
        <v>287</v>
      </c>
      <c r="R27" s="186">
        <v>25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1186</v>
      </c>
      <c r="C28" s="191">
        <v>5.8</v>
      </c>
      <c r="D28" s="186" t="s">
        <v>70</v>
      </c>
      <c r="E28" s="186" t="s">
        <v>70</v>
      </c>
      <c r="F28" s="186">
        <v>3</v>
      </c>
      <c r="G28" s="186">
        <v>4</v>
      </c>
      <c r="H28" s="186">
        <v>22</v>
      </c>
      <c r="I28" s="186">
        <v>17</v>
      </c>
      <c r="J28" s="186">
        <v>28</v>
      </c>
      <c r="K28" s="186">
        <v>36</v>
      </c>
      <c r="L28" s="186">
        <v>110</v>
      </c>
      <c r="M28" s="186">
        <v>208</v>
      </c>
      <c r="N28" s="186">
        <v>230</v>
      </c>
      <c r="O28" s="186">
        <v>236</v>
      </c>
      <c r="P28" s="186">
        <v>268</v>
      </c>
      <c r="Q28" s="186">
        <v>126</v>
      </c>
      <c r="R28" s="186">
        <v>8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1669</v>
      </c>
      <c r="C29" s="191">
        <v>7.2</v>
      </c>
      <c r="D29" s="186" t="s">
        <v>70</v>
      </c>
      <c r="E29" s="186" t="s">
        <v>70</v>
      </c>
      <c r="F29" s="186">
        <v>2</v>
      </c>
      <c r="G29" s="186">
        <v>7</v>
      </c>
      <c r="H29" s="186">
        <v>18</v>
      </c>
      <c r="I29" s="186">
        <v>30</v>
      </c>
      <c r="J29" s="186">
        <v>56</v>
      </c>
      <c r="K29" s="186">
        <v>63</v>
      </c>
      <c r="L29" s="186">
        <v>176</v>
      </c>
      <c r="M29" s="186">
        <v>364</v>
      </c>
      <c r="N29" s="186">
        <v>315</v>
      </c>
      <c r="O29" s="186">
        <v>320</v>
      </c>
      <c r="P29" s="186">
        <v>317</v>
      </c>
      <c r="Q29" s="186">
        <v>164</v>
      </c>
      <c r="R29" s="186">
        <v>13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1034</v>
      </c>
      <c r="C30" s="191">
        <v>6.8</v>
      </c>
      <c r="D30" s="186" t="s">
        <v>70</v>
      </c>
      <c r="E30" s="186" t="s">
        <v>70</v>
      </c>
      <c r="F30" s="186" t="s">
        <v>70</v>
      </c>
      <c r="G30" s="186">
        <v>5</v>
      </c>
      <c r="H30" s="186">
        <v>12</v>
      </c>
      <c r="I30" s="186">
        <v>27</v>
      </c>
      <c r="J30" s="186">
        <v>23</v>
      </c>
      <c r="K30" s="186">
        <v>39</v>
      </c>
      <c r="L30" s="186">
        <v>106</v>
      </c>
      <c r="M30" s="186">
        <v>200</v>
      </c>
      <c r="N30" s="186">
        <v>204</v>
      </c>
      <c r="O30" s="186">
        <v>192</v>
      </c>
      <c r="P30" s="186">
        <v>232</v>
      </c>
      <c r="Q30" s="186">
        <v>95</v>
      </c>
      <c r="R30" s="186">
        <v>5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744</v>
      </c>
      <c r="C31" s="191">
        <v>4.5</v>
      </c>
      <c r="D31" s="186" t="s">
        <v>70</v>
      </c>
      <c r="E31" s="186" t="s">
        <v>70</v>
      </c>
      <c r="F31" s="186" t="s">
        <v>70</v>
      </c>
      <c r="G31" s="186">
        <v>3</v>
      </c>
      <c r="H31" s="186">
        <v>15</v>
      </c>
      <c r="I31" s="186">
        <v>8</v>
      </c>
      <c r="J31" s="186">
        <v>18</v>
      </c>
      <c r="K31" s="186">
        <v>21</v>
      </c>
      <c r="L31" s="186">
        <v>65</v>
      </c>
      <c r="M31" s="186">
        <v>172</v>
      </c>
      <c r="N31" s="186">
        <v>130</v>
      </c>
      <c r="O31" s="186">
        <v>144</v>
      </c>
      <c r="P31" s="186">
        <v>153</v>
      </c>
      <c r="Q31" s="186">
        <v>71</v>
      </c>
      <c r="R31" s="186">
        <v>6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3026</v>
      </c>
      <c r="C32" s="191">
        <v>7.6</v>
      </c>
      <c r="D32" s="186" t="s">
        <v>70</v>
      </c>
      <c r="E32" s="186">
        <v>1</v>
      </c>
      <c r="F32" s="186">
        <v>3</v>
      </c>
      <c r="G32" s="186">
        <v>16</v>
      </c>
      <c r="H32" s="186">
        <v>46</v>
      </c>
      <c r="I32" s="186">
        <v>71</v>
      </c>
      <c r="J32" s="186">
        <v>80</v>
      </c>
      <c r="K32" s="186">
        <v>102</v>
      </c>
      <c r="L32" s="186">
        <v>319</v>
      </c>
      <c r="M32" s="186">
        <v>594</v>
      </c>
      <c r="N32" s="186">
        <v>542</v>
      </c>
      <c r="O32" s="186">
        <v>631</v>
      </c>
      <c r="P32" s="186">
        <v>633</v>
      </c>
      <c r="Q32" s="186">
        <v>275</v>
      </c>
      <c r="R32" s="186">
        <v>31</v>
      </c>
      <c r="S32" s="186" t="s">
        <v>70</v>
      </c>
      <c r="T32" s="186">
        <v>1</v>
      </c>
    </row>
    <row r="33" spans="1:20" s="174" customFormat="1">
      <c r="A33" s="12" t="s">
        <v>23</v>
      </c>
      <c r="B33" s="186">
        <v>2350</v>
      </c>
      <c r="C33" s="191">
        <v>5.7</v>
      </c>
      <c r="D33" s="186" t="s">
        <v>70</v>
      </c>
      <c r="E33" s="186">
        <v>1</v>
      </c>
      <c r="F33" s="186">
        <v>4</v>
      </c>
      <c r="G33" s="186">
        <v>12</v>
      </c>
      <c r="H33" s="186">
        <v>33</v>
      </c>
      <c r="I33" s="186">
        <v>49</v>
      </c>
      <c r="J33" s="186">
        <v>49</v>
      </c>
      <c r="K33" s="186">
        <v>89</v>
      </c>
      <c r="L33" s="186">
        <v>237</v>
      </c>
      <c r="M33" s="186">
        <v>473</v>
      </c>
      <c r="N33" s="186">
        <v>397</v>
      </c>
      <c r="O33" s="186">
        <v>464</v>
      </c>
      <c r="P33" s="186">
        <v>539</v>
      </c>
      <c r="Q33" s="186">
        <v>217</v>
      </c>
      <c r="R33" s="186">
        <v>23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5175</v>
      </c>
      <c r="C34" s="191">
        <v>7.1</v>
      </c>
      <c r="D34" s="186">
        <v>3</v>
      </c>
      <c r="E34" s="186">
        <v>3</v>
      </c>
      <c r="F34" s="186">
        <v>11</v>
      </c>
      <c r="G34" s="186">
        <v>27</v>
      </c>
      <c r="H34" s="186">
        <v>84</v>
      </c>
      <c r="I34" s="186">
        <v>110</v>
      </c>
      <c r="J34" s="186">
        <v>144</v>
      </c>
      <c r="K34" s="186">
        <v>203</v>
      </c>
      <c r="L34" s="186">
        <v>585</v>
      </c>
      <c r="M34" s="186">
        <v>1037</v>
      </c>
      <c r="N34" s="186">
        <v>981</v>
      </c>
      <c r="O34" s="186">
        <v>1046</v>
      </c>
      <c r="P34" s="186">
        <v>999</v>
      </c>
      <c r="Q34" s="186">
        <v>485</v>
      </c>
      <c r="R34" s="186">
        <v>38</v>
      </c>
      <c r="S34" s="186" t="s">
        <v>70</v>
      </c>
      <c r="T34" s="186">
        <v>4</v>
      </c>
    </row>
    <row r="35" spans="1:20" s="174" customFormat="1">
      <c r="A35" s="12" t="s">
        <v>25</v>
      </c>
      <c r="B35" s="186">
        <v>9392</v>
      </c>
      <c r="C35" s="191">
        <v>5.8</v>
      </c>
      <c r="D35" s="186" t="s">
        <v>70</v>
      </c>
      <c r="E35" s="186">
        <v>2</v>
      </c>
      <c r="F35" s="186">
        <v>14</v>
      </c>
      <c r="G35" s="186">
        <v>56</v>
      </c>
      <c r="H35" s="186">
        <v>169</v>
      </c>
      <c r="I35" s="186">
        <v>227</v>
      </c>
      <c r="J35" s="186">
        <v>265</v>
      </c>
      <c r="K35" s="186">
        <v>316</v>
      </c>
      <c r="L35" s="186">
        <v>1049</v>
      </c>
      <c r="M35" s="186">
        <v>2016</v>
      </c>
      <c r="N35" s="186">
        <v>1883</v>
      </c>
      <c r="O35" s="186">
        <v>1812</v>
      </c>
      <c r="P35" s="186">
        <v>1637</v>
      </c>
      <c r="Q35" s="186">
        <v>939</v>
      </c>
      <c r="R35" s="186">
        <v>56</v>
      </c>
      <c r="S35" s="186" t="s">
        <v>70</v>
      </c>
      <c r="T35" s="186" t="s">
        <v>70</v>
      </c>
    </row>
    <row r="36" spans="1:20" s="174" customFormat="1">
      <c r="A36" s="12" t="s">
        <v>26</v>
      </c>
      <c r="B36" s="186">
        <v>2558</v>
      </c>
      <c r="C36" s="191">
        <v>7</v>
      </c>
      <c r="D36" s="186" t="s">
        <v>70</v>
      </c>
      <c r="E36" s="186">
        <v>2</v>
      </c>
      <c r="F36" s="186">
        <v>4</v>
      </c>
      <c r="G36" s="186">
        <v>15</v>
      </c>
      <c r="H36" s="186">
        <v>38</v>
      </c>
      <c r="I36" s="186">
        <v>52</v>
      </c>
      <c r="J36" s="186">
        <v>62</v>
      </c>
      <c r="K36" s="186">
        <v>87</v>
      </c>
      <c r="L36" s="186">
        <v>260</v>
      </c>
      <c r="M36" s="186">
        <v>471</v>
      </c>
      <c r="N36" s="186">
        <v>486</v>
      </c>
      <c r="O36" s="186">
        <v>543</v>
      </c>
      <c r="P36" s="186">
        <v>546</v>
      </c>
      <c r="Q36" s="186">
        <v>238</v>
      </c>
      <c r="R36" s="186">
        <v>14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1619</v>
      </c>
      <c r="C37" s="191">
        <v>5.3</v>
      </c>
      <c r="D37" s="186" t="s">
        <v>70</v>
      </c>
      <c r="E37" s="186" t="s">
        <v>70</v>
      </c>
      <c r="F37" s="186">
        <v>2</v>
      </c>
      <c r="G37" s="186">
        <v>19</v>
      </c>
      <c r="H37" s="186">
        <v>24</v>
      </c>
      <c r="I37" s="186">
        <v>38</v>
      </c>
      <c r="J37" s="186">
        <v>43</v>
      </c>
      <c r="K37" s="186">
        <v>65</v>
      </c>
      <c r="L37" s="186">
        <v>191</v>
      </c>
      <c r="M37" s="186">
        <v>218</v>
      </c>
      <c r="N37" s="186">
        <v>247</v>
      </c>
      <c r="O37" s="186">
        <v>305</v>
      </c>
      <c r="P37" s="186">
        <v>380</v>
      </c>
      <c r="Q37" s="186">
        <v>229</v>
      </c>
      <c r="R37" s="186">
        <v>42</v>
      </c>
      <c r="S37" s="186">
        <v>7</v>
      </c>
      <c r="T37" s="186" t="s">
        <v>70</v>
      </c>
    </row>
    <row r="38" spans="1:20" s="180" customFormat="1">
      <c r="A38" s="20" t="s">
        <v>28</v>
      </c>
      <c r="B38" s="187">
        <v>3869</v>
      </c>
      <c r="C38" s="192">
        <v>6.9</v>
      </c>
      <c r="D38" s="187">
        <v>2</v>
      </c>
      <c r="E38" s="187">
        <v>2</v>
      </c>
      <c r="F38" s="187">
        <v>9</v>
      </c>
      <c r="G38" s="187">
        <v>31</v>
      </c>
      <c r="H38" s="187">
        <v>50</v>
      </c>
      <c r="I38" s="187">
        <v>92</v>
      </c>
      <c r="J38" s="187">
        <v>104</v>
      </c>
      <c r="K38" s="187">
        <v>153</v>
      </c>
      <c r="L38" s="187">
        <v>443</v>
      </c>
      <c r="M38" s="187">
        <v>828</v>
      </c>
      <c r="N38" s="187">
        <v>761</v>
      </c>
      <c r="O38" s="187">
        <v>698</v>
      </c>
      <c r="P38" s="187">
        <v>699</v>
      </c>
      <c r="Q38" s="187">
        <v>421</v>
      </c>
      <c r="R38" s="187">
        <v>16</v>
      </c>
      <c r="S38" s="187">
        <v>1</v>
      </c>
      <c r="T38" s="187">
        <v>2</v>
      </c>
    </row>
    <row r="39" spans="1:20" s="174" customFormat="1">
      <c r="A39" s="12" t="s">
        <v>29</v>
      </c>
      <c r="B39" s="186">
        <v>14468</v>
      </c>
      <c r="C39" s="191">
        <v>7.4</v>
      </c>
      <c r="D39" s="186" t="s">
        <v>70</v>
      </c>
      <c r="E39" s="186" t="s">
        <v>70</v>
      </c>
      <c r="F39" s="186" t="s">
        <v>70</v>
      </c>
      <c r="G39" s="186">
        <v>107</v>
      </c>
      <c r="H39" s="186">
        <v>224</v>
      </c>
      <c r="I39" s="186">
        <v>299</v>
      </c>
      <c r="J39" s="186">
        <v>406</v>
      </c>
      <c r="K39" s="186">
        <v>568</v>
      </c>
      <c r="L39" s="186">
        <v>1604</v>
      </c>
      <c r="M39" s="186">
        <v>3490</v>
      </c>
      <c r="N39" s="186">
        <v>3024</v>
      </c>
      <c r="O39" s="186">
        <v>2617</v>
      </c>
      <c r="P39" s="186">
        <v>2410</v>
      </c>
      <c r="Q39" s="186">
        <v>1231</v>
      </c>
      <c r="R39" s="186">
        <v>91</v>
      </c>
      <c r="S39" s="186">
        <v>1</v>
      </c>
      <c r="T39" s="186" t="s">
        <v>70</v>
      </c>
    </row>
    <row r="40" spans="1:20" s="174" customFormat="1">
      <c r="A40" s="12" t="s">
        <v>30</v>
      </c>
      <c r="B40" s="186">
        <v>6482</v>
      </c>
      <c r="C40" s="191">
        <v>5.5</v>
      </c>
      <c r="D40" s="186" t="s">
        <v>70</v>
      </c>
      <c r="E40" s="186">
        <v>1</v>
      </c>
      <c r="F40" s="186">
        <v>12</v>
      </c>
      <c r="G40" s="186">
        <v>46</v>
      </c>
      <c r="H40" s="186">
        <v>89</v>
      </c>
      <c r="I40" s="186">
        <v>157</v>
      </c>
      <c r="J40" s="186">
        <v>167</v>
      </c>
      <c r="K40" s="186">
        <v>237</v>
      </c>
      <c r="L40" s="186">
        <v>709</v>
      </c>
      <c r="M40" s="186">
        <v>1292</v>
      </c>
      <c r="N40" s="186">
        <v>1308</v>
      </c>
      <c r="O40" s="186">
        <v>1271</v>
      </c>
      <c r="P40" s="186">
        <v>1270</v>
      </c>
      <c r="Q40" s="186">
        <v>596</v>
      </c>
      <c r="R40" s="186">
        <v>36</v>
      </c>
      <c r="S40" s="186" t="s">
        <v>70</v>
      </c>
      <c r="T40" s="186" t="s">
        <v>70</v>
      </c>
    </row>
    <row r="41" spans="1:20" s="174" customFormat="1">
      <c r="A41" s="12" t="s">
        <v>31</v>
      </c>
      <c r="B41" s="186">
        <v>1138</v>
      </c>
      <c r="C41" s="191">
        <v>3.9</v>
      </c>
      <c r="D41" s="186" t="s">
        <v>70</v>
      </c>
      <c r="E41" s="186">
        <v>1</v>
      </c>
      <c r="F41" s="186">
        <v>2</v>
      </c>
      <c r="G41" s="186">
        <v>4</v>
      </c>
      <c r="H41" s="186">
        <v>13</v>
      </c>
      <c r="I41" s="186">
        <v>15</v>
      </c>
      <c r="J41" s="186">
        <v>31</v>
      </c>
      <c r="K41" s="186">
        <v>46</v>
      </c>
      <c r="L41" s="186">
        <v>112</v>
      </c>
      <c r="M41" s="186">
        <v>254</v>
      </c>
      <c r="N41" s="186">
        <v>237</v>
      </c>
      <c r="O41" s="186">
        <v>225</v>
      </c>
      <c r="P41" s="186">
        <v>191</v>
      </c>
      <c r="Q41" s="186">
        <v>110</v>
      </c>
      <c r="R41" s="186">
        <v>9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1368</v>
      </c>
      <c r="C42" s="191">
        <v>7.4</v>
      </c>
      <c r="D42" s="186" t="s">
        <v>70</v>
      </c>
      <c r="E42" s="186">
        <v>1</v>
      </c>
      <c r="F42" s="186">
        <v>3</v>
      </c>
      <c r="G42" s="186">
        <v>14</v>
      </c>
      <c r="H42" s="186">
        <v>22</v>
      </c>
      <c r="I42" s="186">
        <v>35</v>
      </c>
      <c r="J42" s="186">
        <v>41</v>
      </c>
      <c r="K42" s="186">
        <v>37</v>
      </c>
      <c r="L42" s="186">
        <v>153</v>
      </c>
      <c r="M42" s="186">
        <v>241</v>
      </c>
      <c r="N42" s="186">
        <v>279</v>
      </c>
      <c r="O42" s="186">
        <v>277</v>
      </c>
      <c r="P42" s="186">
        <v>277</v>
      </c>
      <c r="Q42" s="186">
        <v>132</v>
      </c>
      <c r="R42" s="186">
        <v>8</v>
      </c>
      <c r="S42" s="186">
        <v>1</v>
      </c>
      <c r="T42" s="186" t="s">
        <v>70</v>
      </c>
    </row>
    <row r="43" spans="1:20" s="174" customFormat="1">
      <c r="A43" s="12" t="s">
        <v>33</v>
      </c>
      <c r="B43" s="186">
        <v>1084</v>
      </c>
      <c r="C43" s="191">
        <v>10.1</v>
      </c>
      <c r="D43" s="186" t="s">
        <v>70</v>
      </c>
      <c r="E43" s="186" t="s">
        <v>70</v>
      </c>
      <c r="F43" s="186">
        <v>2</v>
      </c>
      <c r="G43" s="186">
        <v>9</v>
      </c>
      <c r="H43" s="186">
        <v>20</v>
      </c>
      <c r="I43" s="186">
        <v>14</v>
      </c>
      <c r="J43" s="186">
        <v>27</v>
      </c>
      <c r="K43" s="186">
        <v>35</v>
      </c>
      <c r="L43" s="186">
        <v>107</v>
      </c>
      <c r="M43" s="186">
        <v>191</v>
      </c>
      <c r="N43" s="186">
        <v>204</v>
      </c>
      <c r="O43" s="186">
        <v>259</v>
      </c>
      <c r="P43" s="186">
        <v>216</v>
      </c>
      <c r="Q43" s="186">
        <v>101</v>
      </c>
      <c r="R43" s="186">
        <v>6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903</v>
      </c>
      <c r="C44" s="191">
        <v>7.4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10</v>
      </c>
      <c r="I44" s="186">
        <v>17</v>
      </c>
      <c r="J44" s="186">
        <v>17</v>
      </c>
      <c r="K44" s="186">
        <v>21</v>
      </c>
      <c r="L44" s="186">
        <v>68</v>
      </c>
      <c r="M44" s="186">
        <v>182</v>
      </c>
      <c r="N44" s="186">
        <v>174</v>
      </c>
      <c r="O44" s="186">
        <v>187</v>
      </c>
      <c r="P44" s="186">
        <v>206</v>
      </c>
      <c r="Q44" s="186">
        <v>78</v>
      </c>
      <c r="R44" s="186">
        <v>8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3020</v>
      </c>
      <c r="C45" s="191">
        <v>7.7</v>
      </c>
      <c r="D45" s="186">
        <v>1</v>
      </c>
      <c r="E45" s="186">
        <v>1</v>
      </c>
      <c r="F45" s="186">
        <v>4</v>
      </c>
      <c r="G45" s="186">
        <v>25</v>
      </c>
      <c r="H45" s="186">
        <v>50</v>
      </c>
      <c r="I45" s="186">
        <v>68</v>
      </c>
      <c r="J45" s="186">
        <v>79</v>
      </c>
      <c r="K45" s="186">
        <v>117</v>
      </c>
      <c r="L45" s="186">
        <v>345</v>
      </c>
      <c r="M45" s="186">
        <v>626</v>
      </c>
      <c r="N45" s="186">
        <v>629</v>
      </c>
      <c r="O45" s="186">
        <v>605</v>
      </c>
      <c r="P45" s="186">
        <v>535</v>
      </c>
      <c r="Q45" s="186">
        <v>255</v>
      </c>
      <c r="R45" s="186">
        <v>25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4603</v>
      </c>
      <c r="C46" s="191">
        <v>8</v>
      </c>
      <c r="D46" s="186">
        <v>3</v>
      </c>
      <c r="E46" s="186">
        <v>3</v>
      </c>
      <c r="F46" s="186">
        <v>10</v>
      </c>
      <c r="G46" s="186">
        <v>33</v>
      </c>
      <c r="H46" s="186">
        <v>84</v>
      </c>
      <c r="I46" s="186">
        <v>104</v>
      </c>
      <c r="J46" s="186">
        <v>128</v>
      </c>
      <c r="K46" s="186">
        <v>200</v>
      </c>
      <c r="L46" s="186">
        <v>565</v>
      </c>
      <c r="M46" s="186">
        <v>979</v>
      </c>
      <c r="N46" s="186">
        <v>913</v>
      </c>
      <c r="O46" s="186">
        <v>872</v>
      </c>
      <c r="P46" s="186">
        <v>860</v>
      </c>
      <c r="Q46" s="186">
        <v>378</v>
      </c>
      <c r="R46" s="186">
        <v>36</v>
      </c>
      <c r="S46" s="186" t="s">
        <v>70</v>
      </c>
      <c r="T46" s="186" t="s">
        <v>70</v>
      </c>
    </row>
    <row r="47" spans="1:20" s="174" customFormat="1">
      <c r="A47" s="12" t="s">
        <v>37</v>
      </c>
      <c r="B47" s="186">
        <v>1970</v>
      </c>
      <c r="C47" s="191">
        <v>7.6</v>
      </c>
      <c r="D47" s="186" t="s">
        <v>70</v>
      </c>
      <c r="E47" s="186">
        <v>1</v>
      </c>
      <c r="F47" s="186">
        <v>1</v>
      </c>
      <c r="G47" s="186">
        <v>18</v>
      </c>
      <c r="H47" s="186">
        <v>41</v>
      </c>
      <c r="I47" s="186">
        <v>62</v>
      </c>
      <c r="J47" s="186">
        <v>62</v>
      </c>
      <c r="K47" s="186">
        <v>95</v>
      </c>
      <c r="L47" s="186">
        <v>280</v>
      </c>
      <c r="M47" s="186">
        <v>390</v>
      </c>
      <c r="N47" s="186">
        <v>373</v>
      </c>
      <c r="O47" s="186">
        <v>372</v>
      </c>
      <c r="P47" s="186">
        <v>358</v>
      </c>
      <c r="Q47" s="186">
        <v>183</v>
      </c>
      <c r="R47" s="186">
        <v>13</v>
      </c>
      <c r="S47" s="186">
        <v>1</v>
      </c>
      <c r="T47" s="186" t="s">
        <v>70</v>
      </c>
    </row>
    <row r="48" spans="1:20" s="174" customFormat="1">
      <c r="A48" s="12" t="s">
        <v>38</v>
      </c>
      <c r="B48" s="186">
        <v>1031</v>
      </c>
      <c r="C48" s="191">
        <v>7.1</v>
      </c>
      <c r="D48" s="186" t="s">
        <v>70</v>
      </c>
      <c r="E48" s="186" t="s">
        <v>70</v>
      </c>
      <c r="F48" s="186" t="s">
        <v>70</v>
      </c>
      <c r="G48" s="186">
        <v>5</v>
      </c>
      <c r="H48" s="186">
        <v>16</v>
      </c>
      <c r="I48" s="186">
        <v>20</v>
      </c>
      <c r="J48" s="186">
        <v>22</v>
      </c>
      <c r="K48" s="186">
        <v>31</v>
      </c>
      <c r="L48" s="186">
        <v>94</v>
      </c>
      <c r="M48" s="186">
        <v>198</v>
      </c>
      <c r="N48" s="186">
        <v>222</v>
      </c>
      <c r="O48" s="186">
        <v>213</v>
      </c>
      <c r="P48" s="186">
        <v>202</v>
      </c>
      <c r="Q48" s="186">
        <v>98</v>
      </c>
      <c r="R48" s="186">
        <v>4</v>
      </c>
      <c r="S48" s="186" t="s">
        <v>70</v>
      </c>
      <c r="T48" s="186" t="s">
        <v>70</v>
      </c>
    </row>
    <row r="49" spans="1:20" s="174" customFormat="1">
      <c r="A49" s="12" t="s">
        <v>39</v>
      </c>
      <c r="B49" s="186">
        <v>1521</v>
      </c>
      <c r="C49" s="191">
        <v>8.1</v>
      </c>
      <c r="D49" s="186" t="s">
        <v>70</v>
      </c>
      <c r="E49" s="186" t="s">
        <v>70</v>
      </c>
      <c r="F49" s="186">
        <v>7</v>
      </c>
      <c r="G49" s="186">
        <v>8</v>
      </c>
      <c r="H49" s="186">
        <v>22</v>
      </c>
      <c r="I49" s="186">
        <v>46</v>
      </c>
      <c r="J49" s="186">
        <v>31</v>
      </c>
      <c r="K49" s="186">
        <v>60</v>
      </c>
      <c r="L49" s="186">
        <v>174</v>
      </c>
      <c r="M49" s="186">
        <v>336</v>
      </c>
      <c r="N49" s="186">
        <v>285</v>
      </c>
      <c r="O49" s="186">
        <v>299</v>
      </c>
      <c r="P49" s="186">
        <v>285</v>
      </c>
      <c r="Q49" s="186">
        <v>132</v>
      </c>
      <c r="R49" s="186">
        <v>10</v>
      </c>
      <c r="S49" s="186" t="s">
        <v>70</v>
      </c>
      <c r="T49" s="186" t="s">
        <v>70</v>
      </c>
    </row>
    <row r="50" spans="1:20" s="174" customFormat="1">
      <c r="A50" s="12" t="s">
        <v>40</v>
      </c>
      <c r="B50" s="186">
        <v>2127</v>
      </c>
      <c r="C50" s="191">
        <v>8</v>
      </c>
      <c r="D50" s="186">
        <v>2</v>
      </c>
      <c r="E50" s="186" t="s">
        <v>70</v>
      </c>
      <c r="F50" s="186">
        <v>3</v>
      </c>
      <c r="G50" s="186">
        <v>19</v>
      </c>
      <c r="H50" s="186">
        <v>50</v>
      </c>
      <c r="I50" s="186">
        <v>55</v>
      </c>
      <c r="J50" s="186">
        <v>63</v>
      </c>
      <c r="K50" s="186">
        <v>77</v>
      </c>
      <c r="L50" s="186">
        <v>269</v>
      </c>
      <c r="M50" s="186">
        <v>471</v>
      </c>
      <c r="N50" s="186">
        <v>406</v>
      </c>
      <c r="O50" s="186">
        <v>431</v>
      </c>
      <c r="P50" s="186">
        <v>365</v>
      </c>
      <c r="Q50" s="186">
        <v>172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1303</v>
      </c>
      <c r="C51" s="191">
        <v>9.6</v>
      </c>
      <c r="D51" s="186" t="s">
        <v>70</v>
      </c>
      <c r="E51" s="186">
        <v>1</v>
      </c>
      <c r="F51" s="186">
        <v>6</v>
      </c>
      <c r="G51" s="186">
        <v>7</v>
      </c>
      <c r="H51" s="186">
        <v>24</v>
      </c>
      <c r="I51" s="186">
        <v>20</v>
      </c>
      <c r="J51" s="186">
        <v>38</v>
      </c>
      <c r="K51" s="186">
        <v>41</v>
      </c>
      <c r="L51" s="186">
        <v>137</v>
      </c>
      <c r="M51" s="186">
        <v>273</v>
      </c>
      <c r="N51" s="186">
        <v>237</v>
      </c>
      <c r="O51" s="186">
        <v>268</v>
      </c>
      <c r="P51" s="186">
        <v>269</v>
      </c>
      <c r="Q51" s="186">
        <v>113</v>
      </c>
      <c r="R51" s="186">
        <v>6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10619</v>
      </c>
      <c r="C52" s="191">
        <v>9.6999999999999993</v>
      </c>
      <c r="D52" s="186">
        <v>2</v>
      </c>
      <c r="E52" s="186">
        <v>6</v>
      </c>
      <c r="F52" s="186">
        <v>20</v>
      </c>
      <c r="G52" s="186">
        <v>78</v>
      </c>
      <c r="H52" s="186">
        <v>180</v>
      </c>
      <c r="I52" s="186">
        <v>231</v>
      </c>
      <c r="J52" s="186">
        <v>319</v>
      </c>
      <c r="K52" s="186">
        <v>445</v>
      </c>
      <c r="L52" s="186">
        <v>1281</v>
      </c>
      <c r="M52" s="186">
        <v>2510</v>
      </c>
      <c r="N52" s="186">
        <v>2186</v>
      </c>
      <c r="O52" s="186">
        <v>2028</v>
      </c>
      <c r="P52" s="186">
        <v>1773</v>
      </c>
      <c r="Q52" s="186">
        <v>777</v>
      </c>
      <c r="R52" s="186">
        <v>63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1614</v>
      </c>
      <c r="C53" s="191">
        <v>9.8000000000000007</v>
      </c>
      <c r="D53" s="186" t="s">
        <v>70</v>
      </c>
      <c r="E53" s="186" t="s">
        <v>70</v>
      </c>
      <c r="F53" s="186">
        <v>2</v>
      </c>
      <c r="G53" s="186">
        <v>10</v>
      </c>
      <c r="H53" s="186">
        <v>19</v>
      </c>
      <c r="I53" s="186">
        <v>44</v>
      </c>
      <c r="J53" s="186">
        <v>45</v>
      </c>
      <c r="K53" s="186">
        <v>68</v>
      </c>
      <c r="L53" s="186">
        <v>188</v>
      </c>
      <c r="M53" s="186">
        <v>274</v>
      </c>
      <c r="N53" s="186">
        <v>317</v>
      </c>
      <c r="O53" s="186">
        <v>363</v>
      </c>
      <c r="P53" s="186">
        <v>311</v>
      </c>
      <c r="Q53" s="186">
        <v>153</v>
      </c>
      <c r="R53" s="186">
        <v>8</v>
      </c>
      <c r="S53" s="186" t="s">
        <v>70</v>
      </c>
      <c r="T53" s="186" t="s">
        <v>70</v>
      </c>
    </row>
    <row r="54" spans="1:20" s="174" customFormat="1">
      <c r="A54" s="12" t="s">
        <v>44</v>
      </c>
      <c r="B54" s="186">
        <v>2304</v>
      </c>
      <c r="C54" s="191">
        <v>8.8000000000000007</v>
      </c>
      <c r="D54" s="186" t="s">
        <v>70</v>
      </c>
      <c r="E54" s="186" t="s">
        <v>70</v>
      </c>
      <c r="F54" s="186">
        <v>3</v>
      </c>
      <c r="G54" s="186">
        <v>18</v>
      </c>
      <c r="H54" s="186">
        <v>39</v>
      </c>
      <c r="I54" s="186">
        <v>38</v>
      </c>
      <c r="J54" s="186">
        <v>68</v>
      </c>
      <c r="K54" s="186">
        <v>80</v>
      </c>
      <c r="L54" s="186">
        <v>246</v>
      </c>
      <c r="M54" s="186">
        <v>481</v>
      </c>
      <c r="N54" s="186">
        <v>480</v>
      </c>
      <c r="O54" s="186">
        <v>462</v>
      </c>
      <c r="P54" s="186">
        <v>428</v>
      </c>
      <c r="Q54" s="186">
        <v>194</v>
      </c>
      <c r="R54" s="186">
        <v>12</v>
      </c>
      <c r="S54" s="186">
        <v>1</v>
      </c>
      <c r="T54" s="186" t="s">
        <v>70</v>
      </c>
    </row>
    <row r="55" spans="1:20" s="174" customFormat="1">
      <c r="A55" s="12" t="s">
        <v>45</v>
      </c>
      <c r="B55" s="186">
        <v>3414</v>
      </c>
      <c r="C55" s="191">
        <v>9.8000000000000007</v>
      </c>
      <c r="D55" s="186" t="s">
        <v>70</v>
      </c>
      <c r="E55" s="186">
        <v>1</v>
      </c>
      <c r="F55" s="186">
        <v>4</v>
      </c>
      <c r="G55" s="186">
        <v>14</v>
      </c>
      <c r="H55" s="186">
        <v>52</v>
      </c>
      <c r="I55" s="186">
        <v>73</v>
      </c>
      <c r="J55" s="186">
        <v>82</v>
      </c>
      <c r="K55" s="186">
        <v>120</v>
      </c>
      <c r="L55" s="186">
        <v>346</v>
      </c>
      <c r="M55" s="186">
        <v>755</v>
      </c>
      <c r="N55" s="186">
        <v>717</v>
      </c>
      <c r="O55" s="186">
        <v>692</v>
      </c>
      <c r="P55" s="186">
        <v>624</v>
      </c>
      <c r="Q55" s="186">
        <v>249</v>
      </c>
      <c r="R55" s="186">
        <v>31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1973</v>
      </c>
      <c r="C56" s="191">
        <v>8.9</v>
      </c>
      <c r="D56" s="186" t="s">
        <v>70</v>
      </c>
      <c r="E56" s="186" t="s">
        <v>70</v>
      </c>
      <c r="F56" s="186">
        <v>1</v>
      </c>
      <c r="G56" s="186">
        <v>9</v>
      </c>
      <c r="H56" s="186">
        <v>12</v>
      </c>
      <c r="I56" s="186">
        <v>49</v>
      </c>
      <c r="J56" s="186">
        <v>55</v>
      </c>
      <c r="K56" s="186">
        <v>72</v>
      </c>
      <c r="L56" s="186">
        <v>198</v>
      </c>
      <c r="M56" s="186">
        <v>421</v>
      </c>
      <c r="N56" s="186">
        <v>394</v>
      </c>
      <c r="O56" s="186">
        <v>397</v>
      </c>
      <c r="P56" s="186">
        <v>372</v>
      </c>
      <c r="Q56" s="186">
        <v>172</v>
      </c>
      <c r="R56" s="186">
        <v>18</v>
      </c>
      <c r="S56" s="186">
        <v>1</v>
      </c>
      <c r="T56" s="186" t="s">
        <v>70</v>
      </c>
    </row>
    <row r="57" spans="1:20" s="174" customFormat="1">
      <c r="A57" s="12" t="s">
        <v>47</v>
      </c>
      <c r="B57" s="186">
        <v>1752</v>
      </c>
      <c r="C57" s="191">
        <v>8.3000000000000007</v>
      </c>
      <c r="D57" s="186" t="s">
        <v>70</v>
      </c>
      <c r="E57" s="186" t="s">
        <v>70</v>
      </c>
      <c r="F57" s="186">
        <v>4</v>
      </c>
      <c r="G57" s="186">
        <v>13</v>
      </c>
      <c r="H57" s="186">
        <v>29</v>
      </c>
      <c r="I57" s="186">
        <v>48</v>
      </c>
      <c r="J57" s="186">
        <v>40</v>
      </c>
      <c r="K57" s="186">
        <v>54</v>
      </c>
      <c r="L57" s="186">
        <v>188</v>
      </c>
      <c r="M57" s="186">
        <v>330</v>
      </c>
      <c r="N57" s="186">
        <v>357</v>
      </c>
      <c r="O57" s="186">
        <v>375</v>
      </c>
      <c r="P57" s="186">
        <v>350</v>
      </c>
      <c r="Q57" s="186">
        <v>139</v>
      </c>
      <c r="R57" s="186">
        <v>12</v>
      </c>
      <c r="S57" s="186" t="s">
        <v>70</v>
      </c>
      <c r="T57" s="186">
        <v>1</v>
      </c>
    </row>
    <row r="58" spans="1:20" s="174" customFormat="1">
      <c r="A58" s="12" t="s">
        <v>48</v>
      </c>
      <c r="B58" s="186">
        <v>3153</v>
      </c>
      <c r="C58" s="191">
        <v>9.9</v>
      </c>
      <c r="D58" s="186">
        <v>1</v>
      </c>
      <c r="E58" s="186">
        <v>1</v>
      </c>
      <c r="F58" s="186">
        <v>1</v>
      </c>
      <c r="G58" s="186">
        <v>13</v>
      </c>
      <c r="H58" s="186">
        <v>39</v>
      </c>
      <c r="I58" s="186">
        <v>61</v>
      </c>
      <c r="J58" s="186">
        <v>82</v>
      </c>
      <c r="K58" s="186">
        <v>126</v>
      </c>
      <c r="L58" s="186">
        <v>324</v>
      </c>
      <c r="M58" s="186">
        <v>680</v>
      </c>
      <c r="N58" s="186">
        <v>637</v>
      </c>
      <c r="O58" s="186">
        <v>684</v>
      </c>
      <c r="P58" s="186">
        <v>563</v>
      </c>
      <c r="Q58" s="186">
        <v>248</v>
      </c>
      <c r="R58" s="186">
        <v>17</v>
      </c>
      <c r="S58" s="186" t="s">
        <v>70</v>
      </c>
      <c r="T58" s="186" t="s">
        <v>70</v>
      </c>
    </row>
    <row r="59" spans="1:20" s="174" customFormat="1" ht="18" thickBot="1">
      <c r="A59" s="14" t="s">
        <v>49</v>
      </c>
      <c r="B59" s="188">
        <v>2556</v>
      </c>
      <c r="C59" s="193">
        <v>8.1999999999999993</v>
      </c>
      <c r="D59" s="190" t="s">
        <v>70</v>
      </c>
      <c r="E59" s="190">
        <v>1</v>
      </c>
      <c r="F59" s="190">
        <v>6</v>
      </c>
      <c r="G59" s="190">
        <v>17</v>
      </c>
      <c r="H59" s="190">
        <v>47</v>
      </c>
      <c r="I59" s="190">
        <v>58</v>
      </c>
      <c r="J59" s="190">
        <v>79</v>
      </c>
      <c r="K59" s="190">
        <v>96</v>
      </c>
      <c r="L59" s="190">
        <v>304</v>
      </c>
      <c r="M59" s="190">
        <v>502</v>
      </c>
      <c r="N59" s="190">
        <v>523</v>
      </c>
      <c r="O59" s="190">
        <v>539</v>
      </c>
      <c r="P59" s="190">
        <v>459</v>
      </c>
      <c r="Q59" s="190">
        <v>211</v>
      </c>
      <c r="R59" s="190">
        <v>17</v>
      </c>
      <c r="S59" s="190">
        <v>1</v>
      </c>
      <c r="T59" s="190" t="s">
        <v>70</v>
      </c>
    </row>
  </sheetData>
  <mergeCells count="30">
    <mergeCell ref="P9:P11"/>
    <mergeCell ref="Q9:Q11"/>
    <mergeCell ref="R9:R11"/>
    <mergeCell ref="S9:S11"/>
    <mergeCell ref="T9:T11"/>
    <mergeCell ref="G9:G11"/>
    <mergeCell ref="L9:L11"/>
    <mergeCell ref="M9:M11"/>
    <mergeCell ref="N9:N11"/>
    <mergeCell ref="O9:O11"/>
    <mergeCell ref="B9:B11"/>
    <mergeCell ref="D9:D11"/>
    <mergeCell ref="E9:E11"/>
    <mergeCell ref="F9:F11"/>
    <mergeCell ref="C10:C11"/>
    <mergeCell ref="T4:T6"/>
    <mergeCell ref="B4:B6"/>
    <mergeCell ref="F4:F6"/>
    <mergeCell ref="G4:G6"/>
    <mergeCell ref="L4:L6"/>
    <mergeCell ref="M4:M6"/>
    <mergeCell ref="N4:N6"/>
    <mergeCell ref="C5:C6"/>
    <mergeCell ref="E4:E6"/>
    <mergeCell ref="D4:D6"/>
    <mergeCell ref="O4:O6"/>
    <mergeCell ref="P4:P6"/>
    <mergeCell ref="Q4:Q6"/>
    <mergeCell ref="R4:R6"/>
    <mergeCell ref="S4:S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148</v>
      </c>
    </row>
    <row r="4" spans="1:20" ht="18" thickTop="1">
      <c r="A4" s="178"/>
      <c r="B4" s="210" t="s">
        <v>137</v>
      </c>
      <c r="C4" s="194" t="s">
        <v>1</v>
      </c>
      <c r="D4" s="213" t="s">
        <v>128</v>
      </c>
      <c r="E4" s="210" t="s">
        <v>130</v>
      </c>
      <c r="F4" s="195"/>
      <c r="G4" s="195"/>
      <c r="H4" s="195"/>
      <c r="I4" s="195"/>
      <c r="J4" s="213" t="s">
        <v>134</v>
      </c>
      <c r="K4" s="210" t="s">
        <v>93</v>
      </c>
      <c r="L4" s="210" t="s">
        <v>94</v>
      </c>
      <c r="M4" s="210" t="s">
        <v>95</v>
      </c>
      <c r="N4" s="210" t="s">
        <v>96</v>
      </c>
      <c r="O4" s="210" t="s">
        <v>97</v>
      </c>
      <c r="P4" s="210" t="s">
        <v>98</v>
      </c>
      <c r="Q4" s="213" t="s">
        <v>135</v>
      </c>
      <c r="R4" s="205" t="s">
        <v>136</v>
      </c>
    </row>
    <row r="5" spans="1:20">
      <c r="B5" s="211"/>
      <c r="C5" s="208" t="s">
        <v>138</v>
      </c>
      <c r="D5" s="211"/>
      <c r="E5" s="211"/>
      <c r="F5" s="196" t="s">
        <v>129</v>
      </c>
      <c r="G5" s="196" t="s">
        <v>131</v>
      </c>
      <c r="H5" s="196" t="s">
        <v>132</v>
      </c>
      <c r="I5" s="196" t="s">
        <v>133</v>
      </c>
      <c r="J5" s="211"/>
      <c r="K5" s="211"/>
      <c r="L5" s="211"/>
      <c r="M5" s="211"/>
      <c r="N5" s="211"/>
      <c r="O5" s="211"/>
      <c r="P5" s="211"/>
      <c r="Q5" s="211"/>
      <c r="R5" s="206"/>
    </row>
    <row r="6" spans="1:20">
      <c r="A6" s="179"/>
      <c r="B6" s="212"/>
      <c r="C6" s="209"/>
      <c r="D6" s="212"/>
      <c r="E6" s="212"/>
      <c r="F6" s="197"/>
      <c r="G6" s="197"/>
      <c r="H6" s="197"/>
      <c r="I6" s="197"/>
      <c r="J6" s="212"/>
      <c r="K6" s="212"/>
      <c r="L6" s="212"/>
      <c r="M6" s="212"/>
      <c r="N6" s="212"/>
      <c r="O6" s="212"/>
      <c r="P6" s="212"/>
      <c r="Q6" s="212"/>
      <c r="R6" s="207"/>
    </row>
    <row r="7" spans="1:20" s="174" customFormat="1">
      <c r="A7" s="181" t="s">
        <v>149</v>
      </c>
      <c r="B7" s="186">
        <v>212694</v>
      </c>
      <c r="C7" s="191">
        <v>7.9</v>
      </c>
      <c r="D7" s="189">
        <v>415</v>
      </c>
      <c r="E7" s="189">
        <v>1052</v>
      </c>
      <c r="F7" s="189">
        <v>2594</v>
      </c>
      <c r="G7" s="189">
        <v>3815</v>
      </c>
      <c r="H7" s="189">
        <v>5190</v>
      </c>
      <c r="I7" s="189">
        <v>7291</v>
      </c>
      <c r="J7" s="189">
        <v>20357</v>
      </c>
      <c r="K7" s="189">
        <v>47089</v>
      </c>
      <c r="L7" s="189">
        <v>45724</v>
      </c>
      <c r="M7" s="189">
        <v>42206</v>
      </c>
      <c r="N7" s="189">
        <v>39964</v>
      </c>
      <c r="O7" s="189">
        <v>15983</v>
      </c>
      <c r="P7" s="189">
        <v>1334</v>
      </c>
      <c r="Q7" s="189">
        <v>25</v>
      </c>
      <c r="R7" s="189">
        <v>12</v>
      </c>
    </row>
    <row r="8" spans="1:20" s="174" customFormat="1">
      <c r="A8" s="181">
        <v>23</v>
      </c>
      <c r="B8" s="186">
        <v>202106</v>
      </c>
      <c r="C8" s="191">
        <v>7.5</v>
      </c>
      <c r="D8" s="189">
        <v>406</v>
      </c>
      <c r="E8" s="189">
        <v>1046</v>
      </c>
      <c r="F8" s="189">
        <v>2831</v>
      </c>
      <c r="G8" s="189">
        <v>4099</v>
      </c>
      <c r="H8" s="189">
        <v>5264</v>
      </c>
      <c r="I8" s="189">
        <v>7257</v>
      </c>
      <c r="J8" s="189">
        <v>20903</v>
      </c>
      <c r="K8" s="189">
        <v>44087</v>
      </c>
      <c r="L8" s="189">
        <v>42708</v>
      </c>
      <c r="M8" s="189">
        <v>39917</v>
      </c>
      <c r="N8" s="189">
        <v>37648</v>
      </c>
      <c r="O8" s="189">
        <v>15697</v>
      </c>
      <c r="P8" s="189">
        <v>1108</v>
      </c>
      <c r="Q8" s="189">
        <v>21</v>
      </c>
      <c r="R8" s="189">
        <v>17</v>
      </c>
      <c r="T8" s="175"/>
    </row>
    <row r="9" spans="1:20" s="180" customFormat="1">
      <c r="A9" s="182">
        <v>24</v>
      </c>
      <c r="B9" s="187">
        <v>196639</v>
      </c>
      <c r="C9" s="192">
        <v>7.4</v>
      </c>
      <c r="D9" s="187">
        <v>400</v>
      </c>
      <c r="E9" s="187">
        <v>1076</v>
      </c>
      <c r="F9" s="187">
        <v>2701</v>
      </c>
      <c r="G9" s="187">
        <v>4038</v>
      </c>
      <c r="H9" s="187">
        <v>5344</v>
      </c>
      <c r="I9" s="187">
        <v>7100</v>
      </c>
      <c r="J9" s="187">
        <v>20659</v>
      </c>
      <c r="K9" s="187">
        <v>43269</v>
      </c>
      <c r="L9" s="187">
        <v>40900</v>
      </c>
      <c r="M9" s="187">
        <v>38362</v>
      </c>
      <c r="N9" s="187">
        <v>36112</v>
      </c>
      <c r="O9" s="187">
        <v>16133</v>
      </c>
      <c r="P9" s="187">
        <v>1163</v>
      </c>
      <c r="Q9" s="187">
        <v>14</v>
      </c>
      <c r="R9" s="187">
        <v>27</v>
      </c>
    </row>
    <row r="10" spans="1:20" s="174" customFormat="1">
      <c r="A10" s="12" t="s">
        <v>3</v>
      </c>
      <c r="B10" s="186">
        <v>9725</v>
      </c>
      <c r="C10" s="191">
        <v>8.8000000000000007</v>
      </c>
      <c r="D10" s="186">
        <v>15</v>
      </c>
      <c r="E10" s="186">
        <v>48</v>
      </c>
      <c r="F10" s="186">
        <v>136</v>
      </c>
      <c r="G10" s="186">
        <v>204</v>
      </c>
      <c r="H10" s="186">
        <v>290</v>
      </c>
      <c r="I10" s="186">
        <v>407</v>
      </c>
      <c r="J10" s="186">
        <v>1100</v>
      </c>
      <c r="K10" s="186">
        <v>2371</v>
      </c>
      <c r="L10" s="186">
        <v>2050</v>
      </c>
      <c r="M10" s="186">
        <v>1856</v>
      </c>
      <c r="N10" s="186">
        <v>1579</v>
      </c>
      <c r="O10" s="186">
        <v>709</v>
      </c>
      <c r="P10" s="186">
        <v>60</v>
      </c>
      <c r="Q10" s="186" t="s">
        <v>70</v>
      </c>
      <c r="R10" s="186" t="s">
        <v>70</v>
      </c>
    </row>
    <row r="11" spans="1:20" s="174" customFormat="1">
      <c r="A11" s="12" t="s">
        <v>4</v>
      </c>
      <c r="B11" s="186">
        <v>2103</v>
      </c>
      <c r="C11" s="191">
        <v>8.1999999999999993</v>
      </c>
      <c r="D11" s="186">
        <v>5</v>
      </c>
      <c r="E11" s="186">
        <v>13</v>
      </c>
      <c r="F11" s="186">
        <v>35</v>
      </c>
      <c r="G11" s="186">
        <v>51</v>
      </c>
      <c r="H11" s="186">
        <v>60</v>
      </c>
      <c r="I11" s="186">
        <v>100</v>
      </c>
      <c r="J11" s="186">
        <v>264</v>
      </c>
      <c r="K11" s="186">
        <v>417</v>
      </c>
      <c r="L11" s="186">
        <v>431</v>
      </c>
      <c r="M11" s="186">
        <v>417</v>
      </c>
      <c r="N11" s="186">
        <v>394</v>
      </c>
      <c r="O11" s="186">
        <v>170</v>
      </c>
      <c r="P11" s="186">
        <v>10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2205</v>
      </c>
      <c r="C12" s="191">
        <v>9.1999999999999993</v>
      </c>
      <c r="D12" s="186">
        <v>1</v>
      </c>
      <c r="E12" s="186">
        <v>4</v>
      </c>
      <c r="F12" s="186">
        <v>17</v>
      </c>
      <c r="G12" s="186">
        <v>36</v>
      </c>
      <c r="H12" s="186">
        <v>42</v>
      </c>
      <c r="I12" s="186">
        <v>66</v>
      </c>
      <c r="J12" s="186">
        <v>166</v>
      </c>
      <c r="K12" s="186">
        <v>457</v>
      </c>
      <c r="L12" s="186">
        <v>484</v>
      </c>
      <c r="M12" s="186">
        <v>482</v>
      </c>
      <c r="N12" s="186">
        <v>429</v>
      </c>
      <c r="O12" s="186">
        <v>183</v>
      </c>
      <c r="P12" s="186">
        <v>4</v>
      </c>
      <c r="Q12" s="186" t="s">
        <v>70</v>
      </c>
      <c r="R12" s="186" t="s">
        <v>70</v>
      </c>
    </row>
    <row r="13" spans="1:20" s="174" customFormat="1">
      <c r="A13" s="12" t="s">
        <v>6</v>
      </c>
      <c r="B13" s="186">
        <v>4527</v>
      </c>
      <c r="C13" s="191">
        <v>9.1999999999999993</v>
      </c>
      <c r="D13" s="186">
        <v>2</v>
      </c>
      <c r="E13" s="186">
        <v>20</v>
      </c>
      <c r="F13" s="186">
        <v>59</v>
      </c>
      <c r="G13" s="186">
        <v>73</v>
      </c>
      <c r="H13" s="186">
        <v>109</v>
      </c>
      <c r="I13" s="186">
        <v>148</v>
      </c>
      <c r="J13" s="186">
        <v>411</v>
      </c>
      <c r="K13" s="186">
        <v>986</v>
      </c>
      <c r="L13" s="186">
        <v>973</v>
      </c>
      <c r="M13" s="186">
        <v>935</v>
      </c>
      <c r="N13" s="186">
        <v>839</v>
      </c>
      <c r="O13" s="186">
        <v>359</v>
      </c>
      <c r="P13" s="186">
        <v>24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1499</v>
      </c>
      <c r="C14" s="191">
        <v>8.3000000000000007</v>
      </c>
      <c r="D14" s="186">
        <v>1</v>
      </c>
      <c r="E14" s="186">
        <v>5</v>
      </c>
      <c r="F14" s="186">
        <v>13</v>
      </c>
      <c r="G14" s="186">
        <v>14</v>
      </c>
      <c r="H14" s="186">
        <v>28</v>
      </c>
      <c r="I14" s="186">
        <v>50</v>
      </c>
      <c r="J14" s="186">
        <v>111</v>
      </c>
      <c r="K14" s="186">
        <v>314</v>
      </c>
      <c r="L14" s="186">
        <v>301</v>
      </c>
      <c r="M14" s="186">
        <v>351</v>
      </c>
      <c r="N14" s="186">
        <v>284</v>
      </c>
      <c r="O14" s="186">
        <v>126</v>
      </c>
      <c r="P14" s="186">
        <v>6</v>
      </c>
      <c r="Q14" s="186">
        <v>1</v>
      </c>
      <c r="R14" s="186">
        <v>5</v>
      </c>
    </row>
    <row r="15" spans="1:20" s="174" customFormat="1">
      <c r="A15" s="12" t="s">
        <v>8</v>
      </c>
      <c r="B15" s="186">
        <v>1622</v>
      </c>
      <c r="C15" s="191">
        <v>7.8</v>
      </c>
      <c r="D15" s="186" t="s">
        <v>70</v>
      </c>
      <c r="E15" s="186">
        <v>6</v>
      </c>
      <c r="F15" s="186">
        <v>16</v>
      </c>
      <c r="G15" s="186">
        <v>25</v>
      </c>
      <c r="H15" s="186">
        <v>44</v>
      </c>
      <c r="I15" s="186">
        <v>48</v>
      </c>
      <c r="J15" s="186">
        <v>139</v>
      </c>
      <c r="K15" s="186">
        <v>298</v>
      </c>
      <c r="L15" s="186">
        <v>332</v>
      </c>
      <c r="M15" s="186">
        <v>347</v>
      </c>
      <c r="N15" s="186">
        <v>330</v>
      </c>
      <c r="O15" s="186">
        <v>165</v>
      </c>
      <c r="P15" s="186">
        <v>11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3656</v>
      </c>
      <c r="C16" s="191">
        <v>10</v>
      </c>
      <c r="D16" s="186">
        <v>4</v>
      </c>
      <c r="E16" s="186">
        <v>25</v>
      </c>
      <c r="F16" s="186">
        <v>57</v>
      </c>
      <c r="G16" s="186">
        <v>64</v>
      </c>
      <c r="H16" s="186">
        <v>134</v>
      </c>
      <c r="I16" s="186">
        <v>150</v>
      </c>
      <c r="J16" s="186">
        <v>434</v>
      </c>
      <c r="K16" s="186">
        <v>757</v>
      </c>
      <c r="L16" s="186">
        <v>770</v>
      </c>
      <c r="M16" s="186">
        <v>763</v>
      </c>
      <c r="N16" s="186">
        <v>635</v>
      </c>
      <c r="O16" s="186">
        <v>278</v>
      </c>
      <c r="P16" s="186">
        <v>19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3327</v>
      </c>
      <c r="C17" s="191">
        <v>5.7</v>
      </c>
      <c r="D17" s="186">
        <v>1</v>
      </c>
      <c r="E17" s="186">
        <v>19</v>
      </c>
      <c r="F17" s="186">
        <v>33</v>
      </c>
      <c r="G17" s="186">
        <v>72</v>
      </c>
      <c r="H17" s="186">
        <v>95</v>
      </c>
      <c r="I17" s="186">
        <v>98</v>
      </c>
      <c r="J17" s="186">
        <v>318</v>
      </c>
      <c r="K17" s="186">
        <v>635</v>
      </c>
      <c r="L17" s="186">
        <v>643</v>
      </c>
      <c r="M17" s="186">
        <v>724</v>
      </c>
      <c r="N17" s="186">
        <v>677</v>
      </c>
      <c r="O17" s="186">
        <v>309</v>
      </c>
      <c r="P17" s="186">
        <v>19</v>
      </c>
      <c r="Q17" s="186" t="s">
        <v>70</v>
      </c>
      <c r="R17" s="186">
        <v>2</v>
      </c>
    </row>
    <row r="18" spans="1:18" s="174" customFormat="1">
      <c r="A18" s="12" t="s">
        <v>11</v>
      </c>
      <c r="B18" s="186">
        <v>3148</v>
      </c>
      <c r="C18" s="191">
        <v>7.9</v>
      </c>
      <c r="D18" s="186">
        <v>5</v>
      </c>
      <c r="E18" s="186">
        <v>23</v>
      </c>
      <c r="F18" s="186">
        <v>41</v>
      </c>
      <c r="G18" s="186">
        <v>58</v>
      </c>
      <c r="H18" s="186">
        <v>83</v>
      </c>
      <c r="I18" s="186">
        <v>110</v>
      </c>
      <c r="J18" s="186">
        <v>320</v>
      </c>
      <c r="K18" s="186">
        <v>645</v>
      </c>
      <c r="L18" s="186">
        <v>636</v>
      </c>
      <c r="M18" s="186">
        <v>634</v>
      </c>
      <c r="N18" s="186">
        <v>627</v>
      </c>
      <c r="O18" s="186">
        <v>265</v>
      </c>
      <c r="P18" s="186">
        <v>20</v>
      </c>
      <c r="Q18" s="186" t="s">
        <v>70</v>
      </c>
      <c r="R18" s="186">
        <v>1</v>
      </c>
    </row>
    <row r="19" spans="1:18" s="174" customFormat="1">
      <c r="A19" s="12" t="s">
        <v>12</v>
      </c>
      <c r="B19" s="186">
        <v>2858</v>
      </c>
      <c r="C19" s="191">
        <v>7.2</v>
      </c>
      <c r="D19" s="186">
        <v>2</v>
      </c>
      <c r="E19" s="186">
        <v>11</v>
      </c>
      <c r="F19" s="186">
        <v>31</v>
      </c>
      <c r="G19" s="186">
        <v>113</v>
      </c>
      <c r="H19" s="186">
        <v>73</v>
      </c>
      <c r="I19" s="186">
        <v>122</v>
      </c>
      <c r="J19" s="186">
        <v>352</v>
      </c>
      <c r="K19" s="186">
        <v>596</v>
      </c>
      <c r="L19" s="186">
        <v>545</v>
      </c>
      <c r="M19" s="186">
        <v>550</v>
      </c>
      <c r="N19" s="186">
        <v>547</v>
      </c>
      <c r="O19" s="186">
        <v>250</v>
      </c>
      <c r="P19" s="186">
        <v>18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7975</v>
      </c>
      <c r="C20" s="191">
        <v>5.0999999999999996</v>
      </c>
      <c r="D20" s="186">
        <v>17</v>
      </c>
      <c r="E20" s="186">
        <v>44</v>
      </c>
      <c r="F20" s="186">
        <v>113</v>
      </c>
      <c r="G20" s="186">
        <v>183</v>
      </c>
      <c r="H20" s="186">
        <v>240</v>
      </c>
      <c r="I20" s="186">
        <v>306</v>
      </c>
      <c r="J20" s="186">
        <v>903</v>
      </c>
      <c r="K20" s="186">
        <v>1582</v>
      </c>
      <c r="L20" s="186">
        <v>1467</v>
      </c>
      <c r="M20" s="186">
        <v>1530</v>
      </c>
      <c r="N20" s="186">
        <v>1687</v>
      </c>
      <c r="O20" s="186">
        <v>755</v>
      </c>
      <c r="P20" s="186">
        <v>50</v>
      </c>
      <c r="Q20" s="186" t="s">
        <v>70</v>
      </c>
      <c r="R20" s="186">
        <v>1</v>
      </c>
    </row>
    <row r="21" spans="1:18" s="174" customFormat="1">
      <c r="A21" s="12" t="s">
        <v>14</v>
      </c>
      <c r="B21" s="186">
        <v>6146</v>
      </c>
      <c r="C21" s="191">
        <v>4.7</v>
      </c>
      <c r="D21" s="186">
        <v>16</v>
      </c>
      <c r="E21" s="186">
        <v>31</v>
      </c>
      <c r="F21" s="186">
        <v>98</v>
      </c>
      <c r="G21" s="186">
        <v>140</v>
      </c>
      <c r="H21" s="186">
        <v>197</v>
      </c>
      <c r="I21" s="186">
        <v>189</v>
      </c>
      <c r="J21" s="186">
        <v>671</v>
      </c>
      <c r="K21" s="186">
        <v>1158</v>
      </c>
      <c r="L21" s="186">
        <v>1139</v>
      </c>
      <c r="M21" s="186">
        <v>1170</v>
      </c>
      <c r="N21" s="186">
        <v>1308</v>
      </c>
      <c r="O21" s="186">
        <v>650</v>
      </c>
      <c r="P21" s="186">
        <v>49</v>
      </c>
      <c r="Q21" s="186" t="s">
        <v>70</v>
      </c>
      <c r="R21" s="186">
        <v>1</v>
      </c>
    </row>
    <row r="22" spans="1:18" s="174" customFormat="1">
      <c r="A22" s="12" t="s">
        <v>15</v>
      </c>
      <c r="B22" s="186">
        <v>26612</v>
      </c>
      <c r="C22" s="191">
        <v>8.4</v>
      </c>
      <c r="D22" s="186">
        <v>31</v>
      </c>
      <c r="E22" s="186">
        <v>91</v>
      </c>
      <c r="F22" s="186">
        <v>220</v>
      </c>
      <c r="G22" s="186">
        <v>336</v>
      </c>
      <c r="H22" s="186">
        <v>525</v>
      </c>
      <c r="I22" s="186">
        <v>836</v>
      </c>
      <c r="J22" s="186">
        <v>2039</v>
      </c>
      <c r="K22" s="186">
        <v>6916</v>
      </c>
      <c r="L22" s="186">
        <v>6522</v>
      </c>
      <c r="M22" s="186">
        <v>4965</v>
      </c>
      <c r="N22" s="186">
        <v>4203</v>
      </c>
      <c r="O22" s="186">
        <v>1825</v>
      </c>
      <c r="P22" s="186">
        <v>140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11878</v>
      </c>
      <c r="C23" s="191">
        <v>5.9</v>
      </c>
      <c r="D23" s="186">
        <v>35</v>
      </c>
      <c r="E23" s="186">
        <v>61</v>
      </c>
      <c r="F23" s="186">
        <v>166</v>
      </c>
      <c r="G23" s="186">
        <v>244</v>
      </c>
      <c r="H23" s="186">
        <v>364</v>
      </c>
      <c r="I23" s="186">
        <v>462</v>
      </c>
      <c r="J23" s="186">
        <v>1332</v>
      </c>
      <c r="K23" s="186">
        <v>2504</v>
      </c>
      <c r="L23" s="186">
        <v>2409</v>
      </c>
      <c r="M23" s="186">
        <v>2307</v>
      </c>
      <c r="N23" s="186">
        <v>2200</v>
      </c>
      <c r="O23" s="186">
        <v>1055</v>
      </c>
      <c r="P23" s="186">
        <v>70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3123</v>
      </c>
      <c r="C24" s="191">
        <v>7.1</v>
      </c>
      <c r="D24" s="186">
        <v>3</v>
      </c>
      <c r="E24" s="186">
        <v>8</v>
      </c>
      <c r="F24" s="186">
        <v>33</v>
      </c>
      <c r="G24" s="186">
        <v>56</v>
      </c>
      <c r="H24" s="186">
        <v>87</v>
      </c>
      <c r="I24" s="186">
        <v>111</v>
      </c>
      <c r="J24" s="186">
        <v>298</v>
      </c>
      <c r="K24" s="186">
        <v>588</v>
      </c>
      <c r="L24" s="186">
        <v>621</v>
      </c>
      <c r="M24" s="186">
        <v>673</v>
      </c>
      <c r="N24" s="186">
        <v>638</v>
      </c>
      <c r="O24" s="186">
        <v>283</v>
      </c>
      <c r="P24" s="186">
        <v>22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1382</v>
      </c>
      <c r="C25" s="191">
        <v>6.7</v>
      </c>
      <c r="D25" s="186">
        <v>2</v>
      </c>
      <c r="E25" s="186">
        <v>3</v>
      </c>
      <c r="F25" s="186">
        <v>20</v>
      </c>
      <c r="G25" s="186">
        <v>26</v>
      </c>
      <c r="H25" s="186">
        <v>25</v>
      </c>
      <c r="I25" s="186">
        <v>56</v>
      </c>
      <c r="J25" s="186">
        <v>132</v>
      </c>
      <c r="K25" s="186">
        <v>250</v>
      </c>
      <c r="L25" s="186">
        <v>260</v>
      </c>
      <c r="M25" s="186">
        <v>309</v>
      </c>
      <c r="N25" s="186">
        <v>297</v>
      </c>
      <c r="O25" s="186">
        <v>127</v>
      </c>
      <c r="P25" s="186">
        <v>7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1696</v>
      </c>
      <c r="C26" s="191">
        <v>7.2</v>
      </c>
      <c r="D26" s="186">
        <v>1</v>
      </c>
      <c r="E26" s="186">
        <v>9</v>
      </c>
      <c r="F26" s="186">
        <v>23</v>
      </c>
      <c r="G26" s="186">
        <v>33</v>
      </c>
      <c r="H26" s="186">
        <v>40</v>
      </c>
      <c r="I26" s="186">
        <v>65</v>
      </c>
      <c r="J26" s="186">
        <v>171</v>
      </c>
      <c r="K26" s="186">
        <v>368</v>
      </c>
      <c r="L26" s="186">
        <v>327</v>
      </c>
      <c r="M26" s="186">
        <v>309</v>
      </c>
      <c r="N26" s="186">
        <v>373</v>
      </c>
      <c r="O26" s="186">
        <v>131</v>
      </c>
      <c r="P26" s="186">
        <v>17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1079</v>
      </c>
      <c r="C27" s="191">
        <v>7.1</v>
      </c>
      <c r="D27" s="186">
        <v>3</v>
      </c>
      <c r="E27" s="186">
        <v>5</v>
      </c>
      <c r="F27" s="186">
        <v>15</v>
      </c>
      <c r="G27" s="186">
        <v>17</v>
      </c>
      <c r="H27" s="186">
        <v>32</v>
      </c>
      <c r="I27" s="186">
        <v>39</v>
      </c>
      <c r="J27" s="186">
        <v>111</v>
      </c>
      <c r="K27" s="186">
        <v>209</v>
      </c>
      <c r="L27" s="186">
        <v>220</v>
      </c>
      <c r="M27" s="186">
        <v>212</v>
      </c>
      <c r="N27" s="186">
        <v>231</v>
      </c>
      <c r="O27" s="186">
        <v>86</v>
      </c>
      <c r="P27" s="186">
        <v>10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810</v>
      </c>
      <c r="C28" s="191">
        <v>4.8</v>
      </c>
      <c r="D28" s="186">
        <v>1</v>
      </c>
      <c r="E28" s="186">
        <v>3</v>
      </c>
      <c r="F28" s="186">
        <v>7</v>
      </c>
      <c r="G28" s="186">
        <v>9</v>
      </c>
      <c r="H28" s="186">
        <v>28</v>
      </c>
      <c r="I28" s="186">
        <v>39</v>
      </c>
      <c r="J28" s="186">
        <v>87</v>
      </c>
      <c r="K28" s="186">
        <v>170</v>
      </c>
      <c r="L28" s="186">
        <v>154</v>
      </c>
      <c r="M28" s="186">
        <v>151</v>
      </c>
      <c r="N28" s="186">
        <v>172</v>
      </c>
      <c r="O28" s="186">
        <v>72</v>
      </c>
      <c r="P28" s="186">
        <v>3</v>
      </c>
      <c r="Q28" s="186" t="s">
        <v>70</v>
      </c>
      <c r="R28" s="186">
        <v>1</v>
      </c>
    </row>
    <row r="29" spans="1:18" s="174" customFormat="1">
      <c r="A29" s="12" t="s">
        <v>22</v>
      </c>
      <c r="B29" s="186">
        <v>3301</v>
      </c>
      <c r="C29" s="191">
        <v>8.1999999999999993</v>
      </c>
      <c r="D29" s="186">
        <v>4</v>
      </c>
      <c r="E29" s="186">
        <v>13</v>
      </c>
      <c r="F29" s="186">
        <v>38</v>
      </c>
      <c r="G29" s="186">
        <v>77</v>
      </c>
      <c r="H29" s="186">
        <v>88</v>
      </c>
      <c r="I29" s="186">
        <v>99</v>
      </c>
      <c r="J29" s="186">
        <v>319</v>
      </c>
      <c r="K29" s="186">
        <v>634</v>
      </c>
      <c r="L29" s="186">
        <v>644</v>
      </c>
      <c r="M29" s="186">
        <v>655</v>
      </c>
      <c r="N29" s="186">
        <v>707</v>
      </c>
      <c r="O29" s="186">
        <v>320</v>
      </c>
      <c r="P29" s="186">
        <v>20</v>
      </c>
      <c r="Q29" s="186" t="s">
        <v>70</v>
      </c>
      <c r="R29" s="186">
        <v>2</v>
      </c>
    </row>
    <row r="30" spans="1:18" s="174" customFormat="1">
      <c r="A30" s="12" t="s">
        <v>23</v>
      </c>
      <c r="B30" s="186">
        <v>2683</v>
      </c>
      <c r="C30" s="191">
        <v>6.5</v>
      </c>
      <c r="D30" s="186">
        <v>2</v>
      </c>
      <c r="E30" s="186">
        <v>15</v>
      </c>
      <c r="F30" s="186">
        <v>38</v>
      </c>
      <c r="G30" s="186">
        <v>56</v>
      </c>
      <c r="H30" s="186">
        <v>67</v>
      </c>
      <c r="I30" s="186">
        <v>90</v>
      </c>
      <c r="J30" s="186">
        <v>268</v>
      </c>
      <c r="K30" s="186">
        <v>521</v>
      </c>
      <c r="L30" s="186">
        <v>472</v>
      </c>
      <c r="M30" s="186">
        <v>581</v>
      </c>
      <c r="N30" s="186">
        <v>555</v>
      </c>
      <c r="O30" s="186">
        <v>260</v>
      </c>
      <c r="P30" s="186">
        <v>26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5242</v>
      </c>
      <c r="C31" s="191">
        <v>7.1</v>
      </c>
      <c r="D31" s="186">
        <v>8</v>
      </c>
      <c r="E31" s="186">
        <v>30</v>
      </c>
      <c r="F31" s="186">
        <v>72</v>
      </c>
      <c r="G31" s="186">
        <v>113</v>
      </c>
      <c r="H31" s="186">
        <v>149</v>
      </c>
      <c r="I31" s="186">
        <v>171</v>
      </c>
      <c r="J31" s="186">
        <v>543</v>
      </c>
      <c r="K31" s="186">
        <v>1068</v>
      </c>
      <c r="L31" s="186">
        <v>1000</v>
      </c>
      <c r="M31" s="186">
        <v>1071</v>
      </c>
      <c r="N31" s="186">
        <v>1060</v>
      </c>
      <c r="O31" s="186">
        <v>462</v>
      </c>
      <c r="P31" s="186">
        <v>38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10276</v>
      </c>
      <c r="C32" s="191">
        <v>6.3</v>
      </c>
      <c r="D32" s="186">
        <v>24</v>
      </c>
      <c r="E32" s="186">
        <v>72</v>
      </c>
      <c r="F32" s="186">
        <v>164</v>
      </c>
      <c r="G32" s="186">
        <v>242</v>
      </c>
      <c r="H32" s="186">
        <v>269</v>
      </c>
      <c r="I32" s="186">
        <v>349</v>
      </c>
      <c r="J32" s="186">
        <v>1120</v>
      </c>
      <c r="K32" s="186">
        <v>2326</v>
      </c>
      <c r="L32" s="186">
        <v>2018</v>
      </c>
      <c r="M32" s="186">
        <v>1963</v>
      </c>
      <c r="N32" s="186">
        <v>1811</v>
      </c>
      <c r="O32" s="186">
        <v>971</v>
      </c>
      <c r="P32" s="186">
        <v>64</v>
      </c>
      <c r="Q32" s="186">
        <v>3</v>
      </c>
      <c r="R32" s="186" t="s">
        <v>70</v>
      </c>
    </row>
    <row r="33" spans="1:18" s="174" customFormat="1">
      <c r="A33" s="12" t="s">
        <v>26</v>
      </c>
      <c r="B33" s="186">
        <v>2692</v>
      </c>
      <c r="C33" s="191">
        <v>7.3</v>
      </c>
      <c r="D33" s="186">
        <v>10</v>
      </c>
      <c r="E33" s="186">
        <v>14</v>
      </c>
      <c r="F33" s="186">
        <v>52</v>
      </c>
      <c r="G33" s="186">
        <v>65</v>
      </c>
      <c r="H33" s="186">
        <v>79</v>
      </c>
      <c r="I33" s="186">
        <v>93</v>
      </c>
      <c r="J33" s="186">
        <v>313</v>
      </c>
      <c r="K33" s="186">
        <v>539</v>
      </c>
      <c r="L33" s="186">
        <v>566</v>
      </c>
      <c r="M33" s="186">
        <v>517</v>
      </c>
      <c r="N33" s="186">
        <v>528</v>
      </c>
      <c r="O33" s="186">
        <v>218</v>
      </c>
      <c r="P33" s="186">
        <v>11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1870</v>
      </c>
      <c r="C34" s="191">
        <v>6.2</v>
      </c>
      <c r="D34" s="186">
        <v>5</v>
      </c>
      <c r="E34" s="186">
        <v>7</v>
      </c>
      <c r="F34" s="186">
        <v>37</v>
      </c>
      <c r="G34" s="186">
        <v>42</v>
      </c>
      <c r="H34" s="186">
        <v>61</v>
      </c>
      <c r="I34" s="186">
        <v>77</v>
      </c>
      <c r="J34" s="186">
        <v>229</v>
      </c>
      <c r="K34" s="186">
        <v>362</v>
      </c>
      <c r="L34" s="186">
        <v>302</v>
      </c>
      <c r="M34" s="186">
        <v>365</v>
      </c>
      <c r="N34" s="186">
        <v>412</v>
      </c>
      <c r="O34" s="186">
        <v>186</v>
      </c>
      <c r="P34" s="186">
        <v>13</v>
      </c>
      <c r="Q34" s="186" t="s">
        <v>70</v>
      </c>
      <c r="R34" s="186">
        <v>1</v>
      </c>
    </row>
    <row r="35" spans="1:18" s="180" customFormat="1">
      <c r="A35" s="20" t="s">
        <v>28</v>
      </c>
      <c r="B35" s="187">
        <v>3689</v>
      </c>
      <c r="C35" s="192">
        <v>6.5</v>
      </c>
      <c r="D35" s="187">
        <v>17</v>
      </c>
      <c r="E35" s="187">
        <v>21</v>
      </c>
      <c r="F35" s="187">
        <v>62</v>
      </c>
      <c r="G35" s="187">
        <v>91</v>
      </c>
      <c r="H35" s="187">
        <v>107</v>
      </c>
      <c r="I35" s="187">
        <v>155</v>
      </c>
      <c r="J35" s="187">
        <v>453</v>
      </c>
      <c r="K35" s="187">
        <v>853</v>
      </c>
      <c r="L35" s="187">
        <v>694</v>
      </c>
      <c r="M35" s="187">
        <v>661</v>
      </c>
      <c r="N35" s="187">
        <v>657</v>
      </c>
      <c r="O35" s="187">
        <v>351</v>
      </c>
      <c r="P35" s="187">
        <v>18</v>
      </c>
      <c r="Q35" s="187">
        <v>1</v>
      </c>
      <c r="R35" s="187">
        <v>1</v>
      </c>
    </row>
    <row r="36" spans="1:18" s="174" customFormat="1">
      <c r="A36" s="12" t="s">
        <v>29</v>
      </c>
      <c r="B36" s="186">
        <v>15121</v>
      </c>
      <c r="C36" s="191">
        <v>7.7</v>
      </c>
      <c r="D36" s="186">
        <v>46</v>
      </c>
      <c r="E36" s="186">
        <v>107</v>
      </c>
      <c r="F36" s="186">
        <v>231</v>
      </c>
      <c r="G36" s="186">
        <v>345</v>
      </c>
      <c r="H36" s="186">
        <v>414</v>
      </c>
      <c r="I36" s="186">
        <v>565</v>
      </c>
      <c r="J36" s="186">
        <v>1708</v>
      </c>
      <c r="K36" s="186">
        <v>3701</v>
      </c>
      <c r="L36" s="186">
        <v>3148</v>
      </c>
      <c r="M36" s="186">
        <v>2776</v>
      </c>
      <c r="N36" s="186">
        <v>2593</v>
      </c>
      <c r="O36" s="186">
        <v>1118</v>
      </c>
      <c r="P36" s="186">
        <v>76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6702</v>
      </c>
      <c r="C37" s="191">
        <v>5.6</v>
      </c>
      <c r="D37" s="186">
        <v>17</v>
      </c>
      <c r="E37" s="186">
        <v>45</v>
      </c>
      <c r="F37" s="186">
        <v>95</v>
      </c>
      <c r="G37" s="186">
        <v>166</v>
      </c>
      <c r="H37" s="186">
        <v>192</v>
      </c>
      <c r="I37" s="186">
        <v>200</v>
      </c>
      <c r="J37" s="186">
        <v>715</v>
      </c>
      <c r="K37" s="186">
        <v>1372</v>
      </c>
      <c r="L37" s="186">
        <v>1382</v>
      </c>
      <c r="M37" s="186">
        <v>1335</v>
      </c>
      <c r="N37" s="186">
        <v>1260</v>
      </c>
      <c r="O37" s="186">
        <v>593</v>
      </c>
      <c r="P37" s="186">
        <v>43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1072</v>
      </c>
      <c r="C38" s="191">
        <v>3.7</v>
      </c>
      <c r="D38" s="186">
        <v>1</v>
      </c>
      <c r="E38" s="186">
        <v>12</v>
      </c>
      <c r="F38" s="186">
        <v>14</v>
      </c>
      <c r="G38" s="186">
        <v>19</v>
      </c>
      <c r="H38" s="186">
        <v>23</v>
      </c>
      <c r="I38" s="186">
        <v>35</v>
      </c>
      <c r="J38" s="186">
        <v>104</v>
      </c>
      <c r="K38" s="186">
        <v>213</v>
      </c>
      <c r="L38" s="186">
        <v>202</v>
      </c>
      <c r="M38" s="186">
        <v>221</v>
      </c>
      <c r="N38" s="186">
        <v>220</v>
      </c>
      <c r="O38" s="186">
        <v>104</v>
      </c>
      <c r="P38" s="186">
        <v>8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1359</v>
      </c>
      <c r="C39" s="191">
        <v>7.2</v>
      </c>
      <c r="D39" s="186">
        <v>7</v>
      </c>
      <c r="E39" s="186">
        <v>10</v>
      </c>
      <c r="F39" s="186">
        <v>32</v>
      </c>
      <c r="G39" s="186">
        <v>36</v>
      </c>
      <c r="H39" s="186">
        <v>46</v>
      </c>
      <c r="I39" s="186">
        <v>54</v>
      </c>
      <c r="J39" s="186">
        <v>185</v>
      </c>
      <c r="K39" s="186">
        <v>274</v>
      </c>
      <c r="L39" s="186">
        <v>255</v>
      </c>
      <c r="M39" s="186">
        <v>272</v>
      </c>
      <c r="N39" s="186">
        <v>249</v>
      </c>
      <c r="O39" s="186">
        <v>115</v>
      </c>
      <c r="P39" s="186">
        <v>9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1181</v>
      </c>
      <c r="C40" s="191">
        <v>10.8</v>
      </c>
      <c r="D40" s="186">
        <v>2</v>
      </c>
      <c r="E40" s="186">
        <v>8</v>
      </c>
      <c r="F40" s="186">
        <v>17</v>
      </c>
      <c r="G40" s="186">
        <v>33</v>
      </c>
      <c r="H40" s="186">
        <v>35</v>
      </c>
      <c r="I40" s="186">
        <v>44</v>
      </c>
      <c r="J40" s="186">
        <v>139</v>
      </c>
      <c r="K40" s="186">
        <v>205</v>
      </c>
      <c r="L40" s="186">
        <v>253</v>
      </c>
      <c r="M40" s="186">
        <v>257</v>
      </c>
      <c r="N40" s="186">
        <v>219</v>
      </c>
      <c r="O40" s="186">
        <v>101</v>
      </c>
      <c r="P40" s="186">
        <v>7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935</v>
      </c>
      <c r="C41" s="191">
        <v>7.7</v>
      </c>
      <c r="D41" s="186" t="s">
        <v>70</v>
      </c>
      <c r="E41" s="186">
        <v>4</v>
      </c>
      <c r="F41" s="186">
        <v>5</v>
      </c>
      <c r="G41" s="186">
        <v>24</v>
      </c>
      <c r="H41" s="186">
        <v>21</v>
      </c>
      <c r="I41" s="186">
        <v>27</v>
      </c>
      <c r="J41" s="186">
        <v>81</v>
      </c>
      <c r="K41" s="186">
        <v>186</v>
      </c>
      <c r="L41" s="186">
        <v>163</v>
      </c>
      <c r="M41" s="186">
        <v>213</v>
      </c>
      <c r="N41" s="186">
        <v>204</v>
      </c>
      <c r="O41" s="186">
        <v>80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3052</v>
      </c>
      <c r="C42" s="191">
        <v>7.8</v>
      </c>
      <c r="D42" s="186">
        <v>13</v>
      </c>
      <c r="E42" s="186">
        <v>28</v>
      </c>
      <c r="F42" s="186">
        <v>39</v>
      </c>
      <c r="G42" s="186">
        <v>60</v>
      </c>
      <c r="H42" s="186">
        <v>59</v>
      </c>
      <c r="I42" s="186">
        <v>94</v>
      </c>
      <c r="J42" s="186">
        <v>293</v>
      </c>
      <c r="K42" s="186">
        <v>678</v>
      </c>
      <c r="L42" s="186">
        <v>624</v>
      </c>
      <c r="M42" s="186">
        <v>584</v>
      </c>
      <c r="N42" s="186">
        <v>600</v>
      </c>
      <c r="O42" s="186">
        <v>262</v>
      </c>
      <c r="P42" s="186">
        <v>11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4886</v>
      </c>
      <c r="C43" s="191">
        <v>8.4</v>
      </c>
      <c r="D43" s="186">
        <v>7</v>
      </c>
      <c r="E43" s="186">
        <v>30</v>
      </c>
      <c r="F43" s="186">
        <v>84</v>
      </c>
      <c r="G43" s="186">
        <v>121</v>
      </c>
      <c r="H43" s="186">
        <v>149</v>
      </c>
      <c r="I43" s="186">
        <v>195</v>
      </c>
      <c r="J43" s="186">
        <v>586</v>
      </c>
      <c r="K43" s="186">
        <v>1065</v>
      </c>
      <c r="L43" s="186">
        <v>1009</v>
      </c>
      <c r="M43" s="186">
        <v>922</v>
      </c>
      <c r="N43" s="186">
        <v>889</v>
      </c>
      <c r="O43" s="186">
        <v>382</v>
      </c>
      <c r="P43" s="186">
        <v>31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2049</v>
      </c>
      <c r="C44" s="191">
        <v>7.8</v>
      </c>
      <c r="D44" s="186">
        <v>1</v>
      </c>
      <c r="E44" s="186">
        <v>15</v>
      </c>
      <c r="F44" s="186">
        <v>35</v>
      </c>
      <c r="G44" s="186">
        <v>53</v>
      </c>
      <c r="H44" s="186">
        <v>76</v>
      </c>
      <c r="I44" s="186">
        <v>82</v>
      </c>
      <c r="J44" s="186">
        <v>262</v>
      </c>
      <c r="K44" s="186">
        <v>433</v>
      </c>
      <c r="L44" s="186">
        <v>412</v>
      </c>
      <c r="M44" s="186">
        <v>400</v>
      </c>
      <c r="N44" s="186">
        <v>362</v>
      </c>
      <c r="O44" s="186">
        <v>171</v>
      </c>
      <c r="P44" s="186">
        <v>9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1060</v>
      </c>
      <c r="C45" s="191">
        <v>7.3</v>
      </c>
      <c r="D45" s="186">
        <v>5</v>
      </c>
      <c r="E45" s="186">
        <v>5</v>
      </c>
      <c r="F45" s="186">
        <v>16</v>
      </c>
      <c r="G45" s="186">
        <v>17</v>
      </c>
      <c r="H45" s="186">
        <v>31</v>
      </c>
      <c r="I45" s="186">
        <v>23</v>
      </c>
      <c r="J45" s="186">
        <v>97</v>
      </c>
      <c r="K45" s="186">
        <v>212</v>
      </c>
      <c r="L45" s="186">
        <v>207</v>
      </c>
      <c r="M45" s="186">
        <v>250</v>
      </c>
      <c r="N45" s="186">
        <v>204</v>
      </c>
      <c r="O45" s="186">
        <v>82</v>
      </c>
      <c r="P45" s="186">
        <v>5</v>
      </c>
      <c r="Q45" s="186">
        <v>1</v>
      </c>
      <c r="R45" s="186">
        <v>2</v>
      </c>
    </row>
    <row r="46" spans="1:18" s="174" customFormat="1">
      <c r="A46" s="12" t="s">
        <v>39</v>
      </c>
      <c r="B46" s="186">
        <v>1649</v>
      </c>
      <c r="C46" s="191">
        <v>8.8000000000000007</v>
      </c>
      <c r="D46" s="186">
        <v>4</v>
      </c>
      <c r="E46" s="186">
        <v>13</v>
      </c>
      <c r="F46" s="186">
        <v>17</v>
      </c>
      <c r="G46" s="186">
        <v>41</v>
      </c>
      <c r="H46" s="186">
        <v>55</v>
      </c>
      <c r="I46" s="186">
        <v>62</v>
      </c>
      <c r="J46" s="186">
        <v>192</v>
      </c>
      <c r="K46" s="186">
        <v>314</v>
      </c>
      <c r="L46" s="186">
        <v>366</v>
      </c>
      <c r="M46" s="186">
        <v>330</v>
      </c>
      <c r="N46" s="186">
        <v>306</v>
      </c>
      <c r="O46" s="186">
        <v>131</v>
      </c>
      <c r="P46" s="186">
        <v>8</v>
      </c>
      <c r="Q46" s="186" t="s">
        <v>70</v>
      </c>
      <c r="R46" s="186">
        <v>2</v>
      </c>
    </row>
    <row r="47" spans="1:18" s="174" customFormat="1">
      <c r="A47" s="12" t="s">
        <v>40</v>
      </c>
      <c r="B47" s="186">
        <v>2222</v>
      </c>
      <c r="C47" s="191">
        <v>8.1999999999999993</v>
      </c>
      <c r="D47" s="186">
        <v>6</v>
      </c>
      <c r="E47" s="186">
        <v>17</v>
      </c>
      <c r="F47" s="186">
        <v>42</v>
      </c>
      <c r="G47" s="186">
        <v>30</v>
      </c>
      <c r="H47" s="186">
        <v>58</v>
      </c>
      <c r="I47" s="186">
        <v>100</v>
      </c>
      <c r="J47" s="186">
        <v>253</v>
      </c>
      <c r="K47" s="186">
        <v>509</v>
      </c>
      <c r="L47" s="186">
        <v>474</v>
      </c>
      <c r="M47" s="186">
        <v>419</v>
      </c>
      <c r="N47" s="186">
        <v>387</v>
      </c>
      <c r="O47" s="186">
        <v>169</v>
      </c>
      <c r="P47" s="186">
        <v>11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1260</v>
      </c>
      <c r="C48" s="191">
        <v>9.1999999999999993</v>
      </c>
      <c r="D48" s="186">
        <v>4</v>
      </c>
      <c r="E48" s="186">
        <v>11</v>
      </c>
      <c r="F48" s="186">
        <v>12</v>
      </c>
      <c r="G48" s="186">
        <v>32</v>
      </c>
      <c r="H48" s="186">
        <v>47</v>
      </c>
      <c r="I48" s="186">
        <v>51</v>
      </c>
      <c r="J48" s="186">
        <v>157</v>
      </c>
      <c r="K48" s="186">
        <v>241</v>
      </c>
      <c r="L48" s="186">
        <v>261</v>
      </c>
      <c r="M48" s="186">
        <v>242</v>
      </c>
      <c r="N48" s="186">
        <v>237</v>
      </c>
      <c r="O48" s="186">
        <v>114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11517</v>
      </c>
      <c r="C49" s="191">
        <v>10.4</v>
      </c>
      <c r="D49" s="186">
        <v>36</v>
      </c>
      <c r="E49" s="186">
        <v>63</v>
      </c>
      <c r="F49" s="186">
        <v>179</v>
      </c>
      <c r="G49" s="186">
        <v>268</v>
      </c>
      <c r="H49" s="186">
        <v>363</v>
      </c>
      <c r="I49" s="186">
        <v>459</v>
      </c>
      <c r="J49" s="186">
        <v>1368</v>
      </c>
      <c r="K49" s="186">
        <v>2721</v>
      </c>
      <c r="L49" s="186">
        <v>2485</v>
      </c>
      <c r="M49" s="186">
        <v>2118</v>
      </c>
      <c r="N49" s="186">
        <v>1983</v>
      </c>
      <c r="O49" s="186">
        <v>777</v>
      </c>
      <c r="P49" s="186">
        <v>62</v>
      </c>
      <c r="Q49" s="186">
        <v>2</v>
      </c>
      <c r="R49" s="186">
        <v>1</v>
      </c>
    </row>
    <row r="50" spans="1:20" s="174" customFormat="1">
      <c r="A50" s="12" t="s">
        <v>43</v>
      </c>
      <c r="B50" s="186">
        <v>1662</v>
      </c>
      <c r="C50" s="191">
        <v>10.1</v>
      </c>
      <c r="D50" s="186">
        <v>4</v>
      </c>
      <c r="E50" s="186">
        <v>11</v>
      </c>
      <c r="F50" s="186">
        <v>22</v>
      </c>
      <c r="G50" s="186">
        <v>33</v>
      </c>
      <c r="H50" s="186">
        <v>44</v>
      </c>
      <c r="I50" s="186">
        <v>74</v>
      </c>
      <c r="J50" s="186">
        <v>188</v>
      </c>
      <c r="K50" s="186">
        <v>328</v>
      </c>
      <c r="L50" s="186">
        <v>346</v>
      </c>
      <c r="M50" s="186">
        <v>328</v>
      </c>
      <c r="N50" s="186">
        <v>316</v>
      </c>
      <c r="O50" s="186">
        <v>142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2483</v>
      </c>
      <c r="C51" s="191">
        <v>9.3000000000000007</v>
      </c>
      <c r="D51" s="186">
        <v>3</v>
      </c>
      <c r="E51" s="186">
        <v>11</v>
      </c>
      <c r="F51" s="186">
        <v>37</v>
      </c>
      <c r="G51" s="186">
        <v>47</v>
      </c>
      <c r="H51" s="186">
        <v>71</v>
      </c>
      <c r="I51" s="186">
        <v>98</v>
      </c>
      <c r="J51" s="186">
        <v>267</v>
      </c>
      <c r="K51" s="186">
        <v>559</v>
      </c>
      <c r="L51" s="186">
        <v>517</v>
      </c>
      <c r="M51" s="186">
        <v>469</v>
      </c>
      <c r="N51" s="186">
        <v>448</v>
      </c>
      <c r="O51" s="186">
        <v>202</v>
      </c>
      <c r="P51" s="186">
        <v>21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3681</v>
      </c>
      <c r="C52" s="191">
        <v>10.4</v>
      </c>
      <c r="D52" s="186">
        <v>6</v>
      </c>
      <c r="E52" s="186">
        <v>26</v>
      </c>
      <c r="F52" s="186">
        <v>65</v>
      </c>
      <c r="G52" s="186">
        <v>86</v>
      </c>
      <c r="H52" s="186">
        <v>105</v>
      </c>
      <c r="I52" s="186">
        <v>155</v>
      </c>
      <c r="J52" s="186">
        <v>443</v>
      </c>
      <c r="K52" s="186">
        <v>786</v>
      </c>
      <c r="L52" s="186">
        <v>769</v>
      </c>
      <c r="M52" s="186">
        <v>720</v>
      </c>
      <c r="N52" s="186">
        <v>657</v>
      </c>
      <c r="O52" s="186">
        <v>279</v>
      </c>
      <c r="P52" s="186">
        <v>24</v>
      </c>
      <c r="Q52" s="186" t="s">
        <v>70</v>
      </c>
      <c r="R52" s="186">
        <v>3</v>
      </c>
    </row>
    <row r="53" spans="1:20" s="174" customFormat="1">
      <c r="A53" s="12" t="s">
        <v>46</v>
      </c>
      <c r="B53" s="186">
        <v>2056</v>
      </c>
      <c r="C53" s="191">
        <v>9.1999999999999993</v>
      </c>
      <c r="D53" s="186">
        <v>2</v>
      </c>
      <c r="E53" s="186">
        <v>15</v>
      </c>
      <c r="F53" s="186">
        <v>29</v>
      </c>
      <c r="G53" s="186">
        <v>47</v>
      </c>
      <c r="H53" s="186">
        <v>50</v>
      </c>
      <c r="I53" s="186">
        <v>89</v>
      </c>
      <c r="J53" s="186">
        <v>232</v>
      </c>
      <c r="K53" s="186">
        <v>456</v>
      </c>
      <c r="L53" s="186">
        <v>426</v>
      </c>
      <c r="M53" s="186">
        <v>420</v>
      </c>
      <c r="N53" s="186">
        <v>376</v>
      </c>
      <c r="O53" s="186">
        <v>130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1685</v>
      </c>
      <c r="C54" s="191">
        <v>7.9</v>
      </c>
      <c r="D54" s="186">
        <v>1</v>
      </c>
      <c r="E54" s="186">
        <v>11</v>
      </c>
      <c r="F54" s="186">
        <v>30</v>
      </c>
      <c r="G54" s="186">
        <v>42</v>
      </c>
      <c r="H54" s="186">
        <v>40</v>
      </c>
      <c r="I54" s="186">
        <v>49</v>
      </c>
      <c r="J54" s="186">
        <v>173</v>
      </c>
      <c r="K54" s="186">
        <v>276</v>
      </c>
      <c r="L54" s="186">
        <v>331</v>
      </c>
      <c r="M54" s="186">
        <v>385</v>
      </c>
      <c r="N54" s="186">
        <v>367</v>
      </c>
      <c r="O54" s="186">
        <v>142</v>
      </c>
      <c r="P54" s="186">
        <v>11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3302</v>
      </c>
      <c r="C55" s="191">
        <v>10.199999999999999</v>
      </c>
      <c r="D55" s="186">
        <v>6</v>
      </c>
      <c r="E55" s="186">
        <v>20</v>
      </c>
      <c r="F55" s="186">
        <v>46</v>
      </c>
      <c r="G55" s="186">
        <v>52</v>
      </c>
      <c r="H55" s="186">
        <v>84</v>
      </c>
      <c r="I55" s="186">
        <v>101</v>
      </c>
      <c r="J55" s="186">
        <v>309</v>
      </c>
      <c r="K55" s="186">
        <v>687</v>
      </c>
      <c r="L55" s="186">
        <v>733</v>
      </c>
      <c r="M55" s="186">
        <v>659</v>
      </c>
      <c r="N55" s="186">
        <v>621</v>
      </c>
      <c r="O55" s="186">
        <v>275</v>
      </c>
      <c r="P55" s="186">
        <v>16</v>
      </c>
      <c r="Q55" s="186" t="s">
        <v>70</v>
      </c>
      <c r="R55" s="186">
        <v>2</v>
      </c>
    </row>
    <row r="56" spans="1:20" s="174" customFormat="1" ht="18" thickBot="1">
      <c r="A56" s="14" t="s">
        <v>49</v>
      </c>
      <c r="B56" s="188">
        <v>2581</v>
      </c>
      <c r="C56" s="193">
        <v>8.1999999999999993</v>
      </c>
      <c r="D56" s="190">
        <v>14</v>
      </c>
      <c r="E56" s="190">
        <v>13</v>
      </c>
      <c r="F56" s="190">
        <v>58</v>
      </c>
      <c r="G56" s="190">
        <v>46</v>
      </c>
      <c r="H56" s="190">
        <v>65</v>
      </c>
      <c r="I56" s="190">
        <v>107</v>
      </c>
      <c r="J56" s="190">
        <v>303</v>
      </c>
      <c r="K56" s="190">
        <v>529</v>
      </c>
      <c r="L56" s="190">
        <v>557</v>
      </c>
      <c r="M56" s="190">
        <v>544</v>
      </c>
      <c r="N56" s="190">
        <v>434</v>
      </c>
      <c r="O56" s="190">
        <v>198</v>
      </c>
      <c r="P56" s="190">
        <v>16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146</v>
      </c>
    </row>
    <row r="4" spans="1:20" ht="18" thickTop="1">
      <c r="A4" s="178"/>
      <c r="B4" s="210" t="s">
        <v>137</v>
      </c>
      <c r="C4" s="194" t="s">
        <v>1</v>
      </c>
      <c r="D4" s="213" t="s">
        <v>128</v>
      </c>
      <c r="E4" s="210" t="s">
        <v>130</v>
      </c>
      <c r="F4" s="195"/>
      <c r="G4" s="195"/>
      <c r="H4" s="195"/>
      <c r="I4" s="195"/>
      <c r="J4" s="213" t="s">
        <v>134</v>
      </c>
      <c r="K4" s="210" t="s">
        <v>93</v>
      </c>
      <c r="L4" s="210" t="s">
        <v>94</v>
      </c>
      <c r="M4" s="210" t="s">
        <v>95</v>
      </c>
      <c r="N4" s="210" t="s">
        <v>96</v>
      </c>
      <c r="O4" s="210" t="s">
        <v>97</v>
      </c>
      <c r="P4" s="210" t="s">
        <v>98</v>
      </c>
      <c r="Q4" s="213" t="s">
        <v>135</v>
      </c>
      <c r="R4" s="205" t="s">
        <v>136</v>
      </c>
    </row>
    <row r="5" spans="1:20">
      <c r="B5" s="211"/>
      <c r="C5" s="208" t="s">
        <v>138</v>
      </c>
      <c r="D5" s="211"/>
      <c r="E5" s="211"/>
      <c r="F5" s="196" t="s">
        <v>129</v>
      </c>
      <c r="G5" s="196" t="s">
        <v>131</v>
      </c>
      <c r="H5" s="196" t="s">
        <v>132</v>
      </c>
      <c r="I5" s="196" t="s">
        <v>133</v>
      </c>
      <c r="J5" s="211"/>
      <c r="K5" s="211"/>
      <c r="L5" s="211"/>
      <c r="M5" s="211"/>
      <c r="N5" s="211"/>
      <c r="O5" s="211"/>
      <c r="P5" s="211"/>
      <c r="Q5" s="211"/>
      <c r="R5" s="206"/>
    </row>
    <row r="6" spans="1:20">
      <c r="A6" s="179"/>
      <c r="B6" s="212"/>
      <c r="C6" s="209"/>
      <c r="D6" s="212"/>
      <c r="E6" s="212"/>
      <c r="F6" s="197"/>
      <c r="G6" s="197"/>
      <c r="H6" s="197"/>
      <c r="I6" s="197"/>
      <c r="J6" s="212"/>
      <c r="K6" s="212"/>
      <c r="L6" s="212"/>
      <c r="M6" s="212"/>
      <c r="N6" s="212"/>
      <c r="O6" s="212"/>
      <c r="P6" s="212"/>
      <c r="Q6" s="212"/>
      <c r="R6" s="207"/>
    </row>
    <row r="7" spans="1:20" s="174" customFormat="1">
      <c r="A7" s="181" t="s">
        <v>147</v>
      </c>
      <c r="B7" s="186">
        <v>226878</v>
      </c>
      <c r="C7" s="191">
        <v>8.3000000000000007</v>
      </c>
      <c r="D7" s="189">
        <v>395</v>
      </c>
      <c r="E7" s="189">
        <v>947</v>
      </c>
      <c r="F7" s="189">
        <v>2548</v>
      </c>
      <c r="G7" s="189">
        <v>4031</v>
      </c>
      <c r="H7" s="189">
        <v>5683</v>
      </c>
      <c r="I7" s="189">
        <v>7931</v>
      </c>
      <c r="J7" s="189">
        <v>21535</v>
      </c>
      <c r="K7" s="189">
        <v>51339</v>
      </c>
      <c r="L7" s="189">
        <v>48621</v>
      </c>
      <c r="M7" s="189">
        <v>45847</v>
      </c>
      <c r="N7" s="189">
        <v>41644</v>
      </c>
      <c r="O7" s="189">
        <v>16544</v>
      </c>
      <c r="P7" s="189">
        <v>1302</v>
      </c>
      <c r="Q7" s="189">
        <v>27</v>
      </c>
      <c r="R7" s="189">
        <v>19</v>
      </c>
    </row>
    <row r="8" spans="1:20" s="174" customFormat="1">
      <c r="A8" s="181">
        <v>22</v>
      </c>
      <c r="B8" s="186">
        <v>212694</v>
      </c>
      <c r="C8" s="191">
        <v>7.9</v>
      </c>
      <c r="D8" s="189">
        <v>415</v>
      </c>
      <c r="E8" s="189">
        <v>1052</v>
      </c>
      <c r="F8" s="189">
        <v>2594</v>
      </c>
      <c r="G8" s="189">
        <v>3815</v>
      </c>
      <c r="H8" s="189">
        <v>5190</v>
      </c>
      <c r="I8" s="189">
        <v>7291</v>
      </c>
      <c r="J8" s="189">
        <v>20357</v>
      </c>
      <c r="K8" s="189">
        <v>47089</v>
      </c>
      <c r="L8" s="189">
        <v>45724</v>
      </c>
      <c r="M8" s="189">
        <v>42206</v>
      </c>
      <c r="N8" s="189">
        <v>39964</v>
      </c>
      <c r="O8" s="189">
        <v>15983</v>
      </c>
      <c r="P8" s="189">
        <v>1334</v>
      </c>
      <c r="Q8" s="189">
        <v>25</v>
      </c>
      <c r="R8" s="189">
        <v>12</v>
      </c>
      <c r="T8" s="175"/>
    </row>
    <row r="9" spans="1:20" s="180" customFormat="1">
      <c r="A9" s="182">
        <v>23</v>
      </c>
      <c r="B9" s="187">
        <v>202106</v>
      </c>
      <c r="C9" s="192">
        <v>7.5</v>
      </c>
      <c r="D9" s="187">
        <v>406</v>
      </c>
      <c r="E9" s="187">
        <v>1046</v>
      </c>
      <c r="F9" s="187">
        <v>2831</v>
      </c>
      <c r="G9" s="187">
        <v>4099</v>
      </c>
      <c r="H9" s="187">
        <v>5264</v>
      </c>
      <c r="I9" s="187">
        <v>7257</v>
      </c>
      <c r="J9" s="187">
        <v>20903</v>
      </c>
      <c r="K9" s="187">
        <v>44087</v>
      </c>
      <c r="L9" s="187">
        <v>42708</v>
      </c>
      <c r="M9" s="187">
        <v>39917</v>
      </c>
      <c r="N9" s="187">
        <v>37648</v>
      </c>
      <c r="O9" s="187">
        <v>15697</v>
      </c>
      <c r="P9" s="187">
        <v>1108</v>
      </c>
      <c r="Q9" s="187">
        <v>21</v>
      </c>
      <c r="R9" s="187">
        <v>17</v>
      </c>
    </row>
    <row r="10" spans="1:20" s="174" customFormat="1">
      <c r="A10" s="12" t="s">
        <v>3</v>
      </c>
      <c r="B10" s="186">
        <v>10236</v>
      </c>
      <c r="C10" s="191">
        <v>9.1</v>
      </c>
      <c r="D10" s="186">
        <v>22</v>
      </c>
      <c r="E10" s="186">
        <v>55</v>
      </c>
      <c r="F10" s="186">
        <v>156</v>
      </c>
      <c r="G10" s="186">
        <v>209</v>
      </c>
      <c r="H10" s="186">
        <v>295</v>
      </c>
      <c r="I10" s="186">
        <v>442</v>
      </c>
      <c r="J10" s="186">
        <v>1179</v>
      </c>
      <c r="K10" s="186">
        <v>2472</v>
      </c>
      <c r="L10" s="186">
        <v>2210</v>
      </c>
      <c r="M10" s="186">
        <v>1951</v>
      </c>
      <c r="N10" s="186">
        <v>1732</v>
      </c>
      <c r="O10" s="186">
        <v>642</v>
      </c>
      <c r="P10" s="186">
        <v>49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2187</v>
      </c>
      <c r="C11" s="191">
        <v>8.4</v>
      </c>
      <c r="D11" s="186">
        <v>5</v>
      </c>
      <c r="E11" s="186">
        <v>8</v>
      </c>
      <c r="F11" s="186">
        <v>34</v>
      </c>
      <c r="G11" s="186">
        <v>44</v>
      </c>
      <c r="H11" s="186">
        <v>71</v>
      </c>
      <c r="I11" s="186">
        <v>85</v>
      </c>
      <c r="J11" s="186">
        <v>247</v>
      </c>
      <c r="K11" s="186">
        <v>453</v>
      </c>
      <c r="L11" s="186">
        <v>448</v>
      </c>
      <c r="M11" s="186">
        <v>455</v>
      </c>
      <c r="N11" s="186">
        <v>399</v>
      </c>
      <c r="O11" s="186">
        <v>169</v>
      </c>
      <c r="P11" s="186">
        <v>16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2342</v>
      </c>
      <c r="C12" s="191">
        <v>9.6</v>
      </c>
      <c r="D12" s="186">
        <v>1</v>
      </c>
      <c r="E12" s="186">
        <v>6</v>
      </c>
      <c r="F12" s="186">
        <v>20</v>
      </c>
      <c r="G12" s="186">
        <v>24</v>
      </c>
      <c r="H12" s="186">
        <v>44</v>
      </c>
      <c r="I12" s="186">
        <v>65</v>
      </c>
      <c r="J12" s="186">
        <v>160</v>
      </c>
      <c r="K12" s="186">
        <v>487</v>
      </c>
      <c r="L12" s="186">
        <v>523</v>
      </c>
      <c r="M12" s="186">
        <v>523</v>
      </c>
      <c r="N12" s="186">
        <v>457</v>
      </c>
      <c r="O12" s="186">
        <v>173</v>
      </c>
      <c r="P12" s="186">
        <v>16</v>
      </c>
      <c r="Q12" s="186">
        <v>2</v>
      </c>
      <c r="R12" s="186">
        <v>1</v>
      </c>
    </row>
    <row r="13" spans="1:20" s="174" customFormat="1">
      <c r="A13" s="12" t="s">
        <v>6</v>
      </c>
      <c r="B13" s="186">
        <v>4522</v>
      </c>
      <c r="C13" s="191">
        <v>9.1999999999999993</v>
      </c>
      <c r="D13" s="186">
        <v>8</v>
      </c>
      <c r="E13" s="186">
        <v>18</v>
      </c>
      <c r="F13" s="186">
        <v>60</v>
      </c>
      <c r="G13" s="186">
        <v>70</v>
      </c>
      <c r="H13" s="186">
        <v>116</v>
      </c>
      <c r="I13" s="186">
        <v>172</v>
      </c>
      <c r="J13" s="186">
        <v>444</v>
      </c>
      <c r="K13" s="186">
        <v>952</v>
      </c>
      <c r="L13" s="186">
        <v>1005</v>
      </c>
      <c r="M13" s="186">
        <v>955</v>
      </c>
      <c r="N13" s="186">
        <v>812</v>
      </c>
      <c r="O13" s="186">
        <v>335</v>
      </c>
      <c r="P13" s="186">
        <v>19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1563</v>
      </c>
      <c r="C14" s="191">
        <v>8.4</v>
      </c>
      <c r="D14" s="186">
        <v>1</v>
      </c>
      <c r="E14" s="186">
        <v>4</v>
      </c>
      <c r="F14" s="186">
        <v>17</v>
      </c>
      <c r="G14" s="186">
        <v>18</v>
      </c>
      <c r="H14" s="186">
        <v>37</v>
      </c>
      <c r="I14" s="186">
        <v>51</v>
      </c>
      <c r="J14" s="186">
        <v>128</v>
      </c>
      <c r="K14" s="186">
        <v>297</v>
      </c>
      <c r="L14" s="186">
        <v>336</v>
      </c>
      <c r="M14" s="186">
        <v>335</v>
      </c>
      <c r="N14" s="186">
        <v>320</v>
      </c>
      <c r="O14" s="186">
        <v>130</v>
      </c>
      <c r="P14" s="186">
        <v>11</v>
      </c>
      <c r="Q14" s="186" t="s">
        <v>70</v>
      </c>
      <c r="R14" s="186">
        <v>6</v>
      </c>
    </row>
    <row r="15" spans="1:20" s="174" customFormat="1">
      <c r="A15" s="12" t="s">
        <v>8</v>
      </c>
      <c r="B15" s="186">
        <v>1548</v>
      </c>
      <c r="C15" s="191">
        <v>7.3</v>
      </c>
      <c r="D15" s="186" t="s">
        <v>70</v>
      </c>
      <c r="E15" s="186">
        <v>7</v>
      </c>
      <c r="F15" s="186">
        <v>20</v>
      </c>
      <c r="G15" s="186">
        <v>33</v>
      </c>
      <c r="H15" s="186">
        <v>30</v>
      </c>
      <c r="I15" s="186">
        <v>44</v>
      </c>
      <c r="J15" s="186">
        <v>134</v>
      </c>
      <c r="K15" s="186">
        <v>271</v>
      </c>
      <c r="L15" s="186">
        <v>342</v>
      </c>
      <c r="M15" s="186">
        <v>395</v>
      </c>
      <c r="N15" s="186">
        <v>303</v>
      </c>
      <c r="O15" s="186">
        <v>97</v>
      </c>
      <c r="P15" s="186">
        <v>6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3761</v>
      </c>
      <c r="C16" s="191">
        <v>10</v>
      </c>
      <c r="D16" s="186">
        <v>4</v>
      </c>
      <c r="E16" s="186">
        <v>18</v>
      </c>
      <c r="F16" s="186">
        <v>51</v>
      </c>
      <c r="G16" s="186">
        <v>76</v>
      </c>
      <c r="H16" s="186">
        <v>86</v>
      </c>
      <c r="I16" s="186">
        <v>143</v>
      </c>
      <c r="J16" s="186">
        <v>378</v>
      </c>
      <c r="K16" s="186">
        <v>724</v>
      </c>
      <c r="L16" s="186">
        <v>822</v>
      </c>
      <c r="M16" s="186">
        <v>831</v>
      </c>
      <c r="N16" s="186">
        <v>697</v>
      </c>
      <c r="O16" s="186">
        <v>289</v>
      </c>
      <c r="P16" s="186">
        <v>19</v>
      </c>
      <c r="Q16" s="186">
        <v>1</v>
      </c>
      <c r="R16" s="186" t="s">
        <v>70</v>
      </c>
    </row>
    <row r="17" spans="1:18" s="174" customFormat="1">
      <c r="A17" s="12" t="s">
        <v>10</v>
      </c>
      <c r="B17" s="186">
        <v>3491</v>
      </c>
      <c r="C17" s="191">
        <v>5.9</v>
      </c>
      <c r="D17" s="186">
        <v>4</v>
      </c>
      <c r="E17" s="186">
        <v>14</v>
      </c>
      <c r="F17" s="186">
        <v>42</v>
      </c>
      <c r="G17" s="186">
        <v>82</v>
      </c>
      <c r="H17" s="186">
        <v>91</v>
      </c>
      <c r="I17" s="186">
        <v>122</v>
      </c>
      <c r="J17" s="186">
        <v>355</v>
      </c>
      <c r="K17" s="186">
        <v>636</v>
      </c>
      <c r="L17" s="186">
        <v>661</v>
      </c>
      <c r="M17" s="186">
        <v>736</v>
      </c>
      <c r="N17" s="186">
        <v>759</v>
      </c>
      <c r="O17" s="186">
        <v>315</v>
      </c>
      <c r="P17" s="186">
        <v>27</v>
      </c>
      <c r="Q17" s="186">
        <v>1</v>
      </c>
      <c r="R17" s="186">
        <v>1</v>
      </c>
    </row>
    <row r="18" spans="1:18" s="174" customFormat="1">
      <c r="A18" s="12" t="s">
        <v>11</v>
      </c>
      <c r="B18" s="186">
        <v>3287</v>
      </c>
      <c r="C18" s="191">
        <v>8.1999999999999993</v>
      </c>
      <c r="D18" s="186">
        <v>4</v>
      </c>
      <c r="E18" s="186">
        <v>15</v>
      </c>
      <c r="F18" s="186">
        <v>37</v>
      </c>
      <c r="G18" s="186">
        <v>67</v>
      </c>
      <c r="H18" s="186">
        <v>72</v>
      </c>
      <c r="I18" s="186">
        <v>110</v>
      </c>
      <c r="J18" s="186">
        <v>305</v>
      </c>
      <c r="K18" s="186">
        <v>738</v>
      </c>
      <c r="L18" s="186">
        <v>682</v>
      </c>
      <c r="M18" s="186">
        <v>684</v>
      </c>
      <c r="N18" s="186">
        <v>625</v>
      </c>
      <c r="O18" s="186">
        <v>235</v>
      </c>
      <c r="P18" s="186">
        <v>17</v>
      </c>
      <c r="Q18" s="186">
        <v>1</v>
      </c>
      <c r="R18" s="186" t="s">
        <v>70</v>
      </c>
    </row>
    <row r="19" spans="1:18" s="174" customFormat="1">
      <c r="A19" s="12" t="s">
        <v>12</v>
      </c>
      <c r="B19" s="186">
        <v>2970</v>
      </c>
      <c r="C19" s="191">
        <v>7.4</v>
      </c>
      <c r="D19" s="186">
        <v>3</v>
      </c>
      <c r="E19" s="186">
        <v>18</v>
      </c>
      <c r="F19" s="186">
        <v>40</v>
      </c>
      <c r="G19" s="186">
        <v>103</v>
      </c>
      <c r="H19" s="186">
        <v>85</v>
      </c>
      <c r="I19" s="186">
        <v>116</v>
      </c>
      <c r="J19" s="186">
        <v>365</v>
      </c>
      <c r="K19" s="186">
        <v>597</v>
      </c>
      <c r="L19" s="186">
        <v>579</v>
      </c>
      <c r="M19" s="186">
        <v>608</v>
      </c>
      <c r="N19" s="186">
        <v>552</v>
      </c>
      <c r="O19" s="186">
        <v>254</v>
      </c>
      <c r="P19" s="186">
        <v>15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8387</v>
      </c>
      <c r="C20" s="191">
        <v>5.3</v>
      </c>
      <c r="D20" s="186">
        <v>18</v>
      </c>
      <c r="E20" s="186">
        <v>42</v>
      </c>
      <c r="F20" s="186">
        <v>133</v>
      </c>
      <c r="G20" s="186">
        <v>188</v>
      </c>
      <c r="H20" s="186">
        <v>227</v>
      </c>
      <c r="I20" s="186">
        <v>300</v>
      </c>
      <c r="J20" s="186">
        <v>908</v>
      </c>
      <c r="K20" s="186">
        <v>1695</v>
      </c>
      <c r="L20" s="186">
        <v>1594</v>
      </c>
      <c r="M20" s="186">
        <v>1558</v>
      </c>
      <c r="N20" s="186">
        <v>1778</v>
      </c>
      <c r="O20" s="186">
        <v>790</v>
      </c>
      <c r="P20" s="186">
        <v>64</v>
      </c>
      <c r="Q20" s="186" t="s">
        <v>70</v>
      </c>
      <c r="R20" s="186" t="s">
        <v>70</v>
      </c>
    </row>
    <row r="21" spans="1:18" s="174" customFormat="1">
      <c r="A21" s="12" t="s">
        <v>14</v>
      </c>
      <c r="B21" s="186">
        <v>6547</v>
      </c>
      <c r="C21" s="191">
        <v>4.9000000000000004</v>
      </c>
      <c r="D21" s="186">
        <v>7</v>
      </c>
      <c r="E21" s="186">
        <v>44</v>
      </c>
      <c r="F21" s="186">
        <v>107</v>
      </c>
      <c r="G21" s="186">
        <v>156</v>
      </c>
      <c r="H21" s="186">
        <v>195</v>
      </c>
      <c r="I21" s="186">
        <v>242</v>
      </c>
      <c r="J21" s="186">
        <v>751</v>
      </c>
      <c r="K21" s="186">
        <v>1245</v>
      </c>
      <c r="L21" s="186">
        <v>1229</v>
      </c>
      <c r="M21" s="186">
        <v>1223</v>
      </c>
      <c r="N21" s="186">
        <v>1426</v>
      </c>
      <c r="O21" s="186">
        <v>635</v>
      </c>
      <c r="P21" s="186">
        <v>37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26581</v>
      </c>
      <c r="C22" s="191">
        <v>8.4</v>
      </c>
      <c r="D22" s="186">
        <v>35</v>
      </c>
      <c r="E22" s="186">
        <v>80</v>
      </c>
      <c r="F22" s="186">
        <v>204</v>
      </c>
      <c r="G22" s="186">
        <v>347</v>
      </c>
      <c r="H22" s="186">
        <v>456</v>
      </c>
      <c r="I22" s="186">
        <v>806</v>
      </c>
      <c r="J22" s="186">
        <v>1928</v>
      </c>
      <c r="K22" s="186">
        <v>6845</v>
      </c>
      <c r="L22" s="186">
        <v>6646</v>
      </c>
      <c r="M22" s="186">
        <v>5032</v>
      </c>
      <c r="N22" s="186">
        <v>4266</v>
      </c>
      <c r="O22" s="186">
        <v>1732</v>
      </c>
      <c r="P22" s="186">
        <v>132</v>
      </c>
      <c r="Q22" s="186" t="s">
        <v>70</v>
      </c>
      <c r="R22" s="186" t="s">
        <v>70</v>
      </c>
    </row>
    <row r="23" spans="1:18" s="174" customFormat="1">
      <c r="A23" s="12" t="s">
        <v>16</v>
      </c>
      <c r="B23" s="186">
        <v>10970</v>
      </c>
      <c r="C23" s="191">
        <v>5.4</v>
      </c>
      <c r="D23" s="186">
        <v>26</v>
      </c>
      <c r="E23" s="186">
        <v>55</v>
      </c>
      <c r="F23" s="186">
        <v>154</v>
      </c>
      <c r="G23" s="186">
        <v>211</v>
      </c>
      <c r="H23" s="186">
        <v>322</v>
      </c>
      <c r="I23" s="186">
        <v>335</v>
      </c>
      <c r="J23" s="186">
        <v>1103</v>
      </c>
      <c r="K23" s="186">
        <v>2378</v>
      </c>
      <c r="L23" s="186">
        <v>2205</v>
      </c>
      <c r="M23" s="186">
        <v>2167</v>
      </c>
      <c r="N23" s="186">
        <v>2053</v>
      </c>
      <c r="O23" s="186">
        <v>975</v>
      </c>
      <c r="P23" s="186">
        <v>87</v>
      </c>
      <c r="Q23" s="186">
        <v>2</v>
      </c>
      <c r="R23" s="186" t="s">
        <v>70</v>
      </c>
    </row>
    <row r="24" spans="1:18" s="174" customFormat="1">
      <c r="A24" s="12" t="s">
        <v>17</v>
      </c>
      <c r="B24" s="186">
        <v>3458</v>
      </c>
      <c r="C24" s="191">
        <v>7.7</v>
      </c>
      <c r="D24" s="186">
        <v>3</v>
      </c>
      <c r="E24" s="186">
        <v>23</v>
      </c>
      <c r="F24" s="186">
        <v>35</v>
      </c>
      <c r="G24" s="186">
        <v>64</v>
      </c>
      <c r="H24" s="186">
        <v>74</v>
      </c>
      <c r="I24" s="186">
        <v>122</v>
      </c>
      <c r="J24" s="186">
        <v>321</v>
      </c>
      <c r="K24" s="186">
        <v>653</v>
      </c>
      <c r="L24" s="186">
        <v>727</v>
      </c>
      <c r="M24" s="186">
        <v>759</v>
      </c>
      <c r="N24" s="186">
        <v>679</v>
      </c>
      <c r="O24" s="186">
        <v>301</v>
      </c>
      <c r="P24" s="186">
        <v>18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1520</v>
      </c>
      <c r="C25" s="191">
        <v>7.4</v>
      </c>
      <c r="D25" s="186">
        <v>2</v>
      </c>
      <c r="E25" s="186">
        <v>6</v>
      </c>
      <c r="F25" s="186">
        <v>21</v>
      </c>
      <c r="G25" s="186">
        <v>20</v>
      </c>
      <c r="H25" s="186">
        <v>40</v>
      </c>
      <c r="I25" s="186">
        <v>38</v>
      </c>
      <c r="J25" s="186">
        <v>127</v>
      </c>
      <c r="K25" s="186">
        <v>269</v>
      </c>
      <c r="L25" s="186">
        <v>311</v>
      </c>
      <c r="M25" s="186">
        <v>342</v>
      </c>
      <c r="N25" s="186">
        <v>331</v>
      </c>
      <c r="O25" s="186">
        <v>134</v>
      </c>
      <c r="P25" s="186">
        <v>6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1826</v>
      </c>
      <c r="C26" s="191">
        <v>7.7</v>
      </c>
      <c r="D26" s="186">
        <v>1</v>
      </c>
      <c r="E26" s="186">
        <v>9</v>
      </c>
      <c r="F26" s="186">
        <v>24</v>
      </c>
      <c r="G26" s="186">
        <v>28</v>
      </c>
      <c r="H26" s="186">
        <v>35</v>
      </c>
      <c r="I26" s="186">
        <v>79</v>
      </c>
      <c r="J26" s="186">
        <v>176</v>
      </c>
      <c r="K26" s="186">
        <v>395</v>
      </c>
      <c r="L26" s="186">
        <v>331</v>
      </c>
      <c r="M26" s="186">
        <v>375</v>
      </c>
      <c r="N26" s="186">
        <v>386</v>
      </c>
      <c r="O26" s="186">
        <v>147</v>
      </c>
      <c r="P26" s="186">
        <v>16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1118</v>
      </c>
      <c r="C27" s="191">
        <v>7.2</v>
      </c>
      <c r="D27" s="186">
        <v>2</v>
      </c>
      <c r="E27" s="186">
        <v>1</v>
      </c>
      <c r="F27" s="186">
        <v>10</v>
      </c>
      <c r="G27" s="186">
        <v>20</v>
      </c>
      <c r="H27" s="186">
        <v>28</v>
      </c>
      <c r="I27" s="186">
        <v>30</v>
      </c>
      <c r="J27" s="186">
        <v>91</v>
      </c>
      <c r="K27" s="186">
        <v>215</v>
      </c>
      <c r="L27" s="186">
        <v>215</v>
      </c>
      <c r="M27" s="186">
        <v>252</v>
      </c>
      <c r="N27" s="186">
        <v>248</v>
      </c>
      <c r="O27" s="186">
        <v>86</v>
      </c>
      <c r="P27" s="186">
        <v>11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826</v>
      </c>
      <c r="C28" s="191">
        <v>4.9000000000000004</v>
      </c>
      <c r="D28" s="186" t="s">
        <v>70</v>
      </c>
      <c r="E28" s="186">
        <v>5</v>
      </c>
      <c r="F28" s="186">
        <v>8</v>
      </c>
      <c r="G28" s="186">
        <v>20</v>
      </c>
      <c r="H28" s="186">
        <v>20</v>
      </c>
      <c r="I28" s="186">
        <v>31</v>
      </c>
      <c r="J28" s="186">
        <v>84</v>
      </c>
      <c r="K28" s="186">
        <v>190</v>
      </c>
      <c r="L28" s="186">
        <v>160</v>
      </c>
      <c r="M28" s="186">
        <v>138</v>
      </c>
      <c r="N28" s="186">
        <v>163</v>
      </c>
      <c r="O28" s="186">
        <v>89</v>
      </c>
      <c r="P28" s="186">
        <v>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3502</v>
      </c>
      <c r="C29" s="191">
        <v>8.6</v>
      </c>
      <c r="D29" s="186">
        <v>3</v>
      </c>
      <c r="E29" s="186">
        <v>14</v>
      </c>
      <c r="F29" s="186">
        <v>47</v>
      </c>
      <c r="G29" s="186">
        <v>82</v>
      </c>
      <c r="H29" s="186">
        <v>74</v>
      </c>
      <c r="I29" s="186">
        <v>141</v>
      </c>
      <c r="J29" s="186">
        <v>361</v>
      </c>
      <c r="K29" s="186">
        <v>681</v>
      </c>
      <c r="L29" s="186">
        <v>690</v>
      </c>
      <c r="M29" s="186">
        <v>700</v>
      </c>
      <c r="N29" s="186">
        <v>752</v>
      </c>
      <c r="O29" s="186">
        <v>300</v>
      </c>
      <c r="P29" s="186">
        <v>17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2701</v>
      </c>
      <c r="C30" s="191">
        <v>6.4</v>
      </c>
      <c r="D30" s="186">
        <v>3</v>
      </c>
      <c r="E30" s="186">
        <v>17</v>
      </c>
      <c r="F30" s="186">
        <v>36</v>
      </c>
      <c r="G30" s="186">
        <v>47</v>
      </c>
      <c r="H30" s="186">
        <v>61</v>
      </c>
      <c r="I30" s="186">
        <v>98</v>
      </c>
      <c r="J30" s="186">
        <v>262</v>
      </c>
      <c r="K30" s="186">
        <v>463</v>
      </c>
      <c r="L30" s="186">
        <v>542</v>
      </c>
      <c r="M30" s="186">
        <v>606</v>
      </c>
      <c r="N30" s="186">
        <v>547</v>
      </c>
      <c r="O30" s="186">
        <v>266</v>
      </c>
      <c r="P30" s="186">
        <v>15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5437</v>
      </c>
      <c r="C31" s="191">
        <v>7.3</v>
      </c>
      <c r="D31" s="186">
        <v>18</v>
      </c>
      <c r="E31" s="186">
        <v>36</v>
      </c>
      <c r="F31" s="186">
        <v>152</v>
      </c>
      <c r="G31" s="186">
        <v>185</v>
      </c>
      <c r="H31" s="186">
        <v>259</v>
      </c>
      <c r="I31" s="186">
        <v>279</v>
      </c>
      <c r="J31" s="186">
        <v>929</v>
      </c>
      <c r="K31" s="186">
        <v>1005</v>
      </c>
      <c r="L31" s="186">
        <v>982</v>
      </c>
      <c r="M31" s="186">
        <v>1008</v>
      </c>
      <c r="N31" s="186">
        <v>1052</v>
      </c>
      <c r="O31" s="186">
        <v>424</v>
      </c>
      <c r="P31" s="186">
        <v>36</v>
      </c>
      <c r="Q31" s="186">
        <v>1</v>
      </c>
      <c r="R31" s="186" t="s">
        <v>70</v>
      </c>
    </row>
    <row r="32" spans="1:18" s="174" customFormat="1">
      <c r="A32" s="12" t="s">
        <v>25</v>
      </c>
      <c r="B32" s="186">
        <v>10656</v>
      </c>
      <c r="C32" s="191">
        <v>6.5</v>
      </c>
      <c r="D32" s="186">
        <v>27</v>
      </c>
      <c r="E32" s="186">
        <v>72</v>
      </c>
      <c r="F32" s="186">
        <v>194</v>
      </c>
      <c r="G32" s="186">
        <v>246</v>
      </c>
      <c r="H32" s="186">
        <v>285</v>
      </c>
      <c r="I32" s="186">
        <v>358</v>
      </c>
      <c r="J32" s="186">
        <v>1182</v>
      </c>
      <c r="K32" s="186">
        <v>2338</v>
      </c>
      <c r="L32" s="186">
        <v>2109</v>
      </c>
      <c r="M32" s="186">
        <v>2055</v>
      </c>
      <c r="N32" s="186">
        <v>1939</v>
      </c>
      <c r="O32" s="186">
        <v>973</v>
      </c>
      <c r="P32" s="186">
        <v>59</v>
      </c>
      <c r="Q32" s="186">
        <v>1</v>
      </c>
      <c r="R32" s="186" t="s">
        <v>70</v>
      </c>
    </row>
    <row r="33" spans="1:18" s="174" customFormat="1">
      <c r="A33" s="12" t="s">
        <v>26</v>
      </c>
      <c r="B33" s="186">
        <v>2874</v>
      </c>
      <c r="C33" s="191">
        <v>7.7</v>
      </c>
      <c r="D33" s="186">
        <v>7</v>
      </c>
      <c r="E33" s="186">
        <v>23</v>
      </c>
      <c r="F33" s="186">
        <v>35</v>
      </c>
      <c r="G33" s="186">
        <v>58</v>
      </c>
      <c r="H33" s="186">
        <v>75</v>
      </c>
      <c r="I33" s="186">
        <v>83</v>
      </c>
      <c r="J33" s="186">
        <v>281</v>
      </c>
      <c r="K33" s="186">
        <v>516</v>
      </c>
      <c r="L33" s="186">
        <v>558</v>
      </c>
      <c r="M33" s="186">
        <v>601</v>
      </c>
      <c r="N33" s="186">
        <v>636</v>
      </c>
      <c r="O33" s="186">
        <v>266</v>
      </c>
      <c r="P33" s="186">
        <v>16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1838</v>
      </c>
      <c r="C34" s="191">
        <v>6</v>
      </c>
      <c r="D34" s="186">
        <v>3</v>
      </c>
      <c r="E34" s="186">
        <v>11</v>
      </c>
      <c r="F34" s="186">
        <v>19</v>
      </c>
      <c r="G34" s="186">
        <v>26</v>
      </c>
      <c r="H34" s="186">
        <v>50</v>
      </c>
      <c r="I34" s="186">
        <v>65</v>
      </c>
      <c r="J34" s="186">
        <v>174</v>
      </c>
      <c r="K34" s="186">
        <v>379</v>
      </c>
      <c r="L34" s="186">
        <v>363</v>
      </c>
      <c r="M34" s="186">
        <v>358</v>
      </c>
      <c r="N34" s="186">
        <v>385</v>
      </c>
      <c r="O34" s="186">
        <v>160</v>
      </c>
      <c r="P34" s="186">
        <v>19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3792</v>
      </c>
      <c r="C35" s="192">
        <v>6.6</v>
      </c>
      <c r="D35" s="187">
        <v>7</v>
      </c>
      <c r="E35" s="187">
        <v>20</v>
      </c>
      <c r="F35" s="187">
        <v>48</v>
      </c>
      <c r="G35" s="187">
        <v>77</v>
      </c>
      <c r="H35" s="187">
        <v>106</v>
      </c>
      <c r="I35" s="187">
        <v>158</v>
      </c>
      <c r="J35" s="187">
        <v>416</v>
      </c>
      <c r="K35" s="187">
        <v>912</v>
      </c>
      <c r="L35" s="187">
        <v>766</v>
      </c>
      <c r="M35" s="187">
        <v>656</v>
      </c>
      <c r="N35" s="187">
        <v>707</v>
      </c>
      <c r="O35" s="187">
        <v>311</v>
      </c>
      <c r="P35" s="187">
        <v>24</v>
      </c>
      <c r="Q35" s="187" t="s">
        <v>70</v>
      </c>
      <c r="R35" s="187" t="s">
        <v>70</v>
      </c>
    </row>
    <row r="36" spans="1:18" s="174" customFormat="1">
      <c r="A36" s="12" t="s">
        <v>29</v>
      </c>
      <c r="B36" s="186">
        <v>15153</v>
      </c>
      <c r="C36" s="191">
        <v>7.6</v>
      </c>
      <c r="D36" s="186">
        <v>38</v>
      </c>
      <c r="E36" s="186">
        <v>104</v>
      </c>
      <c r="F36" s="186">
        <v>228</v>
      </c>
      <c r="G36" s="186">
        <v>343</v>
      </c>
      <c r="H36" s="186">
        <v>382</v>
      </c>
      <c r="I36" s="186">
        <v>531</v>
      </c>
      <c r="J36" s="186">
        <v>1626</v>
      </c>
      <c r="K36" s="186">
        <v>3673</v>
      </c>
      <c r="L36" s="186">
        <v>3213</v>
      </c>
      <c r="M36" s="186">
        <v>2817</v>
      </c>
      <c r="N36" s="186">
        <v>2654</v>
      </c>
      <c r="O36" s="186">
        <v>1090</v>
      </c>
      <c r="P36" s="186">
        <v>79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6896</v>
      </c>
      <c r="C37" s="191">
        <v>5.7</v>
      </c>
      <c r="D37" s="186">
        <v>17</v>
      </c>
      <c r="E37" s="186">
        <v>35</v>
      </c>
      <c r="F37" s="186">
        <v>112</v>
      </c>
      <c r="G37" s="186">
        <v>131</v>
      </c>
      <c r="H37" s="186">
        <v>157</v>
      </c>
      <c r="I37" s="186">
        <v>221</v>
      </c>
      <c r="J37" s="186">
        <v>673</v>
      </c>
      <c r="K37" s="186">
        <v>1436</v>
      </c>
      <c r="L37" s="186">
        <v>1409</v>
      </c>
      <c r="M37" s="186">
        <v>1357</v>
      </c>
      <c r="N37" s="186">
        <v>1410</v>
      </c>
      <c r="O37" s="186">
        <v>577</v>
      </c>
      <c r="P37" s="186">
        <v>32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1226</v>
      </c>
      <c r="C38" s="191">
        <v>4.0999999999999996</v>
      </c>
      <c r="D38" s="186">
        <v>4</v>
      </c>
      <c r="E38" s="186">
        <v>6</v>
      </c>
      <c r="F38" s="186">
        <v>18</v>
      </c>
      <c r="G38" s="186">
        <v>23</v>
      </c>
      <c r="H38" s="186">
        <v>42</v>
      </c>
      <c r="I38" s="186">
        <v>40</v>
      </c>
      <c r="J38" s="186">
        <v>133</v>
      </c>
      <c r="K38" s="186">
        <v>255</v>
      </c>
      <c r="L38" s="186">
        <v>243</v>
      </c>
      <c r="M38" s="186">
        <v>224</v>
      </c>
      <c r="N38" s="186">
        <v>256</v>
      </c>
      <c r="O38" s="186">
        <v>108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1406</v>
      </c>
      <c r="C39" s="191">
        <v>7.3</v>
      </c>
      <c r="D39" s="186">
        <v>9</v>
      </c>
      <c r="E39" s="186">
        <v>8</v>
      </c>
      <c r="F39" s="186">
        <v>21</v>
      </c>
      <c r="G39" s="186">
        <v>37</v>
      </c>
      <c r="H39" s="186">
        <v>39</v>
      </c>
      <c r="I39" s="186">
        <v>44</v>
      </c>
      <c r="J39" s="186">
        <v>158</v>
      </c>
      <c r="K39" s="186">
        <v>277</v>
      </c>
      <c r="L39" s="186">
        <v>310</v>
      </c>
      <c r="M39" s="186">
        <v>256</v>
      </c>
      <c r="N39" s="186">
        <v>269</v>
      </c>
      <c r="O39" s="186">
        <v>126</v>
      </c>
      <c r="P39" s="186">
        <v>10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1257</v>
      </c>
      <c r="C40" s="191">
        <v>11.4</v>
      </c>
      <c r="D40" s="186" t="s">
        <v>70</v>
      </c>
      <c r="E40" s="186">
        <v>5</v>
      </c>
      <c r="F40" s="186">
        <v>15</v>
      </c>
      <c r="G40" s="186">
        <v>34</v>
      </c>
      <c r="H40" s="186">
        <v>38</v>
      </c>
      <c r="I40" s="186">
        <v>46</v>
      </c>
      <c r="J40" s="186">
        <v>138</v>
      </c>
      <c r="K40" s="186">
        <v>261</v>
      </c>
      <c r="L40" s="186">
        <v>283</v>
      </c>
      <c r="M40" s="186">
        <v>263</v>
      </c>
      <c r="N40" s="186">
        <v>225</v>
      </c>
      <c r="O40" s="186">
        <v>78</v>
      </c>
      <c r="P40" s="186">
        <v>9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967</v>
      </c>
      <c r="C41" s="191">
        <v>7.7</v>
      </c>
      <c r="D41" s="186">
        <v>6</v>
      </c>
      <c r="E41" s="186">
        <v>9</v>
      </c>
      <c r="F41" s="186">
        <v>11</v>
      </c>
      <c r="G41" s="186">
        <v>27</v>
      </c>
      <c r="H41" s="186">
        <v>28</v>
      </c>
      <c r="I41" s="186">
        <v>123</v>
      </c>
      <c r="J41" s="186">
        <v>204</v>
      </c>
      <c r="K41" s="186">
        <v>187</v>
      </c>
      <c r="L41" s="186">
        <v>184</v>
      </c>
      <c r="M41" s="186">
        <v>207</v>
      </c>
      <c r="N41" s="186">
        <v>136</v>
      </c>
      <c r="O41" s="186">
        <v>45</v>
      </c>
      <c r="P41" s="186">
        <v>4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3442</v>
      </c>
      <c r="C42" s="191">
        <v>8.6999999999999993</v>
      </c>
      <c r="D42" s="186">
        <v>7</v>
      </c>
      <c r="E42" s="186">
        <v>22</v>
      </c>
      <c r="F42" s="186">
        <v>43</v>
      </c>
      <c r="G42" s="186">
        <v>55</v>
      </c>
      <c r="H42" s="186">
        <v>82</v>
      </c>
      <c r="I42" s="186">
        <v>105</v>
      </c>
      <c r="J42" s="186">
        <v>314</v>
      </c>
      <c r="K42" s="186">
        <v>751</v>
      </c>
      <c r="L42" s="186">
        <v>723</v>
      </c>
      <c r="M42" s="186">
        <v>679</v>
      </c>
      <c r="N42" s="186">
        <v>704</v>
      </c>
      <c r="O42" s="186">
        <v>253</v>
      </c>
      <c r="P42" s="186">
        <v>18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5160</v>
      </c>
      <c r="C43" s="191">
        <v>8.8000000000000007</v>
      </c>
      <c r="D43" s="186">
        <v>14</v>
      </c>
      <c r="E43" s="186">
        <v>41</v>
      </c>
      <c r="F43" s="186">
        <v>94</v>
      </c>
      <c r="G43" s="186">
        <v>126</v>
      </c>
      <c r="H43" s="186">
        <v>157</v>
      </c>
      <c r="I43" s="186">
        <v>214</v>
      </c>
      <c r="J43" s="186">
        <v>646</v>
      </c>
      <c r="K43" s="186">
        <v>1150</v>
      </c>
      <c r="L43" s="186">
        <v>1072</v>
      </c>
      <c r="M43" s="186">
        <v>938</v>
      </c>
      <c r="N43" s="186">
        <v>962</v>
      </c>
      <c r="O43" s="186">
        <v>374</v>
      </c>
      <c r="P43" s="186">
        <v>18</v>
      </c>
      <c r="Q43" s="186" t="s">
        <v>70</v>
      </c>
      <c r="R43" s="186" t="s">
        <v>70</v>
      </c>
    </row>
    <row r="44" spans="1:18" s="174" customFormat="1">
      <c r="A44" s="12" t="s">
        <v>37</v>
      </c>
      <c r="B44" s="186">
        <v>2119</v>
      </c>
      <c r="C44" s="191">
        <v>7.9</v>
      </c>
      <c r="D44" s="186">
        <v>6</v>
      </c>
      <c r="E44" s="186">
        <v>14</v>
      </c>
      <c r="F44" s="186">
        <v>41</v>
      </c>
      <c r="G44" s="186">
        <v>42</v>
      </c>
      <c r="H44" s="186">
        <v>69</v>
      </c>
      <c r="I44" s="186">
        <v>88</v>
      </c>
      <c r="J44" s="186">
        <v>260</v>
      </c>
      <c r="K44" s="186">
        <v>405</v>
      </c>
      <c r="L44" s="186">
        <v>426</v>
      </c>
      <c r="M44" s="186">
        <v>463</v>
      </c>
      <c r="N44" s="186">
        <v>405</v>
      </c>
      <c r="O44" s="186">
        <v>155</v>
      </c>
      <c r="P44" s="186">
        <v>5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1075</v>
      </c>
      <c r="C45" s="191">
        <v>7.2</v>
      </c>
      <c r="D45" s="186">
        <v>1</v>
      </c>
      <c r="E45" s="186">
        <v>5</v>
      </c>
      <c r="F45" s="186">
        <v>21</v>
      </c>
      <c r="G45" s="186">
        <v>20</v>
      </c>
      <c r="H45" s="186">
        <v>21</v>
      </c>
      <c r="I45" s="186">
        <v>28</v>
      </c>
      <c r="J45" s="186">
        <v>96</v>
      </c>
      <c r="K45" s="186">
        <v>210</v>
      </c>
      <c r="L45" s="186">
        <v>220</v>
      </c>
      <c r="M45" s="186">
        <v>213</v>
      </c>
      <c r="N45" s="186">
        <v>228</v>
      </c>
      <c r="O45" s="186">
        <v>93</v>
      </c>
      <c r="P45" s="186">
        <v>9</v>
      </c>
      <c r="Q45" s="186">
        <v>1</v>
      </c>
      <c r="R45" s="186">
        <v>5</v>
      </c>
    </row>
    <row r="46" spans="1:18" s="174" customFormat="1">
      <c r="A46" s="12" t="s">
        <v>39</v>
      </c>
      <c r="B46" s="186">
        <v>1664</v>
      </c>
      <c r="C46" s="191">
        <v>8.8000000000000007</v>
      </c>
      <c r="D46" s="186">
        <v>5</v>
      </c>
      <c r="E46" s="186">
        <v>10</v>
      </c>
      <c r="F46" s="186">
        <v>24</v>
      </c>
      <c r="G46" s="186">
        <v>40</v>
      </c>
      <c r="H46" s="186">
        <v>40</v>
      </c>
      <c r="I46" s="186">
        <v>62</v>
      </c>
      <c r="J46" s="186">
        <v>181</v>
      </c>
      <c r="K46" s="186">
        <v>332</v>
      </c>
      <c r="L46" s="186">
        <v>358</v>
      </c>
      <c r="M46" s="186">
        <v>365</v>
      </c>
      <c r="N46" s="186">
        <v>307</v>
      </c>
      <c r="O46" s="186">
        <v>111</v>
      </c>
      <c r="P46" s="186">
        <v>9</v>
      </c>
      <c r="Q46" s="186" t="s">
        <v>70</v>
      </c>
      <c r="R46" s="186">
        <v>1</v>
      </c>
    </row>
    <row r="47" spans="1:18" s="174" customFormat="1">
      <c r="A47" s="12" t="s">
        <v>40</v>
      </c>
      <c r="B47" s="186">
        <v>2394</v>
      </c>
      <c r="C47" s="191">
        <v>8.6999999999999993</v>
      </c>
      <c r="D47" s="186">
        <v>9</v>
      </c>
      <c r="E47" s="186">
        <v>18</v>
      </c>
      <c r="F47" s="186">
        <v>37</v>
      </c>
      <c r="G47" s="186">
        <v>55</v>
      </c>
      <c r="H47" s="186">
        <v>83</v>
      </c>
      <c r="I47" s="186">
        <v>103</v>
      </c>
      <c r="J47" s="186">
        <v>305</v>
      </c>
      <c r="K47" s="186">
        <v>512</v>
      </c>
      <c r="L47" s="186">
        <v>507</v>
      </c>
      <c r="M47" s="186">
        <v>478</v>
      </c>
      <c r="N47" s="186">
        <v>428</v>
      </c>
      <c r="O47" s="186">
        <v>156</v>
      </c>
      <c r="P47" s="186">
        <v>8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1443</v>
      </c>
      <c r="C48" s="191">
        <v>10.5</v>
      </c>
      <c r="D48" s="186">
        <v>4</v>
      </c>
      <c r="E48" s="186">
        <v>8</v>
      </c>
      <c r="F48" s="186">
        <v>19</v>
      </c>
      <c r="G48" s="186">
        <v>33</v>
      </c>
      <c r="H48" s="186">
        <v>48</v>
      </c>
      <c r="I48" s="186">
        <v>58</v>
      </c>
      <c r="J48" s="186">
        <v>170</v>
      </c>
      <c r="K48" s="186">
        <v>305</v>
      </c>
      <c r="L48" s="186">
        <v>270</v>
      </c>
      <c r="M48" s="186">
        <v>283</v>
      </c>
      <c r="N48" s="186">
        <v>289</v>
      </c>
      <c r="O48" s="186">
        <v>121</v>
      </c>
      <c r="P48" s="186">
        <v>5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11553</v>
      </c>
      <c r="C49" s="191">
        <v>10.4</v>
      </c>
      <c r="D49" s="186">
        <v>40</v>
      </c>
      <c r="E49" s="186">
        <v>58</v>
      </c>
      <c r="F49" s="186">
        <v>178</v>
      </c>
      <c r="G49" s="186">
        <v>234</v>
      </c>
      <c r="H49" s="186">
        <v>342</v>
      </c>
      <c r="I49" s="186">
        <v>494</v>
      </c>
      <c r="J49" s="186">
        <v>1346</v>
      </c>
      <c r="K49" s="186">
        <v>2726</v>
      </c>
      <c r="L49" s="186">
        <v>2488</v>
      </c>
      <c r="M49" s="186">
        <v>2195</v>
      </c>
      <c r="N49" s="186">
        <v>1963</v>
      </c>
      <c r="O49" s="186">
        <v>781</v>
      </c>
      <c r="P49" s="186">
        <v>51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1785</v>
      </c>
      <c r="C50" s="191">
        <v>10.7</v>
      </c>
      <c r="D50" s="186">
        <v>1</v>
      </c>
      <c r="E50" s="186">
        <v>12</v>
      </c>
      <c r="F50" s="186">
        <v>19</v>
      </c>
      <c r="G50" s="186">
        <v>29</v>
      </c>
      <c r="H50" s="186">
        <v>56</v>
      </c>
      <c r="I50" s="186">
        <v>61</v>
      </c>
      <c r="J50" s="186">
        <v>178</v>
      </c>
      <c r="K50" s="186">
        <v>364</v>
      </c>
      <c r="L50" s="186">
        <v>405</v>
      </c>
      <c r="M50" s="186">
        <v>373</v>
      </c>
      <c r="N50" s="186">
        <v>329</v>
      </c>
      <c r="O50" s="186">
        <v>127</v>
      </c>
      <c r="P50" s="186">
        <v>9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2581</v>
      </c>
      <c r="C51" s="191">
        <v>9.5</v>
      </c>
      <c r="D51" s="186">
        <v>5</v>
      </c>
      <c r="E51" s="186">
        <v>7</v>
      </c>
      <c r="F51" s="186">
        <v>37</v>
      </c>
      <c r="G51" s="186">
        <v>47</v>
      </c>
      <c r="H51" s="186">
        <v>65</v>
      </c>
      <c r="I51" s="186">
        <v>74</v>
      </c>
      <c r="J51" s="186">
        <v>235</v>
      </c>
      <c r="K51" s="186">
        <v>550</v>
      </c>
      <c r="L51" s="186">
        <v>555</v>
      </c>
      <c r="M51" s="186">
        <v>513</v>
      </c>
      <c r="N51" s="186">
        <v>500</v>
      </c>
      <c r="O51" s="186">
        <v>219</v>
      </c>
      <c r="P51" s="186">
        <v>9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4014</v>
      </c>
      <c r="C52" s="191">
        <v>11.3</v>
      </c>
      <c r="D52" s="186">
        <v>10</v>
      </c>
      <c r="E52" s="186">
        <v>13</v>
      </c>
      <c r="F52" s="186">
        <v>57</v>
      </c>
      <c r="G52" s="186">
        <v>96</v>
      </c>
      <c r="H52" s="186">
        <v>119</v>
      </c>
      <c r="I52" s="186">
        <v>146</v>
      </c>
      <c r="J52" s="186">
        <v>441</v>
      </c>
      <c r="K52" s="186">
        <v>872</v>
      </c>
      <c r="L52" s="186">
        <v>873</v>
      </c>
      <c r="M52" s="186">
        <v>859</v>
      </c>
      <c r="N52" s="186">
        <v>680</v>
      </c>
      <c r="O52" s="186">
        <v>272</v>
      </c>
      <c r="P52" s="186">
        <v>16</v>
      </c>
      <c r="Q52" s="186">
        <v>1</v>
      </c>
      <c r="R52" s="186" t="s">
        <v>70</v>
      </c>
    </row>
    <row r="53" spans="1:20" s="174" customFormat="1">
      <c r="A53" s="12" t="s">
        <v>46</v>
      </c>
      <c r="B53" s="186">
        <v>2146</v>
      </c>
      <c r="C53" s="191">
        <v>9.4</v>
      </c>
      <c r="D53" s="186">
        <v>6</v>
      </c>
      <c r="E53" s="186">
        <v>4</v>
      </c>
      <c r="F53" s="186">
        <v>29</v>
      </c>
      <c r="G53" s="186">
        <v>43</v>
      </c>
      <c r="H53" s="186">
        <v>51</v>
      </c>
      <c r="I53" s="186">
        <v>68</v>
      </c>
      <c r="J53" s="186">
        <v>201</v>
      </c>
      <c r="K53" s="186">
        <v>453</v>
      </c>
      <c r="L53" s="186">
        <v>434</v>
      </c>
      <c r="M53" s="186">
        <v>457</v>
      </c>
      <c r="N53" s="186">
        <v>422</v>
      </c>
      <c r="O53" s="186">
        <v>163</v>
      </c>
      <c r="P53" s="186">
        <v>14</v>
      </c>
      <c r="Q53" s="186">
        <v>2</v>
      </c>
      <c r="R53" s="186" t="s">
        <v>70</v>
      </c>
    </row>
    <row r="54" spans="1:20" s="174" customFormat="1">
      <c r="A54" s="12" t="s">
        <v>47</v>
      </c>
      <c r="B54" s="186">
        <v>1911</v>
      </c>
      <c r="C54" s="191">
        <v>8.8000000000000007</v>
      </c>
      <c r="D54" s="186">
        <v>3</v>
      </c>
      <c r="E54" s="186">
        <v>19</v>
      </c>
      <c r="F54" s="186">
        <v>45</v>
      </c>
      <c r="G54" s="186">
        <v>60</v>
      </c>
      <c r="H54" s="186">
        <v>56</v>
      </c>
      <c r="I54" s="186">
        <v>52</v>
      </c>
      <c r="J54" s="186">
        <v>235</v>
      </c>
      <c r="K54" s="186">
        <v>286</v>
      </c>
      <c r="L54" s="186">
        <v>364</v>
      </c>
      <c r="M54" s="186">
        <v>444</v>
      </c>
      <c r="N54" s="186">
        <v>414</v>
      </c>
      <c r="O54" s="186">
        <v>157</v>
      </c>
      <c r="P54" s="186">
        <v>9</v>
      </c>
      <c r="Q54" s="186">
        <v>2</v>
      </c>
      <c r="R54" s="186" t="s">
        <v>70</v>
      </c>
    </row>
    <row r="55" spans="1:20" s="174" customFormat="1">
      <c r="A55" s="12" t="s">
        <v>48</v>
      </c>
      <c r="B55" s="186">
        <v>3380</v>
      </c>
      <c r="C55" s="191">
        <v>10.3</v>
      </c>
      <c r="D55" s="186">
        <v>1</v>
      </c>
      <c r="E55" s="186">
        <v>9</v>
      </c>
      <c r="F55" s="186">
        <v>32</v>
      </c>
      <c r="G55" s="186">
        <v>57</v>
      </c>
      <c r="H55" s="186">
        <v>91</v>
      </c>
      <c r="I55" s="186">
        <v>84</v>
      </c>
      <c r="J55" s="186">
        <v>274</v>
      </c>
      <c r="K55" s="186">
        <v>741</v>
      </c>
      <c r="L55" s="186">
        <v>770</v>
      </c>
      <c r="M55" s="186">
        <v>696</v>
      </c>
      <c r="N55" s="186">
        <v>623</v>
      </c>
      <c r="O55" s="186">
        <v>262</v>
      </c>
      <c r="P55" s="186">
        <v>14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2594</v>
      </c>
      <c r="C56" s="193">
        <v>8.3000000000000007</v>
      </c>
      <c r="D56" s="190">
        <v>6</v>
      </c>
      <c r="E56" s="190">
        <v>18</v>
      </c>
      <c r="F56" s="190">
        <v>46</v>
      </c>
      <c r="G56" s="190">
        <v>66</v>
      </c>
      <c r="H56" s="190">
        <v>64</v>
      </c>
      <c r="I56" s="190">
        <v>100</v>
      </c>
      <c r="J56" s="190">
        <v>300</v>
      </c>
      <c r="K56" s="190">
        <v>535</v>
      </c>
      <c r="L56" s="190">
        <v>565</v>
      </c>
      <c r="M56" s="190">
        <v>534</v>
      </c>
      <c r="N56" s="190">
        <v>440</v>
      </c>
      <c r="O56" s="190">
        <v>201</v>
      </c>
      <c r="P56" s="190">
        <v>19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139</v>
      </c>
    </row>
    <row r="4" spans="1:20" ht="18" thickTop="1">
      <c r="A4" s="178"/>
      <c r="B4" s="210" t="s">
        <v>137</v>
      </c>
      <c r="C4" s="194" t="s">
        <v>1</v>
      </c>
      <c r="D4" s="213" t="s">
        <v>128</v>
      </c>
      <c r="E4" s="210" t="s">
        <v>130</v>
      </c>
      <c r="F4" s="195"/>
      <c r="G4" s="195"/>
      <c r="H4" s="195"/>
      <c r="I4" s="195"/>
      <c r="J4" s="213" t="s">
        <v>134</v>
      </c>
      <c r="K4" s="210" t="s">
        <v>93</v>
      </c>
      <c r="L4" s="210" t="s">
        <v>94</v>
      </c>
      <c r="M4" s="210" t="s">
        <v>95</v>
      </c>
      <c r="N4" s="210" t="s">
        <v>96</v>
      </c>
      <c r="O4" s="210" t="s">
        <v>97</v>
      </c>
      <c r="P4" s="210" t="s">
        <v>98</v>
      </c>
      <c r="Q4" s="213" t="s">
        <v>135</v>
      </c>
      <c r="R4" s="205" t="s">
        <v>136</v>
      </c>
    </row>
    <row r="5" spans="1:20">
      <c r="B5" s="211"/>
      <c r="C5" s="208" t="s">
        <v>138</v>
      </c>
      <c r="D5" s="211"/>
      <c r="E5" s="211"/>
      <c r="F5" s="196" t="s">
        <v>129</v>
      </c>
      <c r="G5" s="196" t="s">
        <v>131</v>
      </c>
      <c r="H5" s="196" t="s">
        <v>132</v>
      </c>
      <c r="I5" s="196" t="s">
        <v>133</v>
      </c>
      <c r="J5" s="211"/>
      <c r="K5" s="211"/>
      <c r="L5" s="211"/>
      <c r="M5" s="211"/>
      <c r="N5" s="211"/>
      <c r="O5" s="211"/>
      <c r="P5" s="211"/>
      <c r="Q5" s="211"/>
      <c r="R5" s="206"/>
    </row>
    <row r="6" spans="1:20">
      <c r="A6" s="179"/>
      <c r="B6" s="212"/>
      <c r="C6" s="209"/>
      <c r="D6" s="212"/>
      <c r="E6" s="212"/>
      <c r="F6" s="197"/>
      <c r="G6" s="197"/>
      <c r="H6" s="197"/>
      <c r="I6" s="197"/>
      <c r="J6" s="212"/>
      <c r="K6" s="212"/>
      <c r="L6" s="212"/>
      <c r="M6" s="212"/>
      <c r="N6" s="212"/>
      <c r="O6" s="212"/>
      <c r="P6" s="212"/>
      <c r="Q6" s="212"/>
      <c r="R6" s="207"/>
    </row>
    <row r="7" spans="1:20" s="174" customFormat="1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126</v>
      </c>
    </row>
    <row r="4" spans="1:20" ht="18" thickTop="1">
      <c r="A4" s="178"/>
      <c r="B4" s="210" t="s">
        <v>137</v>
      </c>
      <c r="C4" s="194" t="s">
        <v>1</v>
      </c>
      <c r="D4" s="213" t="s">
        <v>128</v>
      </c>
      <c r="E4" s="210" t="s">
        <v>130</v>
      </c>
      <c r="F4" s="195"/>
      <c r="G4" s="195"/>
      <c r="H4" s="195"/>
      <c r="I4" s="195"/>
      <c r="J4" s="213" t="s">
        <v>134</v>
      </c>
      <c r="K4" s="210" t="s">
        <v>93</v>
      </c>
      <c r="L4" s="210" t="s">
        <v>94</v>
      </c>
      <c r="M4" s="210" t="s">
        <v>95</v>
      </c>
      <c r="N4" s="210" t="s">
        <v>96</v>
      </c>
      <c r="O4" s="210" t="s">
        <v>97</v>
      </c>
      <c r="P4" s="210" t="s">
        <v>98</v>
      </c>
      <c r="Q4" s="213" t="s">
        <v>135</v>
      </c>
      <c r="R4" s="205" t="s">
        <v>136</v>
      </c>
    </row>
    <row r="5" spans="1:20">
      <c r="B5" s="211"/>
      <c r="C5" s="208" t="s">
        <v>138</v>
      </c>
      <c r="D5" s="211"/>
      <c r="E5" s="211"/>
      <c r="F5" s="196" t="s">
        <v>129</v>
      </c>
      <c r="G5" s="196" t="s">
        <v>131</v>
      </c>
      <c r="H5" s="196" t="s">
        <v>132</v>
      </c>
      <c r="I5" s="196" t="s">
        <v>133</v>
      </c>
      <c r="J5" s="211"/>
      <c r="K5" s="211"/>
      <c r="L5" s="211"/>
      <c r="M5" s="211"/>
      <c r="N5" s="211"/>
      <c r="O5" s="211"/>
      <c r="P5" s="211"/>
      <c r="Q5" s="211"/>
      <c r="R5" s="206"/>
    </row>
    <row r="6" spans="1:20">
      <c r="A6" s="179"/>
      <c r="B6" s="212"/>
      <c r="C6" s="209"/>
      <c r="D6" s="212"/>
      <c r="E6" s="212"/>
      <c r="F6" s="197"/>
      <c r="G6" s="197"/>
      <c r="H6" s="197"/>
      <c r="I6" s="197"/>
      <c r="J6" s="212"/>
      <c r="K6" s="212"/>
      <c r="L6" s="212"/>
      <c r="M6" s="212"/>
      <c r="N6" s="212"/>
      <c r="O6" s="212"/>
      <c r="P6" s="212"/>
      <c r="Q6" s="212"/>
      <c r="R6" s="207"/>
    </row>
    <row r="7" spans="1:20" s="174" customFormat="1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8" thickBot="1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20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>
      <c r="A3" s="149" t="s">
        <v>124</v>
      </c>
    </row>
    <row r="4" spans="1:20" ht="18" thickTop="1">
      <c r="A4" s="86"/>
      <c r="B4" s="217" t="s">
        <v>88</v>
      </c>
      <c r="C4" s="87" t="s">
        <v>89</v>
      </c>
      <c r="D4" s="220" t="s">
        <v>90</v>
      </c>
      <c r="E4" s="217" t="s">
        <v>91</v>
      </c>
      <c r="F4" s="87"/>
      <c r="G4" s="87"/>
      <c r="H4" s="87"/>
      <c r="I4" s="87"/>
      <c r="J4" s="220" t="s">
        <v>110</v>
      </c>
      <c r="K4" s="217" t="s">
        <v>111</v>
      </c>
      <c r="L4" s="217" t="s">
        <v>112</v>
      </c>
      <c r="M4" s="217" t="s">
        <v>113</v>
      </c>
      <c r="N4" s="217" t="s">
        <v>114</v>
      </c>
      <c r="O4" s="217" t="s">
        <v>115</v>
      </c>
      <c r="P4" s="217" t="s">
        <v>116</v>
      </c>
      <c r="Q4" s="220" t="s">
        <v>99</v>
      </c>
      <c r="R4" s="223" t="s">
        <v>100</v>
      </c>
    </row>
    <row r="5" spans="1:20">
      <c r="B5" s="218"/>
      <c r="C5" s="221" t="s">
        <v>101</v>
      </c>
      <c r="D5" s="221"/>
      <c r="E5" s="218"/>
      <c r="F5" s="48" t="s">
        <v>102</v>
      </c>
      <c r="G5" s="48" t="s">
        <v>103</v>
      </c>
      <c r="H5" s="48" t="s">
        <v>104</v>
      </c>
      <c r="I5" s="48" t="s">
        <v>105</v>
      </c>
      <c r="J5" s="221"/>
      <c r="K5" s="218"/>
      <c r="L5" s="218"/>
      <c r="M5" s="218"/>
      <c r="N5" s="218"/>
      <c r="O5" s="218"/>
      <c r="P5" s="218"/>
      <c r="Q5" s="221"/>
      <c r="R5" s="224"/>
    </row>
    <row r="6" spans="1:20">
      <c r="A6" s="88"/>
      <c r="B6" s="219"/>
      <c r="C6" s="222"/>
      <c r="D6" s="222"/>
      <c r="E6" s="219"/>
      <c r="F6" s="89"/>
      <c r="G6" s="89"/>
      <c r="H6" s="89"/>
      <c r="I6" s="89"/>
      <c r="J6" s="222"/>
      <c r="K6" s="219"/>
      <c r="L6" s="219"/>
      <c r="M6" s="219"/>
      <c r="N6" s="219"/>
      <c r="O6" s="219"/>
      <c r="P6" s="219"/>
      <c r="Q6" s="222"/>
      <c r="R6" s="225"/>
    </row>
    <row r="7" spans="1:20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8" thickBot="1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122</v>
      </c>
    </row>
    <row r="4" spans="1:18" ht="18" thickTop="1">
      <c r="A4" s="86"/>
      <c r="B4" s="217" t="s">
        <v>88</v>
      </c>
      <c r="C4" s="87" t="s">
        <v>89</v>
      </c>
      <c r="D4" s="220" t="s">
        <v>90</v>
      </c>
      <c r="E4" s="217" t="s">
        <v>91</v>
      </c>
      <c r="F4" s="87"/>
      <c r="G4" s="87"/>
      <c r="H4" s="87"/>
      <c r="I4" s="87"/>
      <c r="J4" s="220" t="s">
        <v>110</v>
      </c>
      <c r="K4" s="217" t="s">
        <v>111</v>
      </c>
      <c r="L4" s="217" t="s">
        <v>112</v>
      </c>
      <c r="M4" s="217" t="s">
        <v>113</v>
      </c>
      <c r="N4" s="217" t="s">
        <v>114</v>
      </c>
      <c r="O4" s="217" t="s">
        <v>115</v>
      </c>
      <c r="P4" s="217" t="s">
        <v>116</v>
      </c>
      <c r="Q4" s="220" t="s">
        <v>99</v>
      </c>
      <c r="R4" s="223" t="s">
        <v>100</v>
      </c>
    </row>
    <row r="5" spans="1:18">
      <c r="B5" s="218"/>
      <c r="C5" s="221" t="s">
        <v>101</v>
      </c>
      <c r="D5" s="221"/>
      <c r="E5" s="218"/>
      <c r="F5" s="48" t="s">
        <v>102</v>
      </c>
      <c r="G5" s="48" t="s">
        <v>103</v>
      </c>
      <c r="H5" s="48" t="s">
        <v>104</v>
      </c>
      <c r="I5" s="48" t="s">
        <v>105</v>
      </c>
      <c r="J5" s="221"/>
      <c r="K5" s="218"/>
      <c r="L5" s="218"/>
      <c r="M5" s="218"/>
      <c r="N5" s="218"/>
      <c r="O5" s="218"/>
      <c r="P5" s="218"/>
      <c r="Q5" s="221"/>
      <c r="R5" s="224"/>
    </row>
    <row r="6" spans="1:18">
      <c r="A6" s="88"/>
      <c r="B6" s="219"/>
      <c r="C6" s="222"/>
      <c r="D6" s="222"/>
      <c r="E6" s="219"/>
      <c r="F6" s="89"/>
      <c r="G6" s="89"/>
      <c r="H6" s="89"/>
      <c r="I6" s="89"/>
      <c r="J6" s="222"/>
      <c r="K6" s="219"/>
      <c r="L6" s="219"/>
      <c r="M6" s="219"/>
      <c r="N6" s="219"/>
      <c r="O6" s="219"/>
      <c r="P6" s="219"/>
      <c r="Q6" s="222"/>
      <c r="R6" s="225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8" thickBot="1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K4:K6"/>
    <mergeCell ref="B4:B6"/>
    <mergeCell ref="D4:D6"/>
    <mergeCell ref="E4:E6"/>
    <mergeCell ref="J4:J6"/>
    <mergeCell ref="C5:C6"/>
    <mergeCell ref="R4:R6"/>
    <mergeCell ref="L4:L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121</v>
      </c>
    </row>
    <row r="4" spans="1:18" ht="18" thickTop="1">
      <c r="A4" s="86"/>
      <c r="B4" s="217" t="s">
        <v>88</v>
      </c>
      <c r="C4" s="87" t="s">
        <v>89</v>
      </c>
      <c r="D4" s="220" t="s">
        <v>90</v>
      </c>
      <c r="E4" s="217" t="s">
        <v>91</v>
      </c>
      <c r="F4" s="87"/>
      <c r="G4" s="87"/>
      <c r="H4" s="87"/>
      <c r="I4" s="87"/>
      <c r="J4" s="220" t="s">
        <v>110</v>
      </c>
      <c r="K4" s="217" t="s">
        <v>111</v>
      </c>
      <c r="L4" s="217" t="s">
        <v>112</v>
      </c>
      <c r="M4" s="217" t="s">
        <v>113</v>
      </c>
      <c r="N4" s="217" t="s">
        <v>114</v>
      </c>
      <c r="O4" s="217" t="s">
        <v>115</v>
      </c>
      <c r="P4" s="217" t="s">
        <v>116</v>
      </c>
      <c r="Q4" s="220" t="s">
        <v>99</v>
      </c>
      <c r="R4" s="223" t="s">
        <v>100</v>
      </c>
    </row>
    <row r="5" spans="1:18">
      <c r="B5" s="218"/>
      <c r="C5" s="221" t="s">
        <v>101</v>
      </c>
      <c r="D5" s="221"/>
      <c r="E5" s="218"/>
      <c r="F5" s="48" t="s">
        <v>102</v>
      </c>
      <c r="G5" s="48" t="s">
        <v>103</v>
      </c>
      <c r="H5" s="48" t="s">
        <v>104</v>
      </c>
      <c r="I5" s="48" t="s">
        <v>105</v>
      </c>
      <c r="J5" s="221"/>
      <c r="K5" s="218"/>
      <c r="L5" s="218"/>
      <c r="M5" s="218"/>
      <c r="N5" s="218"/>
      <c r="O5" s="218"/>
      <c r="P5" s="218"/>
      <c r="Q5" s="221"/>
      <c r="R5" s="224"/>
    </row>
    <row r="6" spans="1:18">
      <c r="A6" s="88"/>
      <c r="B6" s="219"/>
      <c r="C6" s="222"/>
      <c r="D6" s="222"/>
      <c r="E6" s="219"/>
      <c r="F6" s="89"/>
      <c r="G6" s="89"/>
      <c r="H6" s="89"/>
      <c r="I6" s="89"/>
      <c r="J6" s="222"/>
      <c r="K6" s="219"/>
      <c r="L6" s="219"/>
      <c r="M6" s="219"/>
      <c r="N6" s="219"/>
      <c r="O6" s="219"/>
      <c r="P6" s="219"/>
      <c r="Q6" s="222"/>
      <c r="R6" s="225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8" thickBot="1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20</vt:i4>
      </vt:variant>
    </vt:vector>
  </HeadingPairs>
  <TitlesOfParts>
    <vt:vector size="35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2015-11-12T02:50:36Z</cp:lastPrinted>
  <dcterms:created xsi:type="dcterms:W3CDTF">2003-12-01T04:25:26Z</dcterms:created>
  <dcterms:modified xsi:type="dcterms:W3CDTF">2015-11-12T02:50:38Z</dcterms:modified>
</cp:coreProperties>
</file>